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"/>
    </mc:Choice>
  </mc:AlternateContent>
  <xr:revisionPtr revIDLastSave="0" documentId="13_ncr:1_{5B02B79F-9D0A-433B-8BA7-B58C6F853631}" xr6:coauthVersionLast="46" xr6:coauthVersionMax="46" xr10:uidLastSave="{00000000-0000-0000-0000-000000000000}"/>
  <bookViews>
    <workbookView xWindow="28680" yWindow="-120" windowWidth="29040" windowHeight="1584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SPREADSHEET'!$I$60:$L$98</definedName>
    <definedName name="nshad2">'SECTORAL SPREADSHEET'!#REF!</definedName>
    <definedName name="nshak1">'SECTORAL SPREADSHEET'!$I$315:$L$355</definedName>
    <definedName name="nshak2">'SECTORAL SPREADSHEET'!#REF!</definedName>
    <definedName name="nsnep1">'SECTORAL SPREADSHEET'!$I$366:$L$404</definedName>
    <definedName name="nsnep2">'SECTORAL SPREADSHEET'!#REF!</definedName>
    <definedName name="nspla1">'SECTORAL SPREADSHEET'!$I$215:$L$252</definedName>
    <definedName name="nspla2">'SECTORAL SPREADSHEET'!#REF!</definedName>
    <definedName name="nssai1">'SECTORAL SPREADSHEET'!$I$163:$L$201</definedName>
    <definedName name="nssai2">'SECTORAL SPREADSHEET'!#REF!</definedName>
    <definedName name="nssol1">'SECTORAL SPREADSHEET'!$I$263:$L$301</definedName>
    <definedName name="nssol2">'SECTORAL SPREADSHEET'!#REF!</definedName>
    <definedName name="nswhi1">'SECTORAL SPREADSHEET'!$I$112:$L$152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SPREADSHEET'!$A$1:$P$1679</definedName>
    <definedName name="Print_Area_MI">OVERVIEW!$A$2:$I$54</definedName>
    <definedName name="Print_Area2">'SECTORAL SPREADSHEET'!$A$1:$P$917</definedName>
    <definedName name="wscod1">'SECTORAL SPREADSHEET'!$I$418:$L$455</definedName>
    <definedName name="wscod2">'SECTORAL SPREADSHEET'!#REF!</definedName>
    <definedName name="wshad1">'SECTORAL SPREADSHEET'!$I$466:$L$504</definedName>
    <definedName name="wshad2">'SECTORAL SPREADSHEET'!#REF!</definedName>
    <definedName name="wshvi1">'SECTORAL SPREADSHEET'!$I$518:$L$556</definedName>
    <definedName name="wshvi2">'SECTORAL SPREADSHEET'!#REF!</definedName>
    <definedName name="wsmon1">'SECTORAL SPREADSHEET'!$I$776:$L$816</definedName>
    <definedName name="wsmon2">'SECTORAL SPREADSHEET'!#REF!</definedName>
    <definedName name="wsnep1">'SECTORAL SPREADSHEET'!$I$878:$L$916</definedName>
    <definedName name="wsnep2">'SECTORAL SPREADSHEET'!#REF!</definedName>
    <definedName name="wssai1">'SECTORAL SPREADSHEET'!$I$671:$L$709</definedName>
    <definedName name="wssai2">'SECTORAL SPREADSHEET'!#REF!</definedName>
    <definedName name="wssol1">'SECTORAL SPREADSHEET'!$I$723:$L$761</definedName>
    <definedName name="wssol2">'SECTORAL SPREADSHEET'!#REF!</definedName>
    <definedName name="wswhi1">'SECTORAL SPREADSHEET'!$I$620:$L$658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<sst xmlns="http://schemas.openxmlformats.org/spreadsheetml/2006/main" count="5185" uniqueCount="157">
  <si>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</si>
  <si>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</si>
  <si>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</si>
  <si>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</si>
  <si>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</si>
  <si>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</si>
  <si>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</si>
  <si>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</si>
  <si>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</si>
  <si>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</si>
  <si>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</si>
  <si>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</si>
  <si>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</si>
  <si>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</si>
  <si>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</si>
  <si>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</si>
  <si>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</si>
  <si>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</si>
  <si>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</si>
  <si>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</si>
  <si>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</si>
  <si>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</si>
  <si>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</si>
  <si>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</si>
  <si>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</si>
  <si>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</si>
  <si>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</si>
  <si>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</si>
  <si>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</si>
  <si>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</si>
  <si>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</si>
  <si>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</si>
  <si>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</si>
  <si>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</si>
  <si>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</si>
  <si>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</si>
  <si>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</si>
  <si>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</si>
  <si>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</si>
  <si>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</si>
  <si>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</si>
  <si>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</si>
  <si>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</si>
  <si>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</si>
  <si>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</si>
  <si>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</si>
  <si>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</si>
  <si>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</si>
  <si>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</si>
  <si>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</si>
  <si>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</si>
  <si>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</si>
  <si>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</si>
  <si>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</si>
  <si>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</si>
  <si>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</si>
  <si>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</si>
  <si>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</si>
  <si>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</si>
  <si>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</si>
  <si>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</si>
  <si>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</si>
  <si>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</si>
  <si>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</si>
  <si>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</si>
  <si>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</si>
  <si>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</si>
  <si>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</si>
  <si>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</si>
  <si>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</si>
  <si>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</si>
  <si>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</si>
  <si>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</si>
  <si>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</si>
  <si>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</si>
  <si>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</si>
  <si>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</si>
  <si>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</si>
  <si>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</si>
  <si>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</si>
  <si>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</si>
  <si>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</si>
  <si>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</si>
  <si>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</si>
  <si>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</si>
  <si>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</si>
  <si>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</si>
  <si>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</si>
  <si>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</si>
  <si>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</si>
  <si>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</si>
  <si>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</si>
  <si>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</si>
  <si>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</si>
  <si>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</si>
  <si>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</si>
  <si>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</si>
  <si>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</si>
  <si>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</si>
  <si>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</si>
  <si>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</si>
  <si>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</si>
  <si>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</si>
  <si>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</si>
  <si>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</si>
  <si>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</si>
  <si>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</si>
  <si>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</si>
  <si>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</si>
  <si>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</si>
  <si>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</si>
  <si>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</si>
  <si>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</si>
  <si>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</si>
  <si>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</si>
  <si>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</si>
  <si>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</si>
  <si>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</si>
  <si>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</si>
  <si>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</si>
  <si>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</si>
  <si>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</si>
  <si>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</si>
  <si>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</si>
  <si>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</si>
  <si>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</si>
  <si>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</si>
  <si>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</si>
  <si>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</si>
  <si>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</si>
  <si>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</si>
  <si>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</si>
  <si>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</si>
  <si>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</si>
  <si>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</si>
  <si>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</si>
  <si>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</si>
  <si>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</si>
  <si>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</si>
  <si>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</si>
  <si>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</si>
  <si>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</si>
  <si>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</si>
  <si>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</si>
  <si>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</si>
  <si>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</si>
  <si>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</si>
  <si>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</si>
  <si>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</si>
  <si>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2021</t>
  </si>
  <si>
    <t>Whitefish Statistics: total landings (tonnes live weight) in 2021</t>
  </si>
  <si>
    <t xml:space="preserve">Final Quota </t>
  </si>
  <si>
    <t>1232-1252</t>
  </si>
  <si>
    <t>0</t>
  </si>
  <si>
    <t>&gt;52</t>
  </si>
  <si>
    <t>Number of Weeks to end of year is -4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</si>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</sst>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2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65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64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Continuous"/>
    </xf>
    <xf numFmtId="164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64" fontId="6" fillId="0" borderId="14" xfId="0" quotePrefix="1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64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64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64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64" fontId="6" fillId="0" borderId="16" xfId="0" applyNumberFormat="1" applyFont="1" applyBorder="1" applyAlignment="1">
      <alignment horizontal="right"/>
    </xf>
    <xf numFmtId="164" fontId="6" fillId="0" borderId="25" xfId="0" applyNumberFormat="1" applyFont="1" applyBorder="1" applyAlignment="1">
      <alignment horizontal="center"/>
    </xf>
    <xf numFmtId="164" fontId="6" fillId="0" borderId="18" xfId="0" applyNumberFormat="1" applyFont="1" applyBorder="1"/>
    <xf numFmtId="164" fontId="6" fillId="0" borderId="18" xfId="0" applyNumberFormat="1" applyFont="1" applyBorder="1" applyAlignment="1">
      <alignment horizontal="right"/>
    </xf>
    <xf numFmtId="164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right"/>
    </xf>
    <xf numFmtId="172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64" fontId="6" fillId="0" borderId="0" xfId="0" applyNumberFormat="1" applyFont="1" applyFill="1"/>
    <xf numFmtId="164" fontId="6" fillId="0" borderId="0" xfId="0" quotePrefix="1" applyNumberFormat="1" applyFont="1" applyFill="1" applyAlignment="1">
      <alignment horizontal="left"/>
    </xf>
    <xf numFmtId="164" fontId="6" fillId="0" borderId="13" xfId="0" applyNumberFormat="1" applyFont="1" applyFill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4" fontId="6" fillId="0" borderId="16" xfId="0" applyNumberFormat="1" applyFont="1" applyFill="1" applyBorder="1"/>
    <xf numFmtId="164" fontId="6" fillId="0" borderId="24" xfId="0" applyNumberFormat="1" applyFont="1" applyFill="1" applyBorder="1"/>
    <xf numFmtId="164" fontId="6" fillId="0" borderId="0" xfId="0" quotePrefix="1" applyNumberFormat="1" applyFont="1" applyFill="1" applyBorder="1" applyAlignment="1">
      <alignment horizontal="right"/>
    </xf>
    <xf numFmtId="164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64" fontId="6" fillId="0" borderId="0" xfId="0" applyNumberFormat="1" applyFont="1" applyFill="1" applyAlignment="1">
      <alignment horizontal="right"/>
    </xf>
    <xf numFmtId="0" fontId="6" fillId="0" borderId="0" xfId="0" applyFont="1" applyFill="1"/>
    <xf numFmtId="164" fontId="5" fillId="0" borderId="0" xfId="0" applyNumberFormat="1" applyFont="1" applyFill="1"/>
    <xf numFmtId="164" fontId="27" fillId="0" borderId="0" xfId="0" applyNumberFormat="1" applyFont="1" applyFill="1"/>
    <xf numFmtId="1" fontId="6" fillId="0" borderId="0" xfId="0" applyNumberFormat="1" applyFont="1" applyFill="1"/>
    <xf numFmtId="164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70" fontId="6" fillId="0" borderId="0" xfId="0" applyNumberFormat="1" applyFont="1" applyFill="1"/>
    <xf numFmtId="164" fontId="6" fillId="0" borderId="13" xfId="0" applyNumberFormat="1" applyFont="1" applyFill="1" applyBorder="1" applyAlignment="1">
      <alignment horizontal="right"/>
    </xf>
    <xf numFmtId="164" fontId="5" fillId="0" borderId="13" xfId="0" applyNumberFormat="1" applyFont="1" applyFill="1" applyBorder="1" applyAlignment="1">
      <alignment horizontal="center"/>
    </xf>
    <xf numFmtId="164" fontId="27" fillId="0" borderId="13" xfId="0" quotePrefix="1" applyNumberFormat="1" applyFont="1" applyFill="1" applyBorder="1" applyAlignment="1">
      <alignment horizontal="center"/>
    </xf>
    <xf numFmtId="164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64" fontId="6" fillId="0" borderId="21" xfId="0" applyNumberFormat="1" applyFont="1" applyFill="1" applyBorder="1" applyAlignment="1">
      <alignment horizontal="centerContinuous"/>
    </xf>
    <xf numFmtId="164" fontId="6" fillId="0" borderId="14" xfId="0" applyNumberFormat="1" applyFont="1" applyFill="1" applyBorder="1" applyAlignment="1">
      <alignment horizontal="right"/>
    </xf>
    <xf numFmtId="164" fontId="6" fillId="0" borderId="14" xfId="0" quotePrefix="1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64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right"/>
    </xf>
    <xf numFmtId="164" fontId="5" fillId="0" borderId="15" xfId="0" applyNumberFormat="1" applyFont="1" applyFill="1" applyBorder="1" applyAlignment="1">
      <alignment horizontal="center"/>
    </xf>
    <xf numFmtId="164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64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64" fontId="5" fillId="0" borderId="24" xfId="0" applyNumberFormat="1" applyFont="1" applyFill="1" applyBorder="1"/>
    <xf numFmtId="164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64" fontId="6" fillId="0" borderId="24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right"/>
    </xf>
    <xf numFmtId="164" fontId="27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27" fillId="0" borderId="0" xfId="0" applyNumberFormat="1" applyFont="1" applyFill="1" applyAlignment="1">
      <alignment horizontal="right"/>
    </xf>
    <xf numFmtId="164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64" fontId="5" fillId="0" borderId="16" xfId="0" applyNumberFormat="1" applyFont="1" applyFill="1" applyBorder="1"/>
    <xf numFmtId="164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64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64" fontId="5" fillId="0" borderId="16" xfId="0" applyNumberFormat="1" applyFont="1" applyFill="1" applyBorder="1" applyAlignment="1">
      <alignment horizontal="right"/>
    </xf>
    <xf numFmtId="164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65" fontId="28" fillId="0" borderId="0" xfId="233" quotePrefix="1" applyFont="1" applyAlignment="1">
      <alignment horizontal="centerContinuous"/>
    </xf>
    <xf numFmtId="165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65" fontId="6" fillId="0" borderId="0" xfId="233" applyFont="1" applyAlignment="1">
      <alignment horizontal="centerContinuous"/>
    </xf>
    <xf numFmtId="165" fontId="5" fillId="0" borderId="0" xfId="233" applyFont="1"/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5" fillId="0" borderId="0" xfId="233" applyNumberFormat="1" applyFont="1" applyAlignment="1"/>
    <xf numFmtId="165" fontId="8" fillId="0" borderId="0" xfId="233" quotePrefix="1" applyNumberFormat="1" applyFont="1" applyAlignment="1" applyProtection="1">
      <alignment horizontal="left"/>
      <protection locked="0"/>
    </xf>
    <xf numFmtId="165" fontId="5" fillId="0" borderId="0" xfId="233" applyNumberFormat="1" applyFont="1"/>
    <xf numFmtId="49" fontId="5" fillId="0" borderId="0" xfId="233" applyNumberFormat="1" applyFont="1" applyAlignment="1">
      <alignment horizontal="center"/>
    </xf>
    <xf numFmtId="165" fontId="5" fillId="0" borderId="13" xfId="233" applyNumberFormat="1" applyFont="1" applyBorder="1" applyAlignment="1" applyProtection="1">
      <alignment horizontal="fill"/>
    </xf>
    <xf numFmtId="165" fontId="5" fillId="0" borderId="24" xfId="233" applyFont="1" applyBorder="1" applyAlignment="1" applyProtection="1">
      <alignment horizontal="fill"/>
    </xf>
    <xf numFmtId="165" fontId="5" fillId="0" borderId="25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8" xfId="233" applyFont="1" applyBorder="1"/>
    <xf numFmtId="165" fontId="8" fillId="0" borderId="16" xfId="233" applyFont="1" applyBorder="1" applyAlignment="1" applyProtection="1">
      <alignment horizontal="fill"/>
      <protection locked="0"/>
    </xf>
    <xf numFmtId="165" fontId="8" fillId="0" borderId="20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8" xfId="233" applyFont="1" applyBorder="1" applyAlignment="1" applyProtection="1">
      <alignment horizontal="right"/>
      <protection locked="0"/>
    </xf>
    <xf numFmtId="165" fontId="8" fillId="0" borderId="18" xfId="233" quotePrefix="1" applyFont="1" applyBorder="1" applyAlignment="1" applyProtection="1">
      <alignment horizontal="center"/>
      <protection locked="0"/>
    </xf>
    <xf numFmtId="165" fontId="8" fillId="0" borderId="18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8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13" xfId="233" applyFont="1" applyBorder="1"/>
    <xf numFmtId="165" fontId="5" fillId="0" borderId="25" xfId="233" applyFont="1" applyBorder="1"/>
    <xf numFmtId="167" fontId="8" fillId="0" borderId="14" xfId="233" applyNumberFormat="1" applyFont="1" applyBorder="1" applyProtection="1">
      <protection locked="0"/>
    </xf>
    <xf numFmtId="167" fontId="8" fillId="0" borderId="18" xfId="233" applyNumberFormat="1" applyFont="1" applyBorder="1" applyProtection="1">
      <protection locked="0"/>
    </xf>
    <xf numFmtId="168" fontId="8" fillId="0" borderId="18" xfId="233" applyNumberFormat="1" applyFont="1" applyBorder="1" applyProtection="1">
      <protection locked="0"/>
    </xf>
    <xf numFmtId="167" fontId="8" fillId="0" borderId="18" xfId="233" applyNumberFormat="1" applyFont="1" applyBorder="1" applyAlignment="1" applyProtection="1">
      <alignment horizontal="right"/>
      <protection locked="0"/>
    </xf>
    <xf numFmtId="165" fontId="5" fillId="0" borderId="14" xfId="233" applyFont="1" applyBorder="1"/>
    <xf numFmtId="165" fontId="8" fillId="0" borderId="18" xfId="233" applyFont="1" applyBorder="1" applyAlignment="1" applyProtection="1">
      <alignment horizontal="left"/>
      <protection locked="0"/>
    </xf>
    <xf numFmtId="168" fontId="5" fillId="0" borderId="18" xfId="233" applyNumberFormat="1" applyFont="1" applyBorder="1" applyProtection="1">
      <protection locked="0"/>
    </xf>
    <xf numFmtId="167" fontId="8" fillId="0" borderId="18" xfId="233" applyNumberFormat="1" applyFont="1" applyBorder="1" applyAlignment="1" applyProtection="1">
      <alignment horizontal="left"/>
      <protection locked="0"/>
    </xf>
    <xf numFmtId="165" fontId="8" fillId="27" borderId="14" xfId="233" applyNumberFormat="1" applyFont="1" applyFill="1" applyBorder="1" applyAlignment="1" applyProtection="1">
      <alignment horizontal="left"/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19" xfId="233" applyFont="1" applyBorder="1"/>
    <xf numFmtId="165" fontId="5" fillId="0" borderId="16" xfId="233" applyFont="1" applyBorder="1"/>
    <xf numFmtId="165" fontId="5" fillId="0" borderId="20" xfId="233" applyFont="1" applyBorder="1"/>
    <xf numFmtId="165" fontId="5" fillId="0" borderId="0" xfId="233" applyFont="1" applyProtection="1"/>
    <xf numFmtId="169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70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70" fontId="6" fillId="0" borderId="15" xfId="0" applyNumberFormat="1" applyFont="1" applyBorder="1" applyAlignment="1">
      <alignment horizontal="center"/>
    </xf>
    <xf numFmtId="164" fontId="8" fillId="0" borderId="14" xfId="233" applyNumberFormat="1" applyFont="1" applyBorder="1" applyAlignment="1" applyProtection="1">
      <alignment horizontal="left"/>
      <protection locked="0"/>
    </xf>
    <xf numFmtId="164" fontId="8" fillId="0" borderId="14" xfId="233" applyNumberFormat="1" applyFont="1" applyBorder="1" applyProtection="1">
      <protection locked="0"/>
    </xf>
    <xf numFmtId="164" fontId="8" fillId="0" borderId="18" xfId="233" applyNumberFormat="1" applyFont="1" applyBorder="1" applyProtection="1">
      <protection locked="0"/>
    </xf>
    <xf numFmtId="164" fontId="8" fillId="0" borderId="18" xfId="233" applyNumberFormat="1" applyFont="1" applyBorder="1" applyAlignment="1" applyProtection="1">
      <alignment horizontal="right"/>
      <protection locked="0"/>
    </xf>
    <xf numFmtId="164" fontId="5" fillId="0" borderId="0" xfId="233" applyNumberFormat="1" applyFont="1"/>
    <xf numFmtId="164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164" fontId="5" fillId="0" borderId="18" xfId="0" applyNumberFormat="1" applyFont="1" applyFill="1" applyBorder="1"/>
    <xf numFmtId="170" fontId="7" fillId="0" borderId="0" xfId="254" applyNumberFormat="1" applyFill="1"/>
    <xf numFmtId="164" fontId="5" fillId="0" borderId="17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F2000000}"/>
    <cellStyle name="Note 3" xfId="236" xr:uid="{00000000-0005-0000-0000-0000F3000000}"/>
    <cellStyle name="Note 3 2" xfId="237" xr:uid="{00000000-0005-0000-0000-0000F4000000}"/>
    <cellStyle name="Note 3_Quota leasing Non Sector" xfId="238" xr:uid="{00000000-0005-0000-0000-0000F5000000}"/>
    <cellStyle name="Note 4" xfId="239" xr:uid="{00000000-0005-0000-0000-0000F6000000}"/>
    <cellStyle name="Note 4 2" xfId="240" xr:uid="{00000000-0005-0000-0000-0000F7000000}"/>
    <cellStyle name="Note 4_Quota leasing Non Sector" xfId="241" xr:uid="{00000000-0005-0000-0000-0000F8000000}"/>
    <cellStyle name="Output" xfId="242" builtinId="21" customBuiltin="1"/>
    <cellStyle name="Output 2" xfId="243" xr:uid="{00000000-0005-0000-0000-0000FA000000}"/>
    <cellStyle name="Output 3" xfId="244" xr:uid="{00000000-0005-0000-0000-0000FB000000}"/>
    <cellStyle name="Percent 2" xfId="245" xr:uid="{00000000-0005-0000-0000-0000FC000000}"/>
    <cellStyle name="Title" xfId="246" builtinId="15" customBuiltin="1"/>
    <cellStyle name="Title 2" xfId="247" xr:uid="{00000000-0005-0000-0000-0000FE000000}"/>
    <cellStyle name="Title 3" xfId="248" xr:uid="{00000000-0005-0000-0000-0000FF000000}"/>
    <cellStyle name="Total" xfId="249" builtinId="25" customBuiltin="1"/>
    <cellStyle name="Total 2" xfId="250" xr:uid="{00000000-0005-0000-0000-000001010000}"/>
    <cellStyle name="Total 3" xfId="251" xr:uid="{00000000-0005-0000-0000-000002010000}"/>
    <cellStyle name="Warning Text" xfId="252" builtinId="11" customBuiltin="1"/>
    <cellStyle name="Warning Text 2" xfId="253" xr:uid="{00000000-0005-0000-0000-000004010000}"/>
    <cellStyle name="Warning Text 3" xfId="254" xr:uid="{00000000-0005-0000-0000-000005010000}"/>
  </cellStyles>
  <dxfs count="2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2:T1814"/>
  <sheetViews>
    <sheetView tabSelected="1" topLeftCell="A19" zoomScaleNormal="100" workbookViewId="0">
      <selection activeCell="C46" sqref="C46"/>
    </sheetView>
  </sheetViews>
  <sheetFormatPr defaultColWidth="10.33203125" defaultRowHeight="12" x14ac:dyDescent="0.25"/>
  <cols>
    <col min="1" max="1" width="22.5546875" style="7" customWidth="1"/>
    <col min="2" max="2" width="10.44140625" style="71" bestFit="1" customWidth="1"/>
    <col min="3" max="3" width="7.88671875" style="72" customWidth="1"/>
    <col min="4" max="4" width="8.88671875" style="58" customWidth="1"/>
    <col min="5" max="5" width="8" style="73" customWidth="1"/>
    <col min="6" max="6" width="8.33203125" style="58" customWidth="1"/>
    <col min="7" max="7" width="9.44140625" style="74" bestFit="1" customWidth="1"/>
    <col min="8" max="8" width="9.44140625" style="73" customWidth="1"/>
    <col min="9" max="9" width="8.33203125" style="75" bestFit="1" customWidth="1"/>
    <col min="10" max="10" width="8.5546875" style="75" bestFit="1" customWidth="1"/>
    <col min="11" max="11" width="8.33203125" style="75" bestFit="1" customWidth="1"/>
    <col min="12" max="12" width="7.44140625" style="75" customWidth="1"/>
    <col min="13" max="13" width="9.44140625" style="58" bestFit="1" customWidth="1"/>
    <col min="14" max="14" width="8.5546875" style="8" bestFit="1" customWidth="1"/>
    <col min="15" max="15" width="9.44140625" style="8" bestFit="1" customWidth="1"/>
    <col min="16" max="16" width="10.44140625" style="11" bestFit="1" customWidth="1"/>
    <col min="17" max="17" width="6" style="7" customWidth="1"/>
    <col min="18" max="16384" width="10.33203125" style="7"/>
  </cols>
  <sheetData>
    <row r="2" spans="1:16" x14ac:dyDescent="0.25">
      <c r="A2" s="12" t="s">
        <v>149</v>
      </c>
      <c r="B2" s="76"/>
      <c r="C2" s="77"/>
      <c r="D2" s="59"/>
    </row>
    <row r="3" spans="1:16" ht="13.2" x14ac:dyDescent="0.25">
      <c r="A3" s="12" t="s">
        <v>62</v>
      </c>
      <c r="B3" s="76"/>
      <c r="C3" s="77"/>
      <c r="D3" s="59"/>
      <c r="I3" s="205">
        <v>44587</v>
      </c>
    </row>
    <row r="4" spans="1:16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5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44566</v>
      </c>
      <c r="J6" s="93">
        <v>44573</v>
      </c>
      <c r="K6" s="93">
        <v>44580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5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5">
      <c r="A11" s="29" t="s">
        <v>1</v>
      </c>
      <c r="B11" s="109">
        <v>2</v>
      </c>
      <c r="C11" s="109">
        <v>0</v>
      </c>
      <c r="D11" s="63">
        <v>-1.5</v>
      </c>
      <c r="E11" s="64">
        <v>0.5</v>
      </c>
      <c r="F11" s="109">
        <v>0</v>
      </c>
      <c r="G11" s="108">
        <v>0</v>
      </c>
      <c r="H11" s="64">
        <v>0.5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6" x14ac:dyDescent="0.25">
      <c r="A12" s="29" t="s">
        <v>2</v>
      </c>
      <c r="B12" s="109">
        <v>0.2</v>
      </c>
      <c r="C12" s="109">
        <v>0</v>
      </c>
      <c r="D12" s="63">
        <v>1.9000000000000001</v>
      </c>
      <c r="E12" s="64">
        <v>2.1</v>
      </c>
      <c r="F12" s="109">
        <v>0</v>
      </c>
      <c r="G12" s="108">
        <v>0</v>
      </c>
      <c r="H12" s="64">
        <v>2.1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154</v>
      </c>
    </row>
    <row r="13" spans="1:16" x14ac:dyDescent="0.25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5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154</v>
      </c>
    </row>
    <row r="15" spans="1:16" x14ac:dyDescent="0.25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5">
      <c r="A16" s="29" t="s">
        <v>34</v>
      </c>
      <c r="B16" s="109">
        <v>0.1</v>
      </c>
      <c r="C16" s="109">
        <v>0</v>
      </c>
      <c r="D16" s="63">
        <v>-0.1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 x14ac:dyDescent="0.25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5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154</v>
      </c>
    </row>
    <row r="19" spans="1:17" x14ac:dyDescent="0.25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5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5">
      <c r="A21" s="3" t="s">
        <v>68</v>
      </c>
      <c r="B21" s="64">
        <v>3.2000000000000006</v>
      </c>
      <c r="C21" s="64">
        <v>0</v>
      </c>
      <c r="D21" s="64">
        <v>9.9999999999999645E-2</v>
      </c>
      <c r="E21" s="64">
        <v>3.3000000000000003</v>
      </c>
      <c r="F21" s="64">
        <v>0</v>
      </c>
      <c r="G21" s="119">
        <v>0</v>
      </c>
      <c r="H21" s="64">
        <v>3.3000000000000003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154</v>
      </c>
    </row>
    <row r="22" spans="1:17" x14ac:dyDescent="0.25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5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5">
      <c r="A24" s="29" t="s">
        <v>57</v>
      </c>
      <c r="B24" s="109">
        <v>3.9140000000000001</v>
      </c>
      <c r="C24" s="109">
        <v>0</v>
      </c>
      <c r="D24" s="63">
        <v>0</v>
      </c>
      <c r="E24" s="64">
        <v>3.9140000000000001</v>
      </c>
      <c r="F24" s="109">
        <v>0</v>
      </c>
      <c r="G24" s="108">
        <v>0</v>
      </c>
      <c r="H24" s="64">
        <v>3.9140000000000001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154</v>
      </c>
      <c r="Q24" s="52"/>
    </row>
    <row r="25" spans="1:17" x14ac:dyDescent="0.25">
      <c r="A25" s="29" t="s">
        <v>148</v>
      </c>
      <c r="B25" s="109">
        <v>58.572000000000003</v>
      </c>
      <c r="C25" s="109">
        <v>0</v>
      </c>
      <c r="D25" s="63">
        <v>-14.899999999999999</v>
      </c>
      <c r="E25" s="64">
        <v>43.672000000000004</v>
      </c>
      <c r="F25" s="109">
        <v>43.096844272613502</v>
      </c>
      <c r="G25" s="108">
        <v>98.683010332967328</v>
      </c>
      <c r="H25" s="64">
        <v>0.57515572738650178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154</v>
      </c>
      <c r="Q25" s="52"/>
    </row>
    <row r="26" spans="1:17" x14ac:dyDescent="0.25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5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5">
      <c r="A28" s="29" t="s">
        <v>8</v>
      </c>
      <c r="B28" s="109">
        <v>18.849</v>
      </c>
      <c r="C28" s="109">
        <v>0</v>
      </c>
      <c r="D28" s="63">
        <v>5.1999999999999993</v>
      </c>
      <c r="E28" s="64">
        <v>24.048999999999999</v>
      </c>
      <c r="F28" s="109">
        <v>19.916811996173099</v>
      </c>
      <c r="G28" s="108">
        <v>82.817630654801022</v>
      </c>
      <c r="H28" s="64">
        <v>4.1321880038269008</v>
      </c>
      <c r="I28" s="58">
        <v>2.9431999921801122E-2</v>
      </c>
      <c r="J28" s="58">
        <v>3.6399998740002104E-3</v>
      </c>
      <c r="K28" s="58">
        <v>2.3919999480199294E-2</v>
      </c>
      <c r="L28" s="58">
        <v>2.2879999637599013E-2</v>
      </c>
      <c r="M28" s="109">
        <v>9.5139089515568279E-2</v>
      </c>
      <c r="N28" s="31">
        <v>1.996799972839991E-2</v>
      </c>
      <c r="O28" s="31">
        <v>8.3030478308453198E-2</v>
      </c>
      <c r="P28" s="32" t="s">
        <v>154</v>
      </c>
      <c r="Q28" s="52"/>
    </row>
    <row r="29" spans="1:17" x14ac:dyDescent="0.25">
      <c r="A29" s="29" t="s">
        <v>9</v>
      </c>
      <c r="B29" s="109">
        <v>10.02</v>
      </c>
      <c r="C29" s="109">
        <v>0</v>
      </c>
      <c r="D29" s="63">
        <v>0.19999999999999929</v>
      </c>
      <c r="E29" s="64">
        <v>10.219999999999999</v>
      </c>
      <c r="F29" s="109">
        <v>6.66216998654604</v>
      </c>
      <c r="G29" s="108">
        <v>65.187573253875158</v>
      </c>
      <c r="H29" s="64">
        <v>3.5578300134539589</v>
      </c>
      <c r="I29" s="58">
        <v>0</v>
      </c>
      <c r="J29" s="58">
        <v>0</v>
      </c>
      <c r="K29" s="58">
        <v>0</v>
      </c>
      <c r="L29" s="58">
        <v>0</v>
      </c>
      <c r="M29" s="109">
        <v>0</v>
      </c>
      <c r="N29" s="31">
        <v>0</v>
      </c>
      <c r="O29" s="31">
        <v>0</v>
      </c>
      <c r="P29" s="32" t="s">
        <v>154</v>
      </c>
      <c r="Q29" s="52"/>
    </row>
    <row r="30" spans="1:17" x14ac:dyDescent="0.25">
      <c r="A30" s="29" t="s">
        <v>10</v>
      </c>
      <c r="B30" s="109">
        <v>13.722</v>
      </c>
      <c r="C30" s="109">
        <v>0</v>
      </c>
      <c r="D30" s="63">
        <v>-3.2000000000000011</v>
      </c>
      <c r="E30" s="64">
        <v>10.521999999999998</v>
      </c>
      <c r="F30" s="109">
        <v>0</v>
      </c>
      <c r="G30" s="108">
        <v>0</v>
      </c>
      <c r="H30" s="64">
        <v>10.521999999999998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154</v>
      </c>
      <c r="Q30" s="52"/>
    </row>
    <row r="31" spans="1:17" x14ac:dyDescent="0.25">
      <c r="A31" s="29" t="s">
        <v>11</v>
      </c>
      <c r="B31" s="109">
        <v>29.843</v>
      </c>
      <c r="C31" s="109">
        <v>0</v>
      </c>
      <c r="D31" s="63">
        <v>-17.299999999999997</v>
      </c>
      <c r="E31" s="64">
        <v>12.543000000000003</v>
      </c>
      <c r="F31" s="109">
        <v>0</v>
      </c>
      <c r="G31" s="108">
        <v>0</v>
      </c>
      <c r="H31" s="64">
        <v>12.543000000000003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154</v>
      </c>
      <c r="Q31" s="52"/>
    </row>
    <row r="32" spans="1:17" x14ac:dyDescent="0.25">
      <c r="A32" s="29" t="s">
        <v>36</v>
      </c>
      <c r="B32" s="109">
        <v>9.1999999999999998E-2</v>
      </c>
      <c r="C32" s="109">
        <v>0</v>
      </c>
      <c r="D32" s="63">
        <v>0</v>
      </c>
      <c r="E32" s="64">
        <v>9.1999999999999998E-2</v>
      </c>
      <c r="F32" s="109">
        <v>0</v>
      </c>
      <c r="G32" s="108">
        <v>0</v>
      </c>
      <c r="H32" s="64">
        <v>9.1999999999999998E-2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154</v>
      </c>
      <c r="Q32" s="52"/>
    </row>
    <row r="33" spans="1:17" x14ac:dyDescent="0.25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5">
      <c r="A34" s="29" t="s">
        <v>37</v>
      </c>
      <c r="B34" s="109">
        <v>4.5999999999999999E-2</v>
      </c>
      <c r="C34" s="109">
        <v>0</v>
      </c>
      <c r="D34" s="63">
        <v>0</v>
      </c>
      <c r="E34" s="64">
        <v>4.5999999999999999E-2</v>
      </c>
      <c r="F34" s="109">
        <v>0</v>
      </c>
      <c r="G34" s="108">
        <v>0</v>
      </c>
      <c r="H34" s="64">
        <v>4.5999999999999999E-2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154</v>
      </c>
      <c r="Q34" s="52"/>
    </row>
    <row r="35" spans="1:17" x14ac:dyDescent="0.25">
      <c r="A35" s="29" t="s">
        <v>64</v>
      </c>
      <c r="B35" s="109">
        <v>26.016999999999999</v>
      </c>
      <c r="C35" s="109">
        <v>0</v>
      </c>
      <c r="D35" s="63">
        <v>0</v>
      </c>
      <c r="E35" s="64">
        <v>26.016999999999999</v>
      </c>
      <c r="F35" s="109">
        <v>0.57614958572387698</v>
      </c>
      <c r="G35" s="108">
        <v>2.2145119949412959</v>
      </c>
      <c r="H35" s="64">
        <v>25.440850414276124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154</v>
      </c>
      <c r="Q35" s="52"/>
    </row>
    <row r="36" spans="1:17" x14ac:dyDescent="0.25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5">
      <c r="A37" s="3" t="s">
        <v>69</v>
      </c>
      <c r="B37" s="64">
        <v>164.27500000000001</v>
      </c>
      <c r="C37" s="64">
        <v>0</v>
      </c>
      <c r="D37" s="65">
        <v>-29.900000000000006</v>
      </c>
      <c r="E37" s="64">
        <v>134.375</v>
      </c>
      <c r="F37" s="64">
        <v>70.25197584105652</v>
      </c>
      <c r="G37" s="119">
        <v>52.280540160786245</v>
      </c>
      <c r="H37" s="64">
        <v>64.12302415894348</v>
      </c>
      <c r="I37" s="73">
        <v>2.9431999921797569E-2</v>
      </c>
      <c r="J37" s="73">
        <v>3.6399998739966577E-3</v>
      </c>
      <c r="K37" s="73">
        <v>2.3919999480199294E-2</v>
      </c>
      <c r="L37" s="73">
        <v>2.2879999637595461E-2</v>
      </c>
      <c r="M37" s="64">
        <v>1.7026976474489645E-2</v>
      </c>
      <c r="N37" s="4">
        <v>1.9967999728397245E-2</v>
      </c>
      <c r="O37" s="4">
        <v>1.4859906774621207E-2</v>
      </c>
      <c r="P37" s="53" t="s">
        <v>154</v>
      </c>
    </row>
    <row r="38" spans="1:17" x14ac:dyDescent="0.25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5">
      <c r="A39" s="135" t="s">
        <v>78</v>
      </c>
      <c r="B39" s="109">
        <v>1.2269999999999999</v>
      </c>
      <c r="C39" s="109">
        <v>0</v>
      </c>
      <c r="D39" s="63">
        <v>0.60000000000000009</v>
      </c>
      <c r="E39" s="64">
        <v>1.827</v>
      </c>
      <c r="F39" s="109">
        <v>3.4840000391006501E-2</v>
      </c>
      <c r="G39" s="108">
        <v>1.9069513076631912</v>
      </c>
      <c r="H39" s="64">
        <v>1.7921599996089934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5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5">
      <c r="A41" s="29" t="s">
        <v>58</v>
      </c>
      <c r="B41" s="109">
        <v>1.1719999999999999</v>
      </c>
      <c r="C41" s="109">
        <v>0</v>
      </c>
      <c r="D41" s="63">
        <v>0</v>
      </c>
      <c r="E41" s="64">
        <v>1.1719999999999999</v>
      </c>
      <c r="F41" s="109">
        <v>9.0719999194145196E-2</v>
      </c>
      <c r="G41" s="108">
        <v>7.7406142657120478</v>
      </c>
      <c r="H41" s="64">
        <v>1.0812800008058547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154</v>
      </c>
    </row>
    <row r="42" spans="1:17" x14ac:dyDescent="0.25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5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5">
      <c r="A44" s="135" t="s">
        <v>79</v>
      </c>
      <c r="B44" s="109">
        <v>17.969000000000001</v>
      </c>
      <c r="C44" s="109">
        <v>0</v>
      </c>
      <c r="D44" s="63">
        <v>19.899999999999991</v>
      </c>
      <c r="E44" s="64">
        <v>37.868999999999993</v>
      </c>
      <c r="F44" s="109">
        <v>3.2196810203939639</v>
      </c>
      <c r="G44" s="108">
        <v>8.5021548506534756</v>
      </c>
      <c r="H44" s="64">
        <v>34.649318979606029</v>
      </c>
      <c r="I44" s="58">
        <v>7.8935999631879916E-2</v>
      </c>
      <c r="J44" s="58">
        <v>0</v>
      </c>
      <c r="K44" s="58">
        <v>0</v>
      </c>
      <c r="L44" s="58">
        <v>0</v>
      </c>
      <c r="M44" s="109">
        <v>0</v>
      </c>
      <c r="N44" s="31">
        <v>1.9733999907969979E-2</v>
      </c>
      <c r="O44" s="31">
        <v>5.2111225297657666E-2</v>
      </c>
      <c r="P44" s="32" t="s">
        <v>59</v>
      </c>
    </row>
    <row r="45" spans="1:17" x14ac:dyDescent="0.25">
      <c r="A45" s="40" t="s">
        <v>70</v>
      </c>
      <c r="B45" s="107">
        <v>0</v>
      </c>
      <c r="C45" s="109">
        <v>0</v>
      </c>
      <c r="D45" s="63">
        <v>0.5</v>
      </c>
      <c r="E45" s="64">
        <v>0.5</v>
      </c>
      <c r="F45" s="109">
        <v>0</v>
      </c>
      <c r="G45" s="108">
        <v>0</v>
      </c>
      <c r="H45" s="64">
        <v>0.5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5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5">
      <c r="A47" s="33" t="s">
        <v>52</v>
      </c>
      <c r="B47" s="109">
        <v>0</v>
      </c>
      <c r="C47" s="109">
        <v>0</v>
      </c>
      <c r="D47" s="63">
        <v>0</v>
      </c>
      <c r="E47" s="64">
        <v>0</v>
      </c>
      <c r="F47" s="109"/>
      <c r="G47" s="110"/>
      <c r="H47" s="64">
        <v>0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5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5">
      <c r="A49" s="3" t="s">
        <v>14</v>
      </c>
      <c r="B49" s="64">
        <v>184.64300000000003</v>
      </c>
      <c r="C49" s="64">
        <v>0</v>
      </c>
      <c r="D49" s="65">
        <v>-8.9000000000000341</v>
      </c>
      <c r="E49" s="64">
        <v>175.74299999999999</v>
      </c>
      <c r="F49" s="64">
        <v>73.597216861035633</v>
      </c>
      <c r="G49" s="119">
        <v>41.877751524120811</v>
      </c>
      <c r="H49" s="64">
        <v>102.14578313896436</v>
      </c>
      <c r="I49" s="73">
        <v>0.10836799955367837</v>
      </c>
      <c r="J49" s="73">
        <v>3.6399998739966577E-3</v>
      </c>
      <c r="K49" s="73">
        <v>2.3919999480199294E-2</v>
      </c>
      <c r="L49" s="73">
        <v>2.2879999637595461E-2</v>
      </c>
      <c r="M49" s="64">
        <v>1.3019010508296468E-2</v>
      </c>
      <c r="N49" s="4">
        <v>3.9701999636367447E-2</v>
      </c>
      <c r="O49" s="4">
        <v>2.2590942248833495E-2</v>
      </c>
      <c r="P49" s="53" t="s">
        <v>154</v>
      </c>
    </row>
    <row r="50" spans="1:17" x14ac:dyDescent="0.25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5">
      <c r="Q51" s="9"/>
    </row>
    <row r="53" spans="1:17" x14ac:dyDescent="0.25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5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5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44566</v>
      </c>
      <c r="J55" s="93">
        <v>44573</v>
      </c>
      <c r="K55" s="93">
        <v>44580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5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5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5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5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5">
      <c r="A60" s="28" t="s">
        <v>1</v>
      </c>
      <c r="B60" s="107">
        <v>0.1</v>
      </c>
      <c r="C60" s="109">
        <v>0</v>
      </c>
      <c r="D60" s="63">
        <v>0</v>
      </c>
      <c r="E60" s="64">
        <v>0.1</v>
      </c>
      <c r="F60" s="109">
        <v>0</v>
      </c>
      <c r="G60" s="108">
        <v>0</v>
      </c>
      <c r="H60" s="64">
        <v>0.1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 t="s">
        <v>154</v>
      </c>
    </row>
    <row r="61" spans="1:17" x14ac:dyDescent="0.25">
      <c r="A61" s="28" t="s">
        <v>2</v>
      </c>
      <c r="B61" s="107">
        <v>0</v>
      </c>
      <c r="C61" s="109">
        <v>0</v>
      </c>
      <c r="D61" s="63">
        <v>0.1</v>
      </c>
      <c r="E61" s="64">
        <v>0.1</v>
      </c>
      <c r="F61" s="109">
        <v>0</v>
      </c>
      <c r="G61" s="108">
        <v>0</v>
      </c>
      <c r="H61" s="64">
        <v>0.1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 t="s">
        <v>154</v>
      </c>
    </row>
    <row r="62" spans="1:17" x14ac:dyDescent="0.25">
      <c r="A62" s="28" t="s">
        <v>3</v>
      </c>
      <c r="B62" s="107">
        <v>0.2</v>
      </c>
      <c r="C62" s="109">
        <v>0</v>
      </c>
      <c r="D62" s="63">
        <v>0</v>
      </c>
      <c r="E62" s="64">
        <v>0.2</v>
      </c>
      <c r="F62" s="109">
        <v>0</v>
      </c>
      <c r="G62" s="108">
        <v>0</v>
      </c>
      <c r="H62" s="64">
        <v>0.2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154</v>
      </c>
    </row>
    <row r="63" spans="1:17" x14ac:dyDescent="0.25">
      <c r="A63" s="28" t="s">
        <v>4</v>
      </c>
      <c r="B63" s="107">
        <v>3.3</v>
      </c>
      <c r="C63" s="109">
        <v>0</v>
      </c>
      <c r="D63" s="63">
        <v>0</v>
      </c>
      <c r="E63" s="64">
        <v>3.3</v>
      </c>
      <c r="F63" s="109">
        <v>0</v>
      </c>
      <c r="G63" s="108">
        <v>0</v>
      </c>
      <c r="H63" s="64">
        <v>3.3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154</v>
      </c>
    </row>
    <row r="64" spans="1:17" x14ac:dyDescent="0.25">
      <c r="A64" s="28" t="s">
        <v>5</v>
      </c>
      <c r="B64" s="107">
        <v>0.85299999999999998</v>
      </c>
      <c r="C64" s="109">
        <v>0</v>
      </c>
      <c r="D64" s="63">
        <v>0</v>
      </c>
      <c r="E64" s="64">
        <v>0.85299999999999998</v>
      </c>
      <c r="F64" s="109">
        <v>0.79791999820619797</v>
      </c>
      <c r="G64" s="108">
        <v>93.542789942109962</v>
      </c>
      <c r="H64" s="64">
        <v>5.5080001793802014E-2</v>
      </c>
      <c r="I64" s="63">
        <v>7.2439999617636253E-2</v>
      </c>
      <c r="J64" s="63">
        <v>0</v>
      </c>
      <c r="K64" s="63">
        <v>0</v>
      </c>
      <c r="L64" s="63">
        <v>6.0000000000000053E-3</v>
      </c>
      <c r="M64" s="109">
        <v>0.7033997655334121</v>
      </c>
      <c r="N64" s="31">
        <v>1.9609999904409064E-2</v>
      </c>
      <c r="O64" s="44">
        <v>2.2989448891452597</v>
      </c>
      <c r="P64" s="48">
        <v>0.80877114035161002</v>
      </c>
    </row>
    <row r="65" spans="1:16" x14ac:dyDescent="0.25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5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5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5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5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5">
      <c r="A70" s="3" t="s">
        <v>68</v>
      </c>
      <c r="B70" s="64">
        <v>4.4529999999999994</v>
      </c>
      <c r="C70" s="64">
        <v>0</v>
      </c>
      <c r="D70" s="64">
        <v>0.10000000000000053</v>
      </c>
      <c r="E70" s="64">
        <v>4.5529999999999999</v>
      </c>
      <c r="F70" s="64">
        <v>0.79791999820619797</v>
      </c>
      <c r="G70" s="119">
        <v>17.525148214500284</v>
      </c>
      <c r="H70" s="64">
        <v>3.755080001793802</v>
      </c>
      <c r="I70" s="64">
        <v>7.2439999617636253E-2</v>
      </c>
      <c r="J70" s="64">
        <v>0</v>
      </c>
      <c r="K70" s="64">
        <v>0</v>
      </c>
      <c r="L70" s="64">
        <v>6.0000000000000053E-3</v>
      </c>
      <c r="M70" s="64">
        <v>0.13178124313639369</v>
      </c>
      <c r="N70" s="4">
        <v>1.9609999904409064E-2</v>
      </c>
      <c r="O70" s="4">
        <v>0.43070502755126427</v>
      </c>
      <c r="P70" s="32" t="s">
        <v>154</v>
      </c>
    </row>
    <row r="71" spans="1:16" x14ac:dyDescent="0.25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5">
      <c r="A72" s="28" t="s">
        <v>35</v>
      </c>
      <c r="B72" s="107">
        <v>7.8E-2</v>
      </c>
      <c r="C72" s="109">
        <v>0</v>
      </c>
      <c r="D72" s="63">
        <v>-0.1</v>
      </c>
      <c r="E72" s="64">
        <v>-2.2000000000000006E-2</v>
      </c>
      <c r="F72" s="109">
        <v>0</v>
      </c>
      <c r="G72" s="108">
        <v>0</v>
      </c>
      <c r="H72" s="64">
        <v>-2.2000000000000006E-2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>
        <v>0</v>
      </c>
    </row>
    <row r="73" spans="1:16" x14ac:dyDescent="0.25">
      <c r="A73" s="28" t="s">
        <v>57</v>
      </c>
      <c r="B73" s="107">
        <v>0.78</v>
      </c>
      <c r="C73" s="109">
        <v>0</v>
      </c>
      <c r="D73" s="63">
        <v>40</v>
      </c>
      <c r="E73" s="64">
        <v>40.78</v>
      </c>
      <c r="F73" s="109">
        <v>0</v>
      </c>
      <c r="G73" s="108">
        <v>0</v>
      </c>
      <c r="H73" s="64">
        <v>40.78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154</v>
      </c>
    </row>
    <row r="74" spans="1:16" x14ac:dyDescent="0.25">
      <c r="A74" s="28" t="s">
        <v>148</v>
      </c>
      <c r="B74" s="107">
        <v>171.465</v>
      </c>
      <c r="C74" s="109">
        <v>0</v>
      </c>
      <c r="D74" s="63">
        <v>-149.80000000000001</v>
      </c>
      <c r="E74" s="64">
        <v>21.664999999999992</v>
      </c>
      <c r="F74" s="109">
        <v>0.33207197779417003</v>
      </c>
      <c r="G74" s="108">
        <v>1.5327578019578589</v>
      </c>
      <c r="H74" s="64">
        <v>21.332928022205824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 t="s">
        <v>154</v>
      </c>
    </row>
    <row r="75" spans="1:16" x14ac:dyDescent="0.25">
      <c r="A75" s="28" t="s">
        <v>7</v>
      </c>
      <c r="B75" s="107">
        <v>27.48</v>
      </c>
      <c r="C75" s="109">
        <v>0</v>
      </c>
      <c r="D75" s="63">
        <v>0</v>
      </c>
      <c r="E75" s="64">
        <v>27.48</v>
      </c>
      <c r="F75" s="109">
        <v>7.3931520443558698</v>
      </c>
      <c r="G75" s="108">
        <v>26.903755619926748</v>
      </c>
      <c r="H75" s="64">
        <v>20.086847955644132</v>
      </c>
      <c r="I75" s="63">
        <v>1.4559999704397697E-3</v>
      </c>
      <c r="J75" s="63">
        <v>0</v>
      </c>
      <c r="K75" s="63">
        <v>0</v>
      </c>
      <c r="L75" s="63">
        <v>0</v>
      </c>
      <c r="M75" s="109">
        <v>0</v>
      </c>
      <c r="N75" s="31">
        <v>3.6399999260994242E-4</v>
      </c>
      <c r="O75" s="44">
        <v>1.3245996819866901E-3</v>
      </c>
      <c r="P75" s="48" t="s">
        <v>154</v>
      </c>
    </row>
    <row r="76" spans="1:16" x14ac:dyDescent="0.25">
      <c r="A76" s="28" t="s">
        <v>71</v>
      </c>
      <c r="B76" s="107">
        <v>0</v>
      </c>
      <c r="C76" s="109">
        <v>0</v>
      </c>
      <c r="D76" s="63">
        <v>0.2</v>
      </c>
      <c r="E76" s="64">
        <v>0.2</v>
      </c>
      <c r="F76" s="109">
        <v>3.9519999429583501E-2</v>
      </c>
      <c r="G76" s="108">
        <v>19.75999971479175</v>
      </c>
      <c r="H76" s="64">
        <v>0.1604800005704165</v>
      </c>
      <c r="I76" s="63">
        <v>5.2000000178813038E-3</v>
      </c>
      <c r="J76" s="63">
        <v>0</v>
      </c>
      <c r="K76" s="63">
        <v>0</v>
      </c>
      <c r="L76" s="63">
        <v>0</v>
      </c>
      <c r="M76" s="109">
        <v>0</v>
      </c>
      <c r="N76" s="31">
        <v>1.300000004470326E-3</v>
      </c>
      <c r="O76" s="44">
        <v>0.65000000223516297</v>
      </c>
      <c r="P76" s="48" t="s">
        <v>154</v>
      </c>
    </row>
    <row r="77" spans="1:16" x14ac:dyDescent="0.25">
      <c r="A77" s="28" t="s">
        <v>8</v>
      </c>
      <c r="B77" s="107">
        <v>0.32</v>
      </c>
      <c r="C77" s="109">
        <v>0</v>
      </c>
      <c r="D77" s="63">
        <v>0</v>
      </c>
      <c r="E77" s="64">
        <v>0.32</v>
      </c>
      <c r="F77" s="109">
        <v>0</v>
      </c>
      <c r="G77" s="108">
        <v>0</v>
      </c>
      <c r="H77" s="64">
        <v>0.32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154</v>
      </c>
    </row>
    <row r="78" spans="1:16" x14ac:dyDescent="0.25">
      <c r="A78" s="28" t="s">
        <v>9</v>
      </c>
      <c r="B78" s="107">
        <v>0.314</v>
      </c>
      <c r="C78" s="109">
        <v>0</v>
      </c>
      <c r="D78" s="63">
        <v>0</v>
      </c>
      <c r="E78" s="64">
        <v>0.314</v>
      </c>
      <c r="F78" s="109">
        <v>0</v>
      </c>
      <c r="G78" s="108">
        <v>0</v>
      </c>
      <c r="H78" s="64">
        <v>0.314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154</v>
      </c>
    </row>
    <row r="79" spans="1:16" x14ac:dyDescent="0.25">
      <c r="A79" s="28" t="s">
        <v>10</v>
      </c>
      <c r="B79" s="107">
        <v>20.585000000000001</v>
      </c>
      <c r="C79" s="109">
        <v>0</v>
      </c>
      <c r="D79" s="63">
        <v>0</v>
      </c>
      <c r="E79" s="64">
        <v>20.585000000000001</v>
      </c>
      <c r="F79" s="109">
        <v>6.2400003150105501E-4</v>
      </c>
      <c r="G79" s="108">
        <v>3.0313336482927131E-3</v>
      </c>
      <c r="H79" s="64">
        <v>20.584375999968501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154</v>
      </c>
    </row>
    <row r="80" spans="1:16" x14ac:dyDescent="0.25">
      <c r="A80" s="28" t="s">
        <v>11</v>
      </c>
      <c r="B80" s="107">
        <v>61.088000000000001</v>
      </c>
      <c r="C80" s="109">
        <v>0</v>
      </c>
      <c r="D80" s="63">
        <v>-1.2000000000000028</v>
      </c>
      <c r="E80" s="64">
        <v>59.887999999999998</v>
      </c>
      <c r="F80" s="109">
        <v>21.4993999763429</v>
      </c>
      <c r="G80" s="108">
        <v>35.89934540532812</v>
      </c>
      <c r="H80" s="64">
        <v>38.388600023657098</v>
      </c>
      <c r="I80" s="63">
        <v>0.50404001361129858</v>
      </c>
      <c r="J80" s="63">
        <v>0</v>
      </c>
      <c r="K80" s="63">
        <v>0</v>
      </c>
      <c r="L80" s="63">
        <v>0</v>
      </c>
      <c r="M80" s="109">
        <v>0</v>
      </c>
      <c r="N80" s="31">
        <v>0.12601000340282464</v>
      </c>
      <c r="O80" s="44">
        <v>0.21040943661973124</v>
      </c>
      <c r="P80" s="48" t="s">
        <v>154</v>
      </c>
    </row>
    <row r="81" spans="1:16" x14ac:dyDescent="0.25">
      <c r="A81" s="28" t="s">
        <v>36</v>
      </c>
      <c r="B81" s="107">
        <v>2.5049999999999999</v>
      </c>
      <c r="C81" s="109">
        <v>0</v>
      </c>
      <c r="D81" s="63">
        <v>1</v>
      </c>
      <c r="E81" s="64">
        <v>3.5049999999999999</v>
      </c>
      <c r="F81" s="109">
        <v>0.1659599990844727</v>
      </c>
      <c r="G81" s="108">
        <v>4.7349500452060695</v>
      </c>
      <c r="H81" s="64">
        <v>3.339040000915527</v>
      </c>
      <c r="I81" s="63">
        <v>9.7559999465942404E-2</v>
      </c>
      <c r="J81" s="63">
        <v>0</v>
      </c>
      <c r="K81" s="63">
        <v>0</v>
      </c>
      <c r="L81" s="63">
        <v>0</v>
      </c>
      <c r="M81" s="109">
        <v>0</v>
      </c>
      <c r="N81" s="31">
        <v>2.4389999866485601E-2</v>
      </c>
      <c r="O81" s="44">
        <v>0.69586304897248508</v>
      </c>
      <c r="P81" s="48" t="s">
        <v>154</v>
      </c>
    </row>
    <row r="82" spans="1:16" x14ac:dyDescent="0.25">
      <c r="A82" s="28" t="s">
        <v>12</v>
      </c>
      <c r="B82" s="107">
        <v>0.39</v>
      </c>
      <c r="C82" s="109">
        <v>0</v>
      </c>
      <c r="D82" s="63">
        <v>-0.2</v>
      </c>
      <c r="E82" s="64">
        <v>0.19</v>
      </c>
      <c r="F82" s="109">
        <v>2.8079998970031699E-2</v>
      </c>
      <c r="G82" s="108">
        <v>14.778946826332474</v>
      </c>
      <c r="H82" s="64">
        <v>0.16192000102996831</v>
      </c>
      <c r="I82" s="63">
        <v>1.3519999504089299E-2</v>
      </c>
      <c r="J82" s="63">
        <v>0</v>
      </c>
      <c r="K82" s="63">
        <v>0</v>
      </c>
      <c r="L82" s="63">
        <v>0</v>
      </c>
      <c r="M82" s="109">
        <v>0</v>
      </c>
      <c r="N82" s="31">
        <v>3.3799998760223248E-3</v>
      </c>
      <c r="O82" s="44">
        <v>1.7789473031696448</v>
      </c>
      <c r="P82" s="48">
        <v>45.905327505668474</v>
      </c>
    </row>
    <row r="83" spans="1:16" x14ac:dyDescent="0.25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5">
      <c r="A84" s="28" t="s">
        <v>64</v>
      </c>
      <c r="B84" s="107">
        <v>45.615000000000002</v>
      </c>
      <c r="C84" s="109">
        <v>0</v>
      </c>
      <c r="D84" s="63">
        <v>0</v>
      </c>
      <c r="E84" s="64">
        <v>45.615000000000002</v>
      </c>
      <c r="F84" s="109">
        <v>0</v>
      </c>
      <c r="G84" s="108">
        <v>0</v>
      </c>
      <c r="H84" s="64">
        <v>45.615000000000002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154</v>
      </c>
    </row>
    <row r="85" spans="1:16" x14ac:dyDescent="0.25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5">
      <c r="A86" s="2" t="s">
        <v>69</v>
      </c>
      <c r="B86" s="118">
        <v>335.07299999999998</v>
      </c>
      <c r="C86" s="64">
        <v>0</v>
      </c>
      <c r="D86" s="65">
        <v>-109.99999999999997</v>
      </c>
      <c r="E86" s="64">
        <v>225.07300000000001</v>
      </c>
      <c r="F86" s="64">
        <v>30.256727994214721</v>
      </c>
      <c r="G86" s="119">
        <v>13.443073133700942</v>
      </c>
      <c r="H86" s="64">
        <v>194.81627200578529</v>
      </c>
      <c r="I86" s="65">
        <v>0.69421601218729023</v>
      </c>
      <c r="J86" s="65">
        <v>0</v>
      </c>
      <c r="K86" s="65">
        <v>0</v>
      </c>
      <c r="L86" s="65">
        <v>6.0000000000002274E-3</v>
      </c>
      <c r="M86" s="64">
        <v>2.6658017620950656E-3</v>
      </c>
      <c r="N86" s="4">
        <v>0.17505400304682261</v>
      </c>
      <c r="O86" s="54">
        <v>7.7776544963999508E-2</v>
      </c>
      <c r="P86" s="55" t="s">
        <v>154</v>
      </c>
    </row>
    <row r="87" spans="1:16" x14ac:dyDescent="0.25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5">
      <c r="A88" s="135" t="s">
        <v>78</v>
      </c>
      <c r="B88" s="109">
        <v>9.7850000000000001</v>
      </c>
      <c r="C88" s="109">
        <v>0</v>
      </c>
      <c r="D88" s="63">
        <v>5.6999999999999993</v>
      </c>
      <c r="E88" s="64">
        <v>15.484999999999999</v>
      </c>
      <c r="F88" s="109">
        <v>12.377960805311801</v>
      </c>
      <c r="G88" s="108">
        <v>79.935168261619637</v>
      </c>
      <c r="H88" s="64">
        <v>3.1070391946881983</v>
      </c>
      <c r="I88" s="58">
        <v>0.4724719963073003</v>
      </c>
      <c r="J88" s="58">
        <v>0.31855199813849921</v>
      </c>
      <c r="K88" s="58">
        <v>0</v>
      </c>
      <c r="L88" s="58">
        <v>0.13104000473020072</v>
      </c>
      <c r="M88" s="109">
        <v>0.84623832567129953</v>
      </c>
      <c r="N88" s="31">
        <v>0.23051599979400006</v>
      </c>
      <c r="O88" s="31">
        <v>1.4886406186244756</v>
      </c>
      <c r="P88" s="32" t="s">
        <v>59</v>
      </c>
    </row>
    <row r="89" spans="1:16" x14ac:dyDescent="0.25">
      <c r="A89" s="29"/>
      <c r="B89" s="107"/>
      <c r="C89" s="109"/>
      <c r="D89" s="63"/>
      <c r="E89" s="64"/>
      <c r="F89" s="109"/>
      <c r="G89" s="108"/>
      <c r="H89" s="64"/>
      <c r="I89" s="63"/>
      <c r="J89" s="63"/>
      <c r="K89" s="63"/>
      <c r="L89" s="63"/>
      <c r="M89" s="109"/>
      <c r="N89" s="31"/>
      <c r="O89" s="44"/>
      <c r="P89" s="48"/>
    </row>
    <row r="90" spans="1:16" x14ac:dyDescent="0.25">
      <c r="A90" s="29" t="s">
        <v>58</v>
      </c>
      <c r="B90" s="107">
        <v>0</v>
      </c>
      <c r="C90" s="109">
        <v>0</v>
      </c>
      <c r="D90" s="63">
        <v>0</v>
      </c>
      <c r="E90" s="64">
        <v>0</v>
      </c>
      <c r="F90" s="109">
        <v>0</v>
      </c>
      <c r="G90" s="108">
        <v>0</v>
      </c>
      <c r="H90" s="64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31">
        <v>0</v>
      </c>
      <c r="O90" s="44">
        <v>0</v>
      </c>
      <c r="P90" s="47">
        <v>0</v>
      </c>
    </row>
    <row r="91" spans="1:16" x14ac:dyDescent="0.25">
      <c r="A91" s="29"/>
      <c r="B91" s="109">
        <v>0</v>
      </c>
      <c r="C91" s="109">
        <v>0</v>
      </c>
      <c r="D91" s="63">
        <v>0</v>
      </c>
      <c r="E91" s="64">
        <v>0</v>
      </c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 x14ac:dyDescent="0.25">
      <c r="A92" s="29"/>
      <c r="B92" s="107"/>
      <c r="C92" s="109"/>
      <c r="D92" s="63"/>
      <c r="E92" s="64"/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5">
      <c r="A93" s="135" t="s">
        <v>79</v>
      </c>
      <c r="B93" s="109">
        <v>324.01100000000002</v>
      </c>
      <c r="C93" s="109">
        <v>0</v>
      </c>
      <c r="D93" s="63">
        <v>-8.1999999999999886</v>
      </c>
      <c r="E93" s="64">
        <v>315.81100000000004</v>
      </c>
      <c r="F93" s="109">
        <v>190.75913999187947</v>
      </c>
      <c r="G93" s="108">
        <v>60.402943530111187</v>
      </c>
      <c r="H93" s="64">
        <v>125.05186000812057</v>
      </c>
      <c r="I93" s="58">
        <v>4.6336108112190004</v>
      </c>
      <c r="J93" s="58">
        <v>-1.892800030097419E-2</v>
      </c>
      <c r="K93" s="58">
        <v>0</v>
      </c>
      <c r="L93" s="58">
        <v>-9.3999996190063939E-3</v>
      </c>
      <c r="M93" s="109">
        <v>-2.9764636504131881E-3</v>
      </c>
      <c r="N93" s="31">
        <v>1.151320702824755</v>
      </c>
      <c r="O93" s="31">
        <v>0.36456003838522244</v>
      </c>
      <c r="P93" s="32" t="s">
        <v>59</v>
      </c>
    </row>
    <row r="94" spans="1:16" x14ac:dyDescent="0.25">
      <c r="A94" s="40" t="s">
        <v>70</v>
      </c>
      <c r="B94" s="107">
        <v>0</v>
      </c>
      <c r="C94" s="109">
        <v>0</v>
      </c>
      <c r="D94" s="63">
        <v>2.5</v>
      </c>
      <c r="E94" s="64">
        <v>2.5</v>
      </c>
      <c r="F94" s="109">
        <v>0</v>
      </c>
      <c r="G94" s="108">
        <v>0</v>
      </c>
      <c r="H94" s="64">
        <v>2.5</v>
      </c>
      <c r="I94" s="63"/>
      <c r="J94" s="63"/>
      <c r="K94" s="63"/>
      <c r="L94" s="63"/>
      <c r="M94" s="109"/>
      <c r="N94" s="31"/>
      <c r="O94" s="31"/>
      <c r="P94" s="32"/>
    </row>
    <row r="95" spans="1:16" x14ac:dyDescent="0.25">
      <c r="A95" s="38"/>
      <c r="B95" s="120"/>
      <c r="C95" s="109"/>
      <c r="D95" s="63"/>
      <c r="E95" s="64"/>
      <c r="F95" s="109"/>
      <c r="G95" s="108"/>
      <c r="H95" s="64"/>
      <c r="I95" s="63"/>
      <c r="J95" s="63"/>
      <c r="K95" s="63"/>
      <c r="L95" s="63"/>
      <c r="M95" s="109"/>
      <c r="N95" s="31"/>
      <c r="O95" s="44"/>
      <c r="P95" s="47"/>
    </row>
    <row r="96" spans="1:16" x14ac:dyDescent="0.25">
      <c r="A96" s="40" t="s">
        <v>52</v>
      </c>
      <c r="B96" s="107">
        <v>0</v>
      </c>
      <c r="C96" s="109">
        <v>0</v>
      </c>
      <c r="D96" s="63">
        <v>0</v>
      </c>
      <c r="E96" s="64">
        <v>0</v>
      </c>
      <c r="F96" s="109"/>
      <c r="G96" s="108"/>
      <c r="H96" s="64">
        <v>0</v>
      </c>
      <c r="I96" s="63"/>
      <c r="J96" s="63"/>
      <c r="K96" s="63"/>
      <c r="L96" s="63"/>
      <c r="M96" s="109"/>
      <c r="N96" s="31"/>
      <c r="O96" s="44"/>
      <c r="P96" s="47"/>
    </row>
    <row r="97" spans="1:17" x14ac:dyDescent="0.25">
      <c r="A97" s="28"/>
      <c r="B97" s="107"/>
      <c r="C97" s="109"/>
      <c r="D97" s="63"/>
      <c r="E97" s="64"/>
      <c r="F97" s="109"/>
      <c r="G97" s="108"/>
      <c r="H97" s="64"/>
      <c r="I97" s="109"/>
      <c r="J97" s="109"/>
      <c r="K97" s="109"/>
      <c r="L97" s="109"/>
      <c r="M97" s="109"/>
      <c r="N97" s="31"/>
      <c r="O97" s="44"/>
      <c r="P97" s="47"/>
    </row>
    <row r="98" spans="1:17" x14ac:dyDescent="0.25">
      <c r="A98" s="2" t="s">
        <v>14</v>
      </c>
      <c r="B98" s="118">
        <v>668.86900000000003</v>
      </c>
      <c r="C98" s="64">
        <v>0</v>
      </c>
      <c r="D98" s="65">
        <v>-110.00000000000011</v>
      </c>
      <c r="E98" s="64">
        <v>558.86899999999991</v>
      </c>
      <c r="F98" s="64">
        <v>233.39382879140598</v>
      </c>
      <c r="G98" s="119">
        <v>41.761813375121186</v>
      </c>
      <c r="H98" s="64">
        <v>325.47517120859391</v>
      </c>
      <c r="I98" s="65">
        <v>5.8002988197135892</v>
      </c>
      <c r="J98" s="65">
        <v>0.29962399783750016</v>
      </c>
      <c r="K98" s="65">
        <v>0</v>
      </c>
      <c r="L98" s="65">
        <v>0.12764000511120344</v>
      </c>
      <c r="M98" s="64">
        <v>2.2838984647780333E-2</v>
      </c>
      <c r="N98" s="4">
        <v>1.5568907056655732</v>
      </c>
      <c r="O98" s="54">
        <v>0.27857882717874377</v>
      </c>
      <c r="P98" s="55" t="s">
        <v>154</v>
      </c>
    </row>
    <row r="99" spans="1:17" x14ac:dyDescent="0.25">
      <c r="A99" s="37"/>
      <c r="B99" s="111"/>
      <c r="C99" s="112"/>
      <c r="D99" s="66"/>
      <c r="E99" s="113"/>
      <c r="F99" s="66"/>
      <c r="G99" s="114"/>
      <c r="H99" s="113"/>
      <c r="I99" s="115"/>
      <c r="J99" s="115"/>
      <c r="K99" s="115"/>
      <c r="L99" s="115"/>
      <c r="M99" s="66"/>
      <c r="N99" s="35"/>
      <c r="O99" s="45"/>
      <c r="P99" s="49"/>
    </row>
    <row r="100" spans="1:17" x14ac:dyDescent="0.25">
      <c r="A100" s="12" t="s">
        <v>155</v>
      </c>
      <c r="B100" s="76"/>
      <c r="C100" s="77"/>
      <c r="D100" s="59"/>
    </row>
    <row r="101" spans="1:17" x14ac:dyDescent="0.25">
      <c r="A101" s="12" t="s">
        <v>56</v>
      </c>
      <c r="B101" s="76"/>
      <c r="C101" s="77"/>
      <c r="D101" s="59"/>
      <c r="H101" s="5"/>
    </row>
    <row r="102" spans="1:17" x14ac:dyDescent="0.25">
      <c r="H102" s="5"/>
    </row>
    <row r="103" spans="1:17" s="1" customFormat="1" x14ac:dyDescent="0.25">
      <c r="A103" s="7" t="s">
        <v>149</v>
      </c>
      <c r="B103" s="71"/>
      <c r="C103" s="72"/>
      <c r="D103" s="58"/>
      <c r="E103" s="73"/>
      <c r="F103" s="58"/>
      <c r="G103" s="74"/>
      <c r="H103" s="73"/>
      <c r="I103" s="75"/>
      <c r="J103" s="75"/>
      <c r="K103" s="75"/>
      <c r="L103" s="75"/>
      <c r="M103" s="58"/>
      <c r="N103" s="8"/>
      <c r="O103" s="8"/>
      <c r="P103" s="11"/>
    </row>
    <row r="104" spans="1:17" x14ac:dyDescent="0.25">
      <c r="A104" s="12" t="s">
        <v>62</v>
      </c>
      <c r="B104" s="76"/>
      <c r="C104" s="77"/>
      <c r="D104" s="59"/>
      <c r="I104" s="121">
        <v>44587</v>
      </c>
    </row>
    <row r="105" spans="1:17" x14ac:dyDescent="0.25">
      <c r="A105" s="13"/>
      <c r="B105" s="79"/>
      <c r="C105" s="60" t="s">
        <v>15</v>
      </c>
      <c r="D105" s="60" t="s">
        <v>15</v>
      </c>
      <c r="E105" s="80" t="s">
        <v>67</v>
      </c>
      <c r="F105" s="60" t="s">
        <v>17</v>
      </c>
      <c r="G105" s="81" t="s">
        <v>18</v>
      </c>
      <c r="H105" s="82"/>
      <c r="I105" s="83" t="s">
        <v>19</v>
      </c>
      <c r="J105" s="84"/>
      <c r="K105" s="84"/>
      <c r="L105" s="84"/>
      <c r="M105" s="85"/>
      <c r="N105" s="15"/>
      <c r="O105" s="16"/>
      <c r="P105" s="13" t="s">
        <v>53</v>
      </c>
      <c r="Q105" s="9"/>
    </row>
    <row r="106" spans="1:17" x14ac:dyDescent="0.25">
      <c r="A106" s="17" t="s">
        <v>0</v>
      </c>
      <c r="B106" s="86" t="s">
        <v>151</v>
      </c>
      <c r="C106" s="87" t="s">
        <v>21</v>
      </c>
      <c r="D106" s="61" t="s">
        <v>21</v>
      </c>
      <c r="E106" s="88" t="s">
        <v>15</v>
      </c>
      <c r="F106" s="87" t="s">
        <v>22</v>
      </c>
      <c r="G106" s="89" t="s">
        <v>23</v>
      </c>
      <c r="H106" s="88" t="s">
        <v>24</v>
      </c>
      <c r="I106" s="90" t="s">
        <v>25</v>
      </c>
      <c r="J106" s="90"/>
      <c r="K106" s="90"/>
      <c r="L106" s="91" t="s">
        <v>16</v>
      </c>
      <c r="M106" s="92"/>
      <c r="N106" s="20" t="s">
        <v>26</v>
      </c>
      <c r="O106" s="15"/>
      <c r="P106" s="21" t="s">
        <v>54</v>
      </c>
      <c r="Q106" s="9"/>
    </row>
    <row r="107" spans="1:17" x14ac:dyDescent="0.25">
      <c r="A107" s="17"/>
      <c r="B107" s="86" t="s">
        <v>65</v>
      </c>
      <c r="C107" s="87" t="s">
        <v>28</v>
      </c>
      <c r="D107" s="61" t="s">
        <v>28</v>
      </c>
      <c r="E107" s="88" t="s">
        <v>20</v>
      </c>
      <c r="F107" s="61" t="s">
        <v>29</v>
      </c>
      <c r="G107" s="89" t="s">
        <v>30</v>
      </c>
      <c r="H107" s="88" t="s">
        <v>31</v>
      </c>
      <c r="I107" s="93">
        <v>44566</v>
      </c>
      <c r="J107" s="93">
        <v>44573</v>
      </c>
      <c r="K107" s="93">
        <v>44580</v>
      </c>
      <c r="L107" s="94" t="s">
        <v>24</v>
      </c>
      <c r="M107" s="60" t="s">
        <v>30</v>
      </c>
      <c r="N107" s="14" t="s">
        <v>24</v>
      </c>
      <c r="O107" s="14" t="s">
        <v>30</v>
      </c>
      <c r="P107" s="21" t="s">
        <v>55</v>
      </c>
      <c r="Q107" s="9"/>
    </row>
    <row r="108" spans="1:17" x14ac:dyDescent="0.25">
      <c r="A108" s="22"/>
      <c r="B108" s="86"/>
      <c r="C108" s="61" t="s">
        <v>32</v>
      </c>
      <c r="D108" s="61" t="s">
        <v>66</v>
      </c>
      <c r="E108" s="88" t="s">
        <v>27</v>
      </c>
      <c r="F108" s="61" t="s">
        <v>33</v>
      </c>
      <c r="G108" s="89" t="s">
        <v>15</v>
      </c>
      <c r="H108" s="88"/>
      <c r="I108" s="116"/>
      <c r="J108" s="116"/>
      <c r="K108" s="99"/>
      <c r="L108" s="116"/>
      <c r="M108" s="61" t="s">
        <v>15</v>
      </c>
      <c r="N108" s="19"/>
      <c r="O108" s="18" t="s">
        <v>15</v>
      </c>
      <c r="P108" s="22" t="s">
        <v>31</v>
      </c>
    </row>
    <row r="109" spans="1:17" x14ac:dyDescent="0.25">
      <c r="A109" s="36"/>
      <c r="B109" s="117"/>
      <c r="C109" s="101"/>
      <c r="D109" s="67"/>
      <c r="E109" s="102"/>
      <c r="F109" s="67"/>
      <c r="G109" s="103"/>
      <c r="H109" s="102"/>
      <c r="I109" s="104"/>
      <c r="J109" s="104"/>
      <c r="K109" s="104"/>
      <c r="L109" s="105"/>
      <c r="M109" s="106"/>
      <c r="N109" s="27"/>
      <c r="O109" s="42"/>
      <c r="P109" s="46"/>
    </row>
    <row r="110" spans="1:17" x14ac:dyDescent="0.25">
      <c r="A110" s="28"/>
      <c r="B110" s="206" t="s">
        <v>120</v>
      </c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8"/>
      <c r="P110" s="47"/>
    </row>
    <row r="111" spans="1:17" x14ac:dyDescent="0.25">
      <c r="A111" s="28"/>
      <c r="B111" s="107"/>
      <c r="C111" s="70"/>
      <c r="D111" s="63"/>
      <c r="E111" s="65"/>
      <c r="F111" s="63"/>
      <c r="G111" s="108"/>
      <c r="H111" s="65"/>
      <c r="I111" s="99"/>
      <c r="J111" s="99"/>
      <c r="K111" s="99"/>
      <c r="L111" s="99"/>
      <c r="M111" s="63"/>
      <c r="N111" s="30"/>
      <c r="O111" s="43"/>
      <c r="P111" s="47"/>
    </row>
    <row r="112" spans="1:17" x14ac:dyDescent="0.25">
      <c r="A112" s="28" t="s">
        <v>1</v>
      </c>
      <c r="B112" s="107">
        <v>0.90400000000000003</v>
      </c>
      <c r="C112" s="109">
        <v>0</v>
      </c>
      <c r="D112" s="63">
        <v>-0.9</v>
      </c>
      <c r="E112" s="64">
        <v>4.0000000000000036E-3</v>
      </c>
      <c r="F112" s="109">
        <v>0</v>
      </c>
      <c r="G112" s="108">
        <v>0</v>
      </c>
      <c r="H112" s="64">
        <v>4.0000000000000036E-3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 t="s">
        <v>154</v>
      </c>
    </row>
    <row r="113" spans="1:17" x14ac:dyDescent="0.25">
      <c r="A113" s="28" t="s">
        <v>2</v>
      </c>
      <c r="B113" s="107">
        <v>0.40899999999999997</v>
      </c>
      <c r="C113" s="109">
        <v>0</v>
      </c>
      <c r="D113" s="63">
        <v>0</v>
      </c>
      <c r="E113" s="64">
        <v>0.40899999999999997</v>
      </c>
      <c r="F113" s="109">
        <v>0</v>
      </c>
      <c r="G113" s="108">
        <v>0</v>
      </c>
      <c r="H113" s="64">
        <v>0.40899999999999997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154</v>
      </c>
    </row>
    <row r="114" spans="1:17" x14ac:dyDescent="0.25">
      <c r="A114" s="28" t="s">
        <v>3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25">
      <c r="A115" s="28" t="s">
        <v>4</v>
      </c>
      <c r="B115" s="107">
        <v>0.2</v>
      </c>
      <c r="C115" s="109">
        <v>0</v>
      </c>
      <c r="D115" s="63">
        <v>-0.2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5">
      <c r="A116" s="28" t="s">
        <v>5</v>
      </c>
      <c r="B116" s="107">
        <v>0.33600000000000002</v>
      </c>
      <c r="C116" s="109">
        <v>0</v>
      </c>
      <c r="D116" s="63">
        <v>0.5</v>
      </c>
      <c r="E116" s="64">
        <v>0.83600000000000008</v>
      </c>
      <c r="F116" s="109">
        <v>1.3199999999999998</v>
      </c>
      <c r="G116" s="108">
        <v>157.8947368421052</v>
      </c>
      <c r="H116" s="64">
        <v>-0.48399999999999976</v>
      </c>
      <c r="I116" s="63">
        <v>0</v>
      </c>
      <c r="J116" s="63">
        <v>0</v>
      </c>
      <c r="K116" s="63">
        <v>0</v>
      </c>
      <c r="L116" s="63">
        <v>0.46499999999999986</v>
      </c>
      <c r="M116" s="109">
        <v>55.622009569377973</v>
      </c>
      <c r="N116" s="31">
        <v>0.11624999999999996</v>
      </c>
      <c r="O116" s="44">
        <v>13.905502392344493</v>
      </c>
      <c r="P116" s="48">
        <v>0</v>
      </c>
    </row>
    <row r="117" spans="1:17" x14ac:dyDescent="0.25">
      <c r="A117" s="28" t="s">
        <v>34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5">
      <c r="A118" s="28" t="s">
        <v>6</v>
      </c>
      <c r="B118" s="107">
        <v>0.40100000000000002</v>
      </c>
      <c r="C118" s="109">
        <v>0</v>
      </c>
      <c r="D118" s="63">
        <v>0</v>
      </c>
      <c r="E118" s="64">
        <v>0.40100000000000002</v>
      </c>
      <c r="F118" s="109">
        <v>0</v>
      </c>
      <c r="G118" s="108">
        <v>0</v>
      </c>
      <c r="H118" s="64">
        <v>0.40100000000000002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 t="s">
        <v>154</v>
      </c>
    </row>
    <row r="119" spans="1:17" x14ac:dyDescent="0.25">
      <c r="A119" s="28" t="s">
        <v>13</v>
      </c>
      <c r="B119" s="107">
        <v>1.302</v>
      </c>
      <c r="C119" s="109">
        <v>0</v>
      </c>
      <c r="D119" s="63">
        <v>-0.7</v>
      </c>
      <c r="E119" s="64">
        <v>0.60200000000000009</v>
      </c>
      <c r="F119" s="109">
        <v>0</v>
      </c>
      <c r="G119" s="108">
        <v>0</v>
      </c>
      <c r="H119" s="64">
        <v>0.60200000000000009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 t="s">
        <v>154</v>
      </c>
    </row>
    <row r="120" spans="1:17" x14ac:dyDescent="0.25">
      <c r="A120" s="28" t="s">
        <v>63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5">
      <c r="A121" s="29" t="s">
        <v>76</v>
      </c>
      <c r="B121" s="109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5">
      <c r="A122" s="3" t="s">
        <v>68</v>
      </c>
      <c r="B122" s="64">
        <v>3.552</v>
      </c>
      <c r="C122" s="64">
        <v>0</v>
      </c>
      <c r="D122" s="64">
        <v>-1.2999999999999998</v>
      </c>
      <c r="E122" s="64">
        <v>2.2520000000000002</v>
      </c>
      <c r="F122" s="64">
        <v>1.3199999999999998</v>
      </c>
      <c r="G122" s="119">
        <v>58.614564831261085</v>
      </c>
      <c r="H122" s="64">
        <v>0.93200000000000038</v>
      </c>
      <c r="I122" s="64">
        <v>0</v>
      </c>
      <c r="J122" s="64">
        <v>0</v>
      </c>
      <c r="K122" s="64">
        <v>0</v>
      </c>
      <c r="L122" s="64">
        <v>0.46499999999999986</v>
      </c>
      <c r="M122" s="64">
        <v>20.648312611012425</v>
      </c>
      <c r="N122" s="4">
        <v>0.11624999999999996</v>
      </c>
      <c r="O122" s="4">
        <v>5.1620781527531063</v>
      </c>
      <c r="P122" s="32">
        <v>6.0172043010752745</v>
      </c>
    </row>
    <row r="123" spans="1:17" x14ac:dyDescent="0.25">
      <c r="A123" s="28"/>
      <c r="B123" s="107"/>
      <c r="C123" s="109"/>
      <c r="D123" s="63"/>
      <c r="E123" s="64"/>
      <c r="F123" s="109"/>
      <c r="G123" s="108"/>
      <c r="H123" s="64"/>
      <c r="I123" s="63"/>
      <c r="J123" s="63"/>
      <c r="K123" s="63"/>
      <c r="L123" s="63"/>
      <c r="M123" s="109"/>
      <c r="N123" s="31"/>
      <c r="O123" s="44"/>
      <c r="P123" s="48"/>
    </row>
    <row r="124" spans="1:17" x14ac:dyDescent="0.25">
      <c r="A124" s="28" t="s">
        <v>35</v>
      </c>
      <c r="B124" s="107">
        <v>0</v>
      </c>
      <c r="C124" s="109">
        <v>0</v>
      </c>
      <c r="D124" s="63">
        <v>0</v>
      </c>
      <c r="E124" s="64">
        <v>0</v>
      </c>
      <c r="F124" s="109">
        <v>0</v>
      </c>
      <c r="G124" s="108">
        <v>0</v>
      </c>
      <c r="H124" s="64">
        <v>0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>
        <v>0</v>
      </c>
    </row>
    <row r="125" spans="1:17" x14ac:dyDescent="0.25">
      <c r="A125" s="28" t="s">
        <v>57</v>
      </c>
      <c r="B125" s="107">
        <v>1.0660000000000001</v>
      </c>
      <c r="C125" s="109">
        <v>0</v>
      </c>
      <c r="D125" s="63">
        <v>49</v>
      </c>
      <c r="E125" s="64">
        <v>50.066000000000003</v>
      </c>
      <c r="F125" s="109">
        <v>0</v>
      </c>
      <c r="G125" s="108">
        <v>0</v>
      </c>
      <c r="H125" s="64">
        <v>50.066000000000003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 t="s">
        <v>154</v>
      </c>
      <c r="Q125" s="10"/>
    </row>
    <row r="126" spans="1:17" x14ac:dyDescent="0.25">
      <c r="A126" s="28" t="s">
        <v>148</v>
      </c>
      <c r="B126" s="107">
        <v>532.36800000000005</v>
      </c>
      <c r="C126" s="109">
        <v>0</v>
      </c>
      <c r="D126" s="63">
        <v>-95.399999999999977</v>
      </c>
      <c r="E126" s="64">
        <v>436.96800000000007</v>
      </c>
      <c r="F126" s="109">
        <v>385.02260511767503</v>
      </c>
      <c r="G126" s="108">
        <v>88.112311454768999</v>
      </c>
      <c r="H126" s="64">
        <v>51.945394882325047</v>
      </c>
      <c r="I126" s="63">
        <v>6.4425119063849934</v>
      </c>
      <c r="J126" s="63">
        <v>0.50447999596599402</v>
      </c>
      <c r="K126" s="63">
        <v>0.7288320007320408</v>
      </c>
      <c r="L126" s="63">
        <v>0</v>
      </c>
      <c r="M126" s="109">
        <v>0</v>
      </c>
      <c r="N126" s="31">
        <v>1.918955975770757</v>
      </c>
      <c r="O126" s="44">
        <v>0.4391525182097446</v>
      </c>
      <c r="P126" s="48">
        <v>25.069612611337242</v>
      </c>
      <c r="Q126" s="10"/>
    </row>
    <row r="127" spans="1:17" s="1" customFormat="1" x14ac:dyDescent="0.25">
      <c r="A127" s="28" t="s">
        <v>7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</row>
    <row r="128" spans="1:17" x14ac:dyDescent="0.25">
      <c r="A128" s="28" t="s">
        <v>71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  <c r="Q128" s="10"/>
    </row>
    <row r="129" spans="1:17" x14ac:dyDescent="0.25">
      <c r="A129" s="28" t="s">
        <v>8</v>
      </c>
      <c r="B129" s="107">
        <v>1.085</v>
      </c>
      <c r="C129" s="109">
        <v>0</v>
      </c>
      <c r="D129" s="63">
        <v>6.1</v>
      </c>
      <c r="E129" s="64">
        <v>7.1849999999999996</v>
      </c>
      <c r="F129" s="109">
        <v>4.3727944660559297</v>
      </c>
      <c r="G129" s="108">
        <v>60.860048240166037</v>
      </c>
      <c r="H129" s="64">
        <v>2.8122055339440699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154</v>
      </c>
      <c r="Q129" s="10"/>
    </row>
    <row r="130" spans="1:17" x14ac:dyDescent="0.25">
      <c r="A130" s="28" t="s">
        <v>9</v>
      </c>
      <c r="B130" s="107">
        <v>0.217</v>
      </c>
      <c r="C130" s="109">
        <v>0</v>
      </c>
      <c r="D130" s="63">
        <v>0</v>
      </c>
      <c r="E130" s="64">
        <v>0.217</v>
      </c>
      <c r="F130" s="109">
        <v>0</v>
      </c>
      <c r="G130" s="108">
        <v>0</v>
      </c>
      <c r="H130" s="64">
        <v>0.217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154</v>
      </c>
      <c r="Q130" s="10"/>
    </row>
    <row r="131" spans="1:17" x14ac:dyDescent="0.25">
      <c r="A131" s="28" t="s">
        <v>10</v>
      </c>
      <c r="B131" s="107">
        <v>212.041</v>
      </c>
      <c r="C131" s="109">
        <v>0.69999999999998863</v>
      </c>
      <c r="D131" s="63">
        <v>0.69999999999998863</v>
      </c>
      <c r="E131" s="64">
        <v>212.74099999999999</v>
      </c>
      <c r="F131" s="109">
        <v>186.30129316924737</v>
      </c>
      <c r="G131" s="108">
        <v>87.571879971066878</v>
      </c>
      <c r="H131" s="64">
        <v>26.439706830752613</v>
      </c>
      <c r="I131" s="63">
        <v>5.0458719544409973</v>
      </c>
      <c r="J131" s="63">
        <v>13.605532936095983</v>
      </c>
      <c r="K131" s="63">
        <v>0.14403999748799379</v>
      </c>
      <c r="L131" s="63">
        <v>1.32912001610066E-2</v>
      </c>
      <c r="M131" s="109">
        <v>6.2475969187916775E-3</v>
      </c>
      <c r="N131" s="31">
        <v>4.7021840220464952</v>
      </c>
      <c r="O131" s="44">
        <v>2.2102857568811354</v>
      </c>
      <c r="P131" s="48">
        <v>3.6228566782559612</v>
      </c>
      <c r="Q131" s="10"/>
    </row>
    <row r="132" spans="1:17" x14ac:dyDescent="0.25">
      <c r="A132" s="28" t="s">
        <v>11</v>
      </c>
      <c r="B132" s="107">
        <v>228.203</v>
      </c>
      <c r="C132" s="109">
        <v>1</v>
      </c>
      <c r="D132" s="63">
        <v>-0.59999999999999432</v>
      </c>
      <c r="E132" s="64">
        <v>227.60300000000001</v>
      </c>
      <c r="F132" s="109">
        <v>187.62338505365173</v>
      </c>
      <c r="G132" s="108">
        <v>82.434495614579646</v>
      </c>
      <c r="H132" s="64">
        <v>39.979614946348278</v>
      </c>
      <c r="I132" s="63">
        <v>5.8795199558143736</v>
      </c>
      <c r="J132" s="63">
        <v>0.57899428987462898</v>
      </c>
      <c r="K132" s="63">
        <v>0.91280802452598664</v>
      </c>
      <c r="L132" s="63">
        <v>0</v>
      </c>
      <c r="M132" s="109">
        <v>0</v>
      </c>
      <c r="N132" s="31">
        <v>1.8428305675537473</v>
      </c>
      <c r="O132" s="44">
        <v>0.80966883896686215</v>
      </c>
      <c r="P132" s="48">
        <v>19.694677552163107</v>
      </c>
      <c r="Q132" s="10"/>
    </row>
    <row r="133" spans="1:17" x14ac:dyDescent="0.25">
      <c r="A133" s="28" t="s">
        <v>36</v>
      </c>
      <c r="B133" s="107">
        <v>0.20499999999999999</v>
      </c>
      <c r="C133" s="109">
        <v>0</v>
      </c>
      <c r="D133" s="63">
        <v>0.5</v>
      </c>
      <c r="E133" s="64">
        <v>0.70499999999999996</v>
      </c>
      <c r="F133" s="109">
        <v>0.23499999999999999</v>
      </c>
      <c r="G133" s="108">
        <v>33.333333333333336</v>
      </c>
      <c r="H133" s="64">
        <v>0.47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 t="s">
        <v>154</v>
      </c>
      <c r="Q133" s="10"/>
    </row>
    <row r="134" spans="1:17" x14ac:dyDescent="0.25">
      <c r="A134" s="28" t="s">
        <v>12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 x14ac:dyDescent="0.25">
      <c r="A135" s="28" t="s">
        <v>37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5">
      <c r="A136" s="28" t="s">
        <v>64</v>
      </c>
      <c r="B136" s="107">
        <v>107.185</v>
      </c>
      <c r="C136" s="109">
        <v>0</v>
      </c>
      <c r="D136" s="63">
        <v>-9</v>
      </c>
      <c r="E136" s="64">
        <v>98.185000000000002</v>
      </c>
      <c r="F136" s="109">
        <v>90.467490874469306</v>
      </c>
      <c r="G136" s="108">
        <v>92.139828766582795</v>
      </c>
      <c r="H136" s="64">
        <v>7.7175091255306967</v>
      </c>
      <c r="I136" s="63">
        <v>6.0603920621872049</v>
      </c>
      <c r="J136" s="63">
        <v>2.2567998886103169E-2</v>
      </c>
      <c r="K136" s="63">
        <v>0</v>
      </c>
      <c r="L136" s="63">
        <v>0</v>
      </c>
      <c r="M136" s="109">
        <v>0</v>
      </c>
      <c r="N136" s="31">
        <v>1.520740015268327</v>
      </c>
      <c r="O136" s="44">
        <v>1.5488516731357407</v>
      </c>
      <c r="P136" s="48">
        <v>3.0748379394547465</v>
      </c>
      <c r="Q136" s="10"/>
    </row>
    <row r="137" spans="1:17" x14ac:dyDescent="0.25">
      <c r="A137" s="28"/>
      <c r="B137" s="107"/>
      <c r="C137" s="109"/>
      <c r="D137" s="63"/>
      <c r="E137" s="64"/>
      <c r="F137" s="109"/>
      <c r="G137" s="108"/>
      <c r="H137" s="64"/>
      <c r="I137" s="109"/>
      <c r="J137" s="109"/>
      <c r="K137" s="109"/>
      <c r="L137" s="109"/>
      <c r="M137" s="109"/>
      <c r="N137" s="31"/>
      <c r="O137" s="44"/>
      <c r="P137" s="47"/>
    </row>
    <row r="138" spans="1:17" x14ac:dyDescent="0.25">
      <c r="A138" s="2" t="s">
        <v>69</v>
      </c>
      <c r="B138" s="118">
        <v>1085.9220000000003</v>
      </c>
      <c r="C138" s="64">
        <v>1.7000000000000455</v>
      </c>
      <c r="D138" s="65">
        <v>-50</v>
      </c>
      <c r="E138" s="64">
        <v>1035.9220000000003</v>
      </c>
      <c r="F138" s="64">
        <v>855.34256868109935</v>
      </c>
      <c r="G138" s="119">
        <v>82.568240531729145</v>
      </c>
      <c r="H138" s="64">
        <v>180.5794313189009</v>
      </c>
      <c r="I138" s="65">
        <v>23.428295878827612</v>
      </c>
      <c r="J138" s="65">
        <v>14.711575220822738</v>
      </c>
      <c r="K138" s="65">
        <v>1.7856800227459644</v>
      </c>
      <c r="L138" s="65">
        <v>0.47829120016092475</v>
      </c>
      <c r="M138" s="64">
        <v>4.617058042602866E-2</v>
      </c>
      <c r="N138" s="4">
        <v>10.10096058063931</v>
      </c>
      <c r="O138" s="54">
        <v>0.9750696076190396</v>
      </c>
      <c r="P138" s="55">
        <v>15.877451345075112</v>
      </c>
    </row>
    <row r="139" spans="1:17" x14ac:dyDescent="0.25">
      <c r="A139" s="28"/>
      <c r="B139" s="107"/>
      <c r="C139" s="109"/>
      <c r="D139" s="63"/>
      <c r="E139" s="64"/>
      <c r="F139" s="109"/>
      <c r="G139" s="108"/>
      <c r="H139" s="64"/>
      <c r="I139" s="109"/>
      <c r="J139" s="109"/>
      <c r="K139" s="109"/>
      <c r="L139" s="109"/>
      <c r="M139" s="109"/>
      <c r="N139" s="31"/>
      <c r="O139" s="44"/>
      <c r="P139" s="47"/>
    </row>
    <row r="140" spans="1:17" x14ac:dyDescent="0.25">
      <c r="A140" s="135" t="s">
        <v>78</v>
      </c>
      <c r="B140" s="109">
        <v>23.777000000000001</v>
      </c>
      <c r="C140" s="109">
        <v>-3</v>
      </c>
      <c r="D140" s="63">
        <v>25.6</v>
      </c>
      <c r="E140" s="64">
        <v>49.377000000000002</v>
      </c>
      <c r="F140" s="109">
        <v>31.151067588128104</v>
      </c>
      <c r="G140" s="108">
        <v>63.088214326767726</v>
      </c>
      <c r="H140" s="64">
        <v>18.225932411871899</v>
      </c>
      <c r="I140" s="58">
        <v>1.0360095727443983</v>
      </c>
      <c r="J140" s="58">
        <v>0</v>
      </c>
      <c r="K140" s="58">
        <v>0.21704800176620154</v>
      </c>
      <c r="L140" s="58">
        <v>1.9240000367098276E-2</v>
      </c>
      <c r="M140" s="109">
        <v>3.89655110012724E-2</v>
      </c>
      <c r="N140" s="31">
        <v>0.31807439371942453</v>
      </c>
      <c r="O140" s="31">
        <v>0.6441752105624573</v>
      </c>
      <c r="P140" s="32" t="s">
        <v>59</v>
      </c>
    </row>
    <row r="141" spans="1:17" x14ac:dyDescent="0.25">
      <c r="A141" s="135" t="s">
        <v>147</v>
      </c>
      <c r="B141" s="109">
        <v>0</v>
      </c>
      <c r="C141" s="109">
        <v>0</v>
      </c>
      <c r="D141" s="63">
        <v>3</v>
      </c>
      <c r="E141" s="64">
        <v>3</v>
      </c>
      <c r="F141" s="109">
        <v>1.5</v>
      </c>
      <c r="G141" s="108">
        <v>50</v>
      </c>
      <c r="H141" s="64">
        <v>1.5</v>
      </c>
      <c r="I141" s="58"/>
      <c r="J141" s="58"/>
      <c r="K141" s="58"/>
      <c r="L141" s="58"/>
      <c r="M141" s="109"/>
      <c r="N141" s="31"/>
      <c r="O141" s="31"/>
      <c r="P141" s="48"/>
    </row>
    <row r="142" spans="1:17" x14ac:dyDescent="0.25">
      <c r="A142" s="29"/>
      <c r="B142" s="107"/>
      <c r="C142" s="109"/>
      <c r="D142" s="63"/>
      <c r="E142" s="64"/>
      <c r="F142" s="109"/>
      <c r="G142" s="108"/>
      <c r="H142" s="64"/>
      <c r="I142" s="63"/>
      <c r="J142" s="63"/>
      <c r="K142" s="63"/>
      <c r="L142" s="63"/>
      <c r="M142" s="109"/>
      <c r="N142" s="31"/>
      <c r="O142" s="44"/>
      <c r="P142" s="48"/>
    </row>
    <row r="143" spans="1:17" x14ac:dyDescent="0.25">
      <c r="A143" s="29" t="s">
        <v>58</v>
      </c>
      <c r="B143" s="107">
        <v>0.41699999999999998</v>
      </c>
      <c r="C143" s="109">
        <v>0</v>
      </c>
      <c r="D143" s="63">
        <v>-0.4</v>
      </c>
      <c r="E143" s="64">
        <v>1.699999999999996E-2</v>
      </c>
      <c r="F143" s="109">
        <v>0</v>
      </c>
      <c r="G143" s="108">
        <v>0</v>
      </c>
      <c r="H143" s="64">
        <v>1.699999999999996E-2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31">
        <v>0</v>
      </c>
      <c r="O143" s="44">
        <v>0</v>
      </c>
      <c r="P143" s="47" t="s">
        <v>154</v>
      </c>
    </row>
    <row r="144" spans="1:17" x14ac:dyDescent="0.25">
      <c r="A144" s="29"/>
      <c r="B144" s="109">
        <v>0</v>
      </c>
      <c r="C144" s="109">
        <v>0</v>
      </c>
      <c r="D144" s="63">
        <v>0</v>
      </c>
      <c r="E144" s="64">
        <v>0</v>
      </c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 s="1" customFormat="1" x14ac:dyDescent="0.25">
      <c r="A145" s="29"/>
      <c r="B145" s="107"/>
      <c r="C145" s="109"/>
      <c r="D145" s="63"/>
      <c r="E145" s="64"/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x14ac:dyDescent="0.25">
      <c r="A146" s="135" t="s">
        <v>79</v>
      </c>
      <c r="B146" s="109">
        <v>110.26</v>
      </c>
      <c r="C146" s="109">
        <v>-0.70000000000001705</v>
      </c>
      <c r="D146" s="63">
        <v>95.999999999999957</v>
      </c>
      <c r="E146" s="64">
        <v>206.25999999999996</v>
      </c>
      <c r="F146" s="109">
        <v>159.80161193518299</v>
      </c>
      <c r="G146" s="108">
        <v>77.475813020063526</v>
      </c>
      <c r="H146" s="64">
        <v>46.458388064816972</v>
      </c>
      <c r="I146" s="58">
        <v>1.0904504061340106</v>
      </c>
      <c r="J146" s="58">
        <v>-0.27324959862301057</v>
      </c>
      <c r="K146" s="58">
        <v>0</v>
      </c>
      <c r="L146" s="58">
        <v>0</v>
      </c>
      <c r="M146" s="109">
        <v>0</v>
      </c>
      <c r="N146" s="31">
        <v>0.20430020187775</v>
      </c>
      <c r="O146" s="31">
        <v>9.904984091813733E-2</v>
      </c>
      <c r="P146" s="32" t="s">
        <v>59</v>
      </c>
    </row>
    <row r="147" spans="1:16" x14ac:dyDescent="0.25">
      <c r="A147" s="40" t="s">
        <v>70</v>
      </c>
      <c r="B147" s="107">
        <v>0</v>
      </c>
      <c r="C147" s="109">
        <v>0</v>
      </c>
      <c r="D147" s="63">
        <v>0.9</v>
      </c>
      <c r="E147" s="64">
        <v>0.9</v>
      </c>
      <c r="F147" s="109">
        <v>0.5</v>
      </c>
      <c r="G147" s="108">
        <v>55.555555555555557</v>
      </c>
      <c r="H147" s="64">
        <v>0.4</v>
      </c>
      <c r="I147" s="63"/>
      <c r="J147" s="63"/>
      <c r="K147" s="63"/>
      <c r="L147" s="63"/>
      <c r="M147" s="109"/>
      <c r="N147" s="31"/>
      <c r="O147" s="31"/>
      <c r="P147" s="32"/>
    </row>
    <row r="148" spans="1:16" x14ac:dyDescent="0.25">
      <c r="A148" s="38"/>
      <c r="B148" s="120"/>
      <c r="C148" s="109"/>
      <c r="D148" s="63"/>
      <c r="E148" s="64"/>
      <c r="F148" s="109"/>
      <c r="G148" s="108"/>
      <c r="H148" s="64"/>
      <c r="I148" s="63"/>
      <c r="J148" s="63"/>
      <c r="K148" s="63"/>
      <c r="L148" s="63"/>
      <c r="M148" s="109"/>
      <c r="N148" s="31"/>
      <c r="O148" s="44"/>
      <c r="P148" s="47"/>
    </row>
    <row r="149" spans="1:16" x14ac:dyDescent="0.25">
      <c r="A149" s="40" t="s">
        <v>52</v>
      </c>
      <c r="B149" s="120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5">
      <c r="A150" s="40" t="s">
        <v>75</v>
      </c>
      <c r="B150" s="107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5">
      <c r="A151" s="28"/>
      <c r="B151" s="107"/>
      <c r="C151" s="109"/>
      <c r="D151" s="63"/>
      <c r="E151" s="64"/>
      <c r="F151" s="109"/>
      <c r="G151" s="108"/>
      <c r="H151" s="64"/>
      <c r="I151" s="109"/>
      <c r="J151" s="109"/>
      <c r="K151" s="109"/>
      <c r="L151" s="109"/>
      <c r="M151" s="109"/>
      <c r="N151" s="31"/>
      <c r="O151" s="44"/>
      <c r="P151" s="47"/>
    </row>
    <row r="152" spans="1:16" x14ac:dyDescent="0.25">
      <c r="A152" s="2" t="s">
        <v>14</v>
      </c>
      <c r="B152" s="118">
        <v>1220.3760000000002</v>
      </c>
      <c r="C152" s="64">
        <v>-2</v>
      </c>
      <c r="D152" s="65">
        <v>75.100000000000136</v>
      </c>
      <c r="E152" s="64">
        <v>1295.4760000000003</v>
      </c>
      <c r="F152" s="64">
        <v>1048.2952482044104</v>
      </c>
      <c r="G152" s="119">
        <v>80.919696559751799</v>
      </c>
      <c r="H152" s="64">
        <v>247.18075179558991</v>
      </c>
      <c r="I152" s="65">
        <v>25.5547558577058</v>
      </c>
      <c r="J152" s="65">
        <v>14.438325622199727</v>
      </c>
      <c r="K152" s="65">
        <v>2.0027280245121801</v>
      </c>
      <c r="L152" s="65">
        <v>0.49753120052810118</v>
      </c>
      <c r="M152" s="64">
        <v>3.8405281188389519E-2</v>
      </c>
      <c r="N152" s="4">
        <v>10.623335176236452</v>
      </c>
      <c r="O152" s="54">
        <v>0.82003334498180203</v>
      </c>
      <c r="P152" s="55">
        <v>21.267716559345075</v>
      </c>
    </row>
    <row r="153" spans="1:16" x14ac:dyDescent="0.25">
      <c r="A153" s="37"/>
      <c r="B153" s="111"/>
      <c r="C153" s="112"/>
      <c r="D153" s="66"/>
      <c r="E153" s="113"/>
      <c r="F153" s="66"/>
      <c r="G153" s="114"/>
      <c r="H153" s="113"/>
      <c r="I153" s="115"/>
      <c r="J153" s="115"/>
      <c r="K153" s="115"/>
      <c r="L153" s="115"/>
      <c r="M153" s="66"/>
      <c r="N153" s="35"/>
      <c r="O153" s="45"/>
      <c r="P153" s="49"/>
    </row>
    <row r="156" spans="1:16" x14ac:dyDescent="0.25">
      <c r="A156" s="13"/>
      <c r="B156" s="79"/>
      <c r="C156" s="60" t="s">
        <v>15</v>
      </c>
      <c r="D156" s="60" t="s">
        <v>15</v>
      </c>
      <c r="E156" s="80" t="s">
        <v>67</v>
      </c>
      <c r="F156" s="60" t="s">
        <v>17</v>
      </c>
      <c r="G156" s="81" t="s">
        <v>18</v>
      </c>
      <c r="H156" s="82"/>
      <c r="I156" s="83" t="s">
        <v>19</v>
      </c>
      <c r="J156" s="84"/>
      <c r="K156" s="84"/>
      <c r="L156" s="84"/>
      <c r="M156" s="85"/>
      <c r="N156" s="15"/>
      <c r="O156" s="16"/>
      <c r="P156" s="13" t="s">
        <v>53</v>
      </c>
    </row>
    <row r="157" spans="1:16" x14ac:dyDescent="0.25">
      <c r="A157" s="17" t="s">
        <v>0</v>
      </c>
      <c r="B157" s="86" t="s">
        <v>151</v>
      </c>
      <c r="C157" s="87" t="s">
        <v>21</v>
      </c>
      <c r="D157" s="61" t="s">
        <v>21</v>
      </c>
      <c r="E157" s="88" t="s">
        <v>15</v>
      </c>
      <c r="F157" s="87" t="s">
        <v>22</v>
      </c>
      <c r="G157" s="89" t="s">
        <v>23</v>
      </c>
      <c r="H157" s="88" t="s">
        <v>24</v>
      </c>
      <c r="I157" s="90" t="s">
        <v>25</v>
      </c>
      <c r="J157" s="90"/>
      <c r="K157" s="90"/>
      <c r="L157" s="91" t="s">
        <v>16</v>
      </c>
      <c r="M157" s="92"/>
      <c r="N157" s="20" t="s">
        <v>26</v>
      </c>
      <c r="O157" s="15"/>
      <c r="P157" s="21" t="s">
        <v>54</v>
      </c>
    </row>
    <row r="158" spans="1:16" x14ac:dyDescent="0.25">
      <c r="A158" s="17"/>
      <c r="B158" s="86" t="s">
        <v>65</v>
      </c>
      <c r="C158" s="87" t="s">
        <v>28</v>
      </c>
      <c r="D158" s="61" t="s">
        <v>28</v>
      </c>
      <c r="E158" s="88" t="s">
        <v>20</v>
      </c>
      <c r="F158" s="61" t="s">
        <v>29</v>
      </c>
      <c r="G158" s="89" t="s">
        <v>30</v>
      </c>
      <c r="H158" s="88" t="s">
        <v>31</v>
      </c>
      <c r="I158" s="93">
        <v>44566</v>
      </c>
      <c r="J158" s="93">
        <v>44573</v>
      </c>
      <c r="K158" s="93">
        <v>44580</v>
      </c>
      <c r="L158" s="94" t="s">
        <v>24</v>
      </c>
      <c r="M158" s="60" t="s">
        <v>30</v>
      </c>
      <c r="N158" s="14" t="s">
        <v>24</v>
      </c>
      <c r="O158" s="14" t="s">
        <v>30</v>
      </c>
      <c r="P158" s="21" t="s">
        <v>55</v>
      </c>
    </row>
    <row r="159" spans="1:16" x14ac:dyDescent="0.25">
      <c r="A159" s="22"/>
      <c r="B159" s="86"/>
      <c r="C159" s="61" t="s">
        <v>32</v>
      </c>
      <c r="D159" s="61" t="s">
        <v>66</v>
      </c>
      <c r="E159" s="88" t="s">
        <v>27</v>
      </c>
      <c r="F159" s="61" t="s">
        <v>33</v>
      </c>
      <c r="G159" s="89" t="s">
        <v>15</v>
      </c>
      <c r="H159" s="88"/>
      <c r="I159" s="116"/>
      <c r="J159" s="116"/>
      <c r="K159" s="99"/>
      <c r="L159" s="116"/>
      <c r="M159" s="61" t="s">
        <v>15</v>
      </c>
      <c r="N159" s="19"/>
      <c r="O159" s="18" t="s">
        <v>15</v>
      </c>
      <c r="P159" s="22" t="s">
        <v>31</v>
      </c>
    </row>
    <row r="160" spans="1:16" x14ac:dyDescent="0.25">
      <c r="A160" s="36"/>
      <c r="B160" s="117"/>
      <c r="C160" s="101"/>
      <c r="D160" s="67"/>
      <c r="E160" s="102"/>
      <c r="F160" s="67"/>
      <c r="G160" s="103"/>
      <c r="H160" s="102"/>
      <c r="I160" s="104"/>
      <c r="J160" s="104"/>
      <c r="K160" s="104"/>
      <c r="L160" s="105"/>
      <c r="M160" s="106"/>
      <c r="N160" s="27"/>
      <c r="O160" s="42"/>
      <c r="P160" s="46"/>
    </row>
    <row r="161" spans="1:17" x14ac:dyDescent="0.25">
      <c r="A161" s="28"/>
      <c r="B161" s="206" t="s">
        <v>121</v>
      </c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8"/>
      <c r="P161" s="47"/>
    </row>
    <row r="162" spans="1:17" x14ac:dyDescent="0.25">
      <c r="A162" s="28"/>
      <c r="B162" s="107"/>
      <c r="C162" s="70"/>
      <c r="D162" s="63"/>
      <c r="E162" s="65"/>
      <c r="F162" s="63"/>
      <c r="G162" s="108"/>
      <c r="H162" s="65"/>
      <c r="I162" s="99"/>
      <c r="J162" s="99"/>
      <c r="K162" s="99"/>
      <c r="L162" s="99"/>
      <c r="M162" s="63"/>
      <c r="N162" s="30"/>
      <c r="O162" s="43"/>
      <c r="P162" s="47"/>
    </row>
    <row r="163" spans="1:17" x14ac:dyDescent="0.25">
      <c r="A163" s="28" t="s">
        <v>1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x14ac:dyDescent="0.25">
      <c r="A164" s="28" t="s">
        <v>2</v>
      </c>
      <c r="B164" s="107">
        <v>0</v>
      </c>
      <c r="C164" s="109">
        <v>0</v>
      </c>
      <c r="D164" s="63">
        <v>0.1</v>
      </c>
      <c r="E164" s="64">
        <v>0.1</v>
      </c>
      <c r="F164" s="109">
        <v>0</v>
      </c>
      <c r="G164" s="108">
        <v>0</v>
      </c>
      <c r="H164" s="64">
        <v>0.1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 t="s">
        <v>154</v>
      </c>
    </row>
    <row r="165" spans="1:17" s="1" customFormat="1" x14ac:dyDescent="0.25">
      <c r="A165" s="28" t="s">
        <v>3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x14ac:dyDescent="0.25">
      <c r="A166" s="28" t="s">
        <v>4</v>
      </c>
      <c r="B166" s="107">
        <v>0.1</v>
      </c>
      <c r="C166" s="109">
        <v>0</v>
      </c>
      <c r="D166" s="63">
        <v>0</v>
      </c>
      <c r="E166" s="64">
        <v>0.1</v>
      </c>
      <c r="F166" s="109">
        <v>0</v>
      </c>
      <c r="G166" s="108">
        <v>0</v>
      </c>
      <c r="H166" s="64">
        <v>0.1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 t="s">
        <v>154</v>
      </c>
    </row>
    <row r="167" spans="1:17" x14ac:dyDescent="0.25">
      <c r="A167" s="28" t="s">
        <v>5</v>
      </c>
      <c r="B167" s="107">
        <v>1.7</v>
      </c>
      <c r="C167" s="109">
        <v>0</v>
      </c>
      <c r="D167" s="63">
        <v>-1.6</v>
      </c>
      <c r="E167" s="64">
        <v>9.9999999999999867E-2</v>
      </c>
      <c r="F167" s="109">
        <v>0</v>
      </c>
      <c r="G167" s="108">
        <v>0</v>
      </c>
      <c r="H167" s="64">
        <v>9.9999999999999867E-2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154</v>
      </c>
      <c r="Q167" s="9"/>
    </row>
    <row r="168" spans="1:17" x14ac:dyDescent="0.25">
      <c r="A168" s="28" t="s">
        <v>34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</row>
    <row r="169" spans="1:17" x14ac:dyDescent="0.25">
      <c r="A169" s="28" t="s">
        <v>6</v>
      </c>
      <c r="B169" s="107">
        <v>0.4</v>
      </c>
      <c r="C169" s="109">
        <v>0</v>
      </c>
      <c r="D169" s="63">
        <v>0</v>
      </c>
      <c r="E169" s="64">
        <v>0.4</v>
      </c>
      <c r="F169" s="109">
        <v>0</v>
      </c>
      <c r="G169" s="108">
        <v>0</v>
      </c>
      <c r="H169" s="64">
        <v>0.4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 t="s">
        <v>154</v>
      </c>
    </row>
    <row r="170" spans="1:17" x14ac:dyDescent="0.25">
      <c r="A170" s="28" t="s">
        <v>13</v>
      </c>
      <c r="B170" s="107">
        <v>1.4</v>
      </c>
      <c r="C170" s="109">
        <v>0</v>
      </c>
      <c r="D170" s="63">
        <v>-0.9</v>
      </c>
      <c r="E170" s="64">
        <v>0.49999999999999989</v>
      </c>
      <c r="F170" s="109">
        <v>0</v>
      </c>
      <c r="G170" s="108">
        <v>0</v>
      </c>
      <c r="H170" s="64">
        <v>0.49999999999999989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 t="s">
        <v>154</v>
      </c>
    </row>
    <row r="171" spans="1:17" x14ac:dyDescent="0.25">
      <c r="A171" s="28" t="s">
        <v>63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25">
      <c r="A172" s="29" t="s">
        <v>76</v>
      </c>
      <c r="B172" s="109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5">
      <c r="A173" s="3" t="s">
        <v>68</v>
      </c>
      <c r="B173" s="64">
        <v>3.6</v>
      </c>
      <c r="C173" s="64">
        <v>0</v>
      </c>
      <c r="D173" s="64">
        <v>-2.4000000000000004</v>
      </c>
      <c r="E173" s="64">
        <v>1.1999999999999997</v>
      </c>
      <c r="F173" s="64">
        <v>0</v>
      </c>
      <c r="G173" s="119">
        <v>0</v>
      </c>
      <c r="H173" s="64">
        <v>1.1999999999999997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4">
        <v>0</v>
      </c>
      <c r="O173" s="4">
        <v>0</v>
      </c>
      <c r="P173" s="32" t="s">
        <v>154</v>
      </c>
    </row>
    <row r="174" spans="1:17" x14ac:dyDescent="0.25">
      <c r="A174" s="28"/>
      <c r="B174" s="107"/>
      <c r="C174" s="109"/>
      <c r="D174" s="63"/>
      <c r="E174" s="64"/>
      <c r="F174" s="109"/>
      <c r="G174" s="108"/>
      <c r="H174" s="64"/>
      <c r="I174" s="63"/>
      <c r="J174" s="63"/>
      <c r="K174" s="63"/>
      <c r="L174" s="63"/>
      <c r="M174" s="109"/>
      <c r="N174" s="31"/>
      <c r="O174" s="44"/>
      <c r="P174" s="48"/>
    </row>
    <row r="175" spans="1:17" x14ac:dyDescent="0.25">
      <c r="A175" s="28" t="s">
        <v>35</v>
      </c>
      <c r="B175" s="107">
        <v>0.1</v>
      </c>
      <c r="C175" s="109">
        <v>0</v>
      </c>
      <c r="D175" s="63">
        <v>-0.1</v>
      </c>
      <c r="E175" s="64">
        <v>0</v>
      </c>
      <c r="F175" s="109">
        <v>0</v>
      </c>
      <c r="G175" s="108">
        <v>0</v>
      </c>
      <c r="H175" s="64">
        <v>0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x14ac:dyDescent="0.25">
      <c r="A176" s="28" t="s">
        <v>57</v>
      </c>
      <c r="B176" s="107">
        <v>1.9279999999999999</v>
      </c>
      <c r="C176" s="109">
        <v>0</v>
      </c>
      <c r="D176" s="63">
        <v>-1.4</v>
      </c>
      <c r="E176" s="64">
        <v>0.52800000000000002</v>
      </c>
      <c r="F176" s="109">
        <v>0</v>
      </c>
      <c r="G176" s="108">
        <v>0</v>
      </c>
      <c r="H176" s="64">
        <v>0.52800000000000002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 t="s">
        <v>154</v>
      </c>
    </row>
    <row r="177" spans="1:16" x14ac:dyDescent="0.25">
      <c r="A177" s="28" t="s">
        <v>148</v>
      </c>
      <c r="B177" s="107">
        <v>142.55699999999999</v>
      </c>
      <c r="C177" s="109">
        <v>0</v>
      </c>
      <c r="D177" s="63">
        <v>21.699999999999989</v>
      </c>
      <c r="E177" s="64">
        <v>164.25699999999998</v>
      </c>
      <c r="F177" s="109">
        <v>141.102551316448</v>
      </c>
      <c r="G177" s="108">
        <v>85.903523938978566</v>
      </c>
      <c r="H177" s="64">
        <v>23.154448683551976</v>
      </c>
      <c r="I177" s="63">
        <v>5.7199996709869083E-3</v>
      </c>
      <c r="J177" s="63">
        <v>0</v>
      </c>
      <c r="K177" s="63">
        <v>0</v>
      </c>
      <c r="L177" s="63">
        <v>0</v>
      </c>
      <c r="M177" s="109">
        <v>0</v>
      </c>
      <c r="N177" s="31">
        <v>1.4299999177467271E-3</v>
      </c>
      <c r="O177" s="44">
        <v>8.7058689599026355E-4</v>
      </c>
      <c r="P177" s="48" t="s">
        <v>154</v>
      </c>
    </row>
    <row r="178" spans="1:16" x14ac:dyDescent="0.25">
      <c r="A178" s="28" t="s">
        <v>7</v>
      </c>
      <c r="B178" s="107">
        <v>0.25900000000000001</v>
      </c>
      <c r="C178" s="109">
        <v>0</v>
      </c>
      <c r="D178" s="63">
        <v>0</v>
      </c>
      <c r="E178" s="64">
        <v>0.25900000000000001</v>
      </c>
      <c r="F178" s="109">
        <v>0</v>
      </c>
      <c r="G178" s="108">
        <v>0</v>
      </c>
      <c r="H178" s="64">
        <v>0.25900000000000001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 t="s">
        <v>154</v>
      </c>
    </row>
    <row r="179" spans="1:16" x14ac:dyDescent="0.25">
      <c r="A179" s="28" t="s">
        <v>71</v>
      </c>
      <c r="B179" s="107">
        <v>0</v>
      </c>
      <c r="C179" s="109">
        <v>0</v>
      </c>
      <c r="D179" s="63">
        <v>0</v>
      </c>
      <c r="E179" s="64">
        <v>0</v>
      </c>
      <c r="F179" s="109">
        <v>0</v>
      </c>
      <c r="G179" s="108">
        <v>0</v>
      </c>
      <c r="H179" s="64">
        <v>0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 x14ac:dyDescent="0.25">
      <c r="A180" s="28" t="s">
        <v>8</v>
      </c>
      <c r="B180" s="107">
        <v>1.17</v>
      </c>
      <c r="C180" s="109">
        <v>0</v>
      </c>
      <c r="D180" s="63">
        <v>-0.7</v>
      </c>
      <c r="E180" s="64">
        <v>0.47</v>
      </c>
      <c r="F180" s="109">
        <v>0.32635199165344198</v>
      </c>
      <c r="G180" s="108">
        <v>69.436593968817448</v>
      </c>
      <c r="H180" s="64">
        <v>0.143648008346558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154</v>
      </c>
    </row>
    <row r="181" spans="1:16" x14ac:dyDescent="0.25">
      <c r="A181" s="28" t="s">
        <v>9</v>
      </c>
      <c r="B181" s="107">
        <v>8.9999999999999993E-3</v>
      </c>
      <c r="C181" s="109">
        <v>0</v>
      </c>
      <c r="D181" s="63">
        <v>0.2</v>
      </c>
      <c r="E181" s="64">
        <v>0.20900000000000002</v>
      </c>
      <c r="F181" s="109">
        <v>2.9119999289512599E-2</v>
      </c>
      <c r="G181" s="108">
        <v>13.933014014120859</v>
      </c>
      <c r="H181" s="64">
        <v>0.17988000071048743</v>
      </c>
      <c r="I181" s="63">
        <v>0</v>
      </c>
      <c r="J181" s="63">
        <v>0</v>
      </c>
      <c r="K181" s="63">
        <v>0</v>
      </c>
      <c r="L181" s="63">
        <v>-5.1999998465180469E-4</v>
      </c>
      <c r="M181" s="109">
        <v>-0.24880382040756202</v>
      </c>
      <c r="N181" s="31">
        <v>-1.2999999616295117E-4</v>
      </c>
      <c r="O181" s="44">
        <v>-6.2200955101890505E-2</v>
      </c>
      <c r="P181" s="48" t="s">
        <v>154</v>
      </c>
    </row>
    <row r="182" spans="1:16" x14ac:dyDescent="0.25">
      <c r="A182" s="28" t="s">
        <v>10</v>
      </c>
      <c r="B182" s="107">
        <v>160.29300000000001</v>
      </c>
      <c r="C182" s="109">
        <v>0</v>
      </c>
      <c r="D182" s="63">
        <v>18.099999999999994</v>
      </c>
      <c r="E182" s="64">
        <v>178.393</v>
      </c>
      <c r="F182" s="109">
        <v>155.44476166932401</v>
      </c>
      <c r="G182" s="108">
        <v>87.136132958873958</v>
      </c>
      <c r="H182" s="64">
        <v>22.948238330675991</v>
      </c>
      <c r="I182" s="63">
        <v>3.375394377074997</v>
      </c>
      <c r="J182" s="63">
        <v>1.7680000219968406E-3</v>
      </c>
      <c r="K182" s="63">
        <v>8.3199996950042987E-3</v>
      </c>
      <c r="L182" s="63">
        <v>0</v>
      </c>
      <c r="M182" s="109">
        <v>0</v>
      </c>
      <c r="N182" s="31">
        <v>0.84637059419799954</v>
      </c>
      <c r="O182" s="44">
        <v>0.47444159479239634</v>
      </c>
      <c r="P182" s="48">
        <v>25.113699941833627</v>
      </c>
    </row>
    <row r="183" spans="1:16" x14ac:dyDescent="0.25">
      <c r="A183" s="28" t="s">
        <v>11</v>
      </c>
      <c r="B183" s="107">
        <v>54.85</v>
      </c>
      <c r="C183" s="109">
        <v>0</v>
      </c>
      <c r="D183" s="63">
        <v>-33.400000000000006</v>
      </c>
      <c r="E183" s="64">
        <v>21.449999999999996</v>
      </c>
      <c r="F183" s="109">
        <v>21.211931065559398</v>
      </c>
      <c r="G183" s="108">
        <v>98.890121517759454</v>
      </c>
      <c r="H183" s="64">
        <v>0.23806893444059796</v>
      </c>
      <c r="I183" s="63">
        <v>0</v>
      </c>
      <c r="J183" s="63">
        <v>0</v>
      </c>
      <c r="K183" s="63">
        <v>0</v>
      </c>
      <c r="L183" s="63">
        <v>0</v>
      </c>
      <c r="M183" s="109">
        <v>0</v>
      </c>
      <c r="N183" s="31">
        <v>0</v>
      </c>
      <c r="O183" s="44">
        <v>0</v>
      </c>
      <c r="P183" s="48" t="s">
        <v>154</v>
      </c>
    </row>
    <row r="184" spans="1:16" x14ac:dyDescent="0.25">
      <c r="A184" s="28" t="s">
        <v>36</v>
      </c>
      <c r="B184" s="107">
        <v>0.129</v>
      </c>
      <c r="C184" s="109">
        <v>0</v>
      </c>
      <c r="D184" s="63">
        <v>0</v>
      </c>
      <c r="E184" s="64">
        <v>0.129</v>
      </c>
      <c r="F184" s="109">
        <v>0</v>
      </c>
      <c r="G184" s="108">
        <v>0</v>
      </c>
      <c r="H184" s="64">
        <v>0.129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154</v>
      </c>
    </row>
    <row r="185" spans="1:16" x14ac:dyDescent="0.25">
      <c r="A185" s="28" t="s">
        <v>12</v>
      </c>
      <c r="B185" s="107">
        <v>0.77100000000000002</v>
      </c>
      <c r="C185" s="109">
        <v>0</v>
      </c>
      <c r="D185" s="63">
        <v>-0.70000000000000018</v>
      </c>
      <c r="E185" s="64">
        <v>7.0999999999999841E-2</v>
      </c>
      <c r="F185" s="109">
        <v>0</v>
      </c>
      <c r="G185" s="108">
        <v>0</v>
      </c>
      <c r="H185" s="64">
        <v>7.0999999999999841E-2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154</v>
      </c>
    </row>
    <row r="186" spans="1:16" s="1" customFormat="1" x14ac:dyDescent="0.25">
      <c r="A186" s="28" t="s">
        <v>37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x14ac:dyDescent="0.25">
      <c r="A187" s="28" t="s">
        <v>64</v>
      </c>
      <c r="B187" s="107">
        <v>35.962000000000003</v>
      </c>
      <c r="C187" s="109">
        <v>0</v>
      </c>
      <c r="D187" s="63">
        <v>15.100000000000001</v>
      </c>
      <c r="E187" s="64">
        <v>51.062000000000005</v>
      </c>
      <c r="F187" s="109">
        <v>51.041047906160401</v>
      </c>
      <c r="G187" s="108">
        <v>99.95896734589401</v>
      </c>
      <c r="H187" s="64">
        <v>2.0952093839603947E-2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 t="s">
        <v>154</v>
      </c>
    </row>
    <row r="188" spans="1:16" x14ac:dyDescent="0.25">
      <c r="A188" s="28"/>
      <c r="B188" s="107"/>
      <c r="C188" s="109"/>
      <c r="D188" s="63"/>
      <c r="E188" s="64"/>
      <c r="F188" s="109"/>
      <c r="G188" s="108"/>
      <c r="H188" s="64"/>
      <c r="I188" s="109"/>
      <c r="J188" s="109"/>
      <c r="K188" s="109"/>
      <c r="L188" s="109"/>
      <c r="M188" s="109"/>
      <c r="N188" s="31"/>
      <c r="O188" s="44"/>
      <c r="P188" s="47"/>
    </row>
    <row r="189" spans="1:16" x14ac:dyDescent="0.25">
      <c r="A189" s="2" t="s">
        <v>69</v>
      </c>
      <c r="B189" s="118">
        <v>401.62799999999999</v>
      </c>
      <c r="C189" s="64">
        <v>0</v>
      </c>
      <c r="D189" s="65">
        <v>16.400000000000034</v>
      </c>
      <c r="E189" s="64">
        <v>418.02800000000002</v>
      </c>
      <c r="F189" s="64">
        <v>369.15576394843475</v>
      </c>
      <c r="G189" s="119">
        <v>88.30886063814738</v>
      </c>
      <c r="H189" s="64">
        <v>48.872236051565267</v>
      </c>
      <c r="I189" s="65">
        <v>3.3811143767459271</v>
      </c>
      <c r="J189" s="65">
        <v>1.7680000220252623E-3</v>
      </c>
      <c r="K189" s="65">
        <v>8.3199996950042987E-3</v>
      </c>
      <c r="L189" s="65">
        <v>-5.1999998464680175E-4</v>
      </c>
      <c r="M189" s="64">
        <v>-1.2439357761843744E-4</v>
      </c>
      <c r="N189" s="4">
        <v>0.84767059411957746</v>
      </c>
      <c r="O189" s="54">
        <v>0.20277842491880385</v>
      </c>
      <c r="P189" s="55" t="s">
        <v>154</v>
      </c>
    </row>
    <row r="190" spans="1:16" x14ac:dyDescent="0.25">
      <c r="A190" s="28"/>
      <c r="B190" s="107"/>
      <c r="C190" s="109"/>
      <c r="D190" s="63"/>
      <c r="E190" s="64"/>
      <c r="F190" s="109"/>
      <c r="G190" s="108"/>
      <c r="H190" s="64"/>
      <c r="I190" s="109"/>
      <c r="J190" s="109"/>
      <c r="K190" s="109"/>
      <c r="L190" s="109"/>
      <c r="M190" s="109"/>
      <c r="N190" s="31"/>
      <c r="O190" s="44"/>
      <c r="P190" s="47"/>
    </row>
    <row r="191" spans="1:16" x14ac:dyDescent="0.25">
      <c r="A191" s="135" t="s">
        <v>78</v>
      </c>
      <c r="B191" s="109">
        <v>0.70100000000000007</v>
      </c>
      <c r="C191" s="109">
        <v>0</v>
      </c>
      <c r="D191" s="63">
        <v>2.4999999999999996</v>
      </c>
      <c r="E191" s="64">
        <v>3.2009999999999996</v>
      </c>
      <c r="F191" s="109">
        <v>5.7096000671386697E-2</v>
      </c>
      <c r="G191" s="108">
        <v>1.7836926170380101</v>
      </c>
      <c r="H191" s="64">
        <v>3.1439039993286131</v>
      </c>
      <c r="I191" s="58">
        <v>0</v>
      </c>
      <c r="J191" s="58">
        <v>0</v>
      </c>
      <c r="K191" s="58">
        <v>0</v>
      </c>
      <c r="L191" s="58">
        <v>0</v>
      </c>
      <c r="M191" s="109">
        <v>0</v>
      </c>
      <c r="N191" s="31">
        <v>0</v>
      </c>
      <c r="O191" s="31">
        <v>0</v>
      </c>
      <c r="P191" s="32" t="s">
        <v>59</v>
      </c>
    </row>
    <row r="192" spans="1:16" x14ac:dyDescent="0.25">
      <c r="A192" s="29"/>
      <c r="B192" s="107"/>
      <c r="C192" s="109"/>
      <c r="D192" s="63"/>
      <c r="E192" s="64"/>
      <c r="F192" s="109"/>
      <c r="G192" s="108"/>
      <c r="H192" s="64"/>
      <c r="I192" s="63"/>
      <c r="J192" s="63"/>
      <c r="K192" s="63"/>
      <c r="L192" s="63"/>
      <c r="M192" s="109"/>
      <c r="N192" s="31"/>
      <c r="O192" s="44"/>
      <c r="P192" s="48"/>
    </row>
    <row r="193" spans="1:16" x14ac:dyDescent="0.25">
      <c r="A193" s="29" t="s">
        <v>58</v>
      </c>
      <c r="B193" s="107">
        <v>0</v>
      </c>
      <c r="C193" s="109">
        <v>0</v>
      </c>
      <c r="D193" s="63">
        <v>0</v>
      </c>
      <c r="E193" s="64">
        <v>0</v>
      </c>
      <c r="F193" s="109">
        <v>0</v>
      </c>
      <c r="G193" s="108">
        <v>0</v>
      </c>
      <c r="H193" s="64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31">
        <v>0</v>
      </c>
      <c r="O193" s="44">
        <v>0</v>
      </c>
      <c r="P193" s="47">
        <v>0</v>
      </c>
    </row>
    <row r="194" spans="1:16" x14ac:dyDescent="0.25">
      <c r="A194" s="29"/>
      <c r="B194" s="109">
        <v>0</v>
      </c>
      <c r="C194" s="109">
        <v>0</v>
      </c>
      <c r="D194" s="63">
        <v>0</v>
      </c>
      <c r="E194" s="64">
        <v>0</v>
      </c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 x14ac:dyDescent="0.25">
      <c r="A195" s="29"/>
      <c r="B195" s="107"/>
      <c r="C195" s="109"/>
      <c r="D195" s="63"/>
      <c r="E195" s="64"/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5">
      <c r="A196" s="135" t="s">
        <v>79</v>
      </c>
      <c r="B196" s="109">
        <v>56.683000000000007</v>
      </c>
      <c r="C196" s="109">
        <v>0</v>
      </c>
      <c r="D196" s="63">
        <v>-26.900000000000006</v>
      </c>
      <c r="E196" s="64">
        <v>29.783000000000001</v>
      </c>
      <c r="F196" s="109">
        <v>25.871253884270793</v>
      </c>
      <c r="G196" s="108">
        <v>86.865842541956113</v>
      </c>
      <c r="H196" s="64">
        <v>3.9117461157292084</v>
      </c>
      <c r="I196" s="58">
        <v>0.12084800338750057</v>
      </c>
      <c r="J196" s="58">
        <v>0</v>
      </c>
      <c r="K196" s="58">
        <v>0</v>
      </c>
      <c r="L196" s="58">
        <v>0</v>
      </c>
      <c r="M196" s="109">
        <v>0</v>
      </c>
      <c r="N196" s="31">
        <v>3.0212000846875142E-2</v>
      </c>
      <c r="O196" s="31">
        <v>0.10144042187447584</v>
      </c>
      <c r="P196" s="187" t="s">
        <v>59</v>
      </c>
    </row>
    <row r="197" spans="1:16" x14ac:dyDescent="0.25">
      <c r="A197" s="40" t="s">
        <v>70</v>
      </c>
      <c r="B197" s="107">
        <v>0</v>
      </c>
      <c r="C197" s="109">
        <v>0</v>
      </c>
      <c r="D197" s="63">
        <v>0</v>
      </c>
      <c r="E197" s="64">
        <v>0</v>
      </c>
      <c r="F197" s="109">
        <v>0</v>
      </c>
      <c r="G197" s="108">
        <v>0</v>
      </c>
      <c r="H197" s="64">
        <v>0</v>
      </c>
      <c r="I197" s="63"/>
      <c r="J197" s="63"/>
      <c r="K197" s="63"/>
      <c r="L197" s="63"/>
      <c r="M197" s="109"/>
      <c r="N197" s="31"/>
      <c r="O197" s="31"/>
      <c r="P197" s="32"/>
    </row>
    <row r="198" spans="1:16" x14ac:dyDescent="0.25">
      <c r="A198" s="38"/>
      <c r="B198" s="120"/>
      <c r="C198" s="109"/>
      <c r="D198" s="63"/>
      <c r="E198" s="64"/>
      <c r="F198" s="109"/>
      <c r="G198" s="108"/>
      <c r="H198" s="64"/>
      <c r="I198" s="63"/>
      <c r="J198" s="63"/>
      <c r="K198" s="63"/>
      <c r="L198" s="63"/>
      <c r="M198" s="109"/>
      <c r="N198" s="31"/>
      <c r="O198" s="44"/>
      <c r="P198" s="47"/>
    </row>
    <row r="199" spans="1:16" x14ac:dyDescent="0.25">
      <c r="A199" s="40" t="s">
        <v>52</v>
      </c>
      <c r="B199" s="107">
        <v>0</v>
      </c>
      <c r="C199" s="109">
        <v>0</v>
      </c>
      <c r="D199" s="63">
        <v>0</v>
      </c>
      <c r="E199" s="64">
        <v>0</v>
      </c>
      <c r="F199" s="109">
        <v>0</v>
      </c>
      <c r="G199" s="108"/>
      <c r="H199" s="64">
        <v>0</v>
      </c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5">
      <c r="A200" s="28"/>
      <c r="B200" s="107"/>
      <c r="C200" s="109"/>
      <c r="D200" s="63"/>
      <c r="E200" s="64"/>
      <c r="F200" s="109"/>
      <c r="G200" s="108"/>
      <c r="H200" s="64"/>
      <c r="I200" s="109"/>
      <c r="J200" s="109"/>
      <c r="K200" s="109"/>
      <c r="L200" s="109"/>
      <c r="M200" s="109"/>
      <c r="N200" s="31"/>
      <c r="O200" s="44"/>
      <c r="P200" s="47"/>
    </row>
    <row r="201" spans="1:16" x14ac:dyDescent="0.25">
      <c r="A201" s="2" t="s">
        <v>14</v>
      </c>
      <c r="B201" s="118">
        <v>459.01199999999994</v>
      </c>
      <c r="C201" s="64">
        <v>0</v>
      </c>
      <c r="D201" s="65">
        <v>-7.9999999999999432</v>
      </c>
      <c r="E201" s="64">
        <v>451.012</v>
      </c>
      <c r="F201" s="64">
        <v>395.08411383337688</v>
      </c>
      <c r="G201" s="119">
        <v>87.599468269885705</v>
      </c>
      <c r="H201" s="64">
        <v>55.927886166623125</v>
      </c>
      <c r="I201" s="65">
        <v>3.5019623801334205</v>
      </c>
      <c r="J201" s="65">
        <v>1.7680000220252623E-3</v>
      </c>
      <c r="K201" s="65">
        <v>8.3199996950042987E-3</v>
      </c>
      <c r="L201" s="65">
        <v>-5.1999998464680175E-4</v>
      </c>
      <c r="M201" s="64">
        <v>-1.1529626365746405E-4</v>
      </c>
      <c r="N201" s="4">
        <v>0.87788259496645082</v>
      </c>
      <c r="O201" s="54">
        <v>0.19464728099617101</v>
      </c>
      <c r="P201" s="55" t="s">
        <v>154</v>
      </c>
    </row>
    <row r="202" spans="1:16" x14ac:dyDescent="0.25">
      <c r="A202" s="37"/>
      <c r="B202" s="111"/>
      <c r="C202" s="112"/>
      <c r="D202" s="66"/>
      <c r="E202" s="113"/>
      <c r="F202" s="66"/>
      <c r="G202" s="114"/>
      <c r="H202" s="113"/>
      <c r="I202" s="115"/>
      <c r="J202" s="115"/>
      <c r="K202" s="115"/>
      <c r="L202" s="115"/>
      <c r="M202" s="66"/>
      <c r="N202" s="35"/>
      <c r="O202" s="45"/>
      <c r="P202" s="49"/>
    </row>
    <row r="203" spans="1:16" s="1" customFormat="1" x14ac:dyDescent="0.25">
      <c r="A203" s="12" t="s">
        <v>155</v>
      </c>
      <c r="B203" s="76"/>
      <c r="C203" s="77"/>
      <c r="D203" s="59"/>
      <c r="E203" s="73"/>
      <c r="F203" s="58"/>
      <c r="G203" s="74"/>
      <c r="H203" s="73"/>
      <c r="I203" s="75"/>
      <c r="J203" s="75"/>
      <c r="K203" s="75"/>
      <c r="L203" s="75"/>
      <c r="M203" s="58"/>
      <c r="N203" s="8"/>
      <c r="O203" s="8"/>
      <c r="P203" s="11"/>
    </row>
    <row r="204" spans="1:16" x14ac:dyDescent="0.25">
      <c r="A204" s="7" t="s">
        <v>56</v>
      </c>
    </row>
    <row r="206" spans="1:16" x14ac:dyDescent="0.25">
      <c r="A206" s="7" t="s">
        <v>149</v>
      </c>
    </row>
    <row r="207" spans="1:16" x14ac:dyDescent="0.25">
      <c r="A207" s="12" t="s">
        <v>62</v>
      </c>
      <c r="B207" s="76"/>
      <c r="C207" s="77"/>
      <c r="D207" s="59"/>
      <c r="I207" s="121">
        <v>44587</v>
      </c>
    </row>
    <row r="208" spans="1:16" x14ac:dyDescent="0.25">
      <c r="A208" s="13"/>
      <c r="B208" s="79"/>
      <c r="C208" s="60" t="s">
        <v>15</v>
      </c>
      <c r="D208" s="60" t="s">
        <v>15</v>
      </c>
      <c r="E208" s="80" t="s">
        <v>67</v>
      </c>
      <c r="F208" s="60" t="s">
        <v>17</v>
      </c>
      <c r="G208" s="81" t="s">
        <v>18</v>
      </c>
      <c r="H208" s="82"/>
      <c r="I208" s="83" t="s">
        <v>19</v>
      </c>
      <c r="J208" s="84"/>
      <c r="K208" s="84"/>
      <c r="L208" s="84"/>
      <c r="M208" s="85"/>
      <c r="N208" s="15"/>
      <c r="O208" s="16"/>
      <c r="P208" s="13" t="s">
        <v>53</v>
      </c>
    </row>
    <row r="209" spans="1:17" x14ac:dyDescent="0.25">
      <c r="A209" s="17" t="s">
        <v>0</v>
      </c>
      <c r="B209" s="86" t="s">
        <v>151</v>
      </c>
      <c r="C209" s="87" t="s">
        <v>21</v>
      </c>
      <c r="D209" s="61" t="s">
        <v>21</v>
      </c>
      <c r="E209" s="88" t="s">
        <v>15</v>
      </c>
      <c r="F209" s="87" t="s">
        <v>22</v>
      </c>
      <c r="G209" s="89" t="s">
        <v>23</v>
      </c>
      <c r="H209" s="88" t="s">
        <v>24</v>
      </c>
      <c r="I209" s="90" t="s">
        <v>25</v>
      </c>
      <c r="J209" s="90"/>
      <c r="K209" s="90"/>
      <c r="L209" s="91" t="s">
        <v>16</v>
      </c>
      <c r="M209" s="92"/>
      <c r="N209" s="20" t="s">
        <v>26</v>
      </c>
      <c r="O209" s="15"/>
      <c r="P209" s="21" t="s">
        <v>54</v>
      </c>
    </row>
    <row r="210" spans="1:17" x14ac:dyDescent="0.25">
      <c r="A210" s="17"/>
      <c r="B210" s="86" t="s">
        <v>65</v>
      </c>
      <c r="C210" s="87" t="s">
        <v>28</v>
      </c>
      <c r="D210" s="61" t="s">
        <v>28</v>
      </c>
      <c r="E210" s="88" t="s">
        <v>20</v>
      </c>
      <c r="F210" s="61" t="s">
        <v>29</v>
      </c>
      <c r="G210" s="89" t="s">
        <v>30</v>
      </c>
      <c r="H210" s="88" t="s">
        <v>31</v>
      </c>
      <c r="I210" s="93">
        <v>44566</v>
      </c>
      <c r="J210" s="93">
        <v>44573</v>
      </c>
      <c r="K210" s="93">
        <v>44580</v>
      </c>
      <c r="L210" s="94" t="s">
        <v>24</v>
      </c>
      <c r="M210" s="60" t="s">
        <v>30</v>
      </c>
      <c r="N210" s="14" t="s">
        <v>24</v>
      </c>
      <c r="O210" s="14" t="s">
        <v>30</v>
      </c>
      <c r="P210" s="21" t="s">
        <v>55</v>
      </c>
    </row>
    <row r="211" spans="1:17" x14ac:dyDescent="0.25">
      <c r="A211" s="22"/>
      <c r="B211" s="86"/>
      <c r="C211" s="61" t="s">
        <v>32</v>
      </c>
      <c r="D211" s="61" t="s">
        <v>66</v>
      </c>
      <c r="E211" s="88" t="s">
        <v>27</v>
      </c>
      <c r="F211" s="61" t="s">
        <v>33</v>
      </c>
      <c r="G211" s="89" t="s">
        <v>15</v>
      </c>
      <c r="H211" s="88"/>
      <c r="I211" s="116"/>
      <c r="J211" s="116"/>
      <c r="K211" s="99"/>
      <c r="L211" s="116"/>
      <c r="M211" s="61" t="s">
        <v>15</v>
      </c>
      <c r="N211" s="19"/>
      <c r="O211" s="18" t="s">
        <v>15</v>
      </c>
      <c r="P211" s="22" t="s">
        <v>31</v>
      </c>
    </row>
    <row r="212" spans="1:17" x14ac:dyDescent="0.25">
      <c r="A212" s="36"/>
      <c r="B212" s="117"/>
      <c r="C212" s="101"/>
      <c r="D212" s="67"/>
      <c r="E212" s="102"/>
      <c r="F212" s="67"/>
      <c r="G212" s="103"/>
      <c r="H212" s="102"/>
      <c r="I212" s="104"/>
      <c r="J212" s="104"/>
      <c r="K212" s="104"/>
      <c r="L212" s="105"/>
      <c r="M212" s="106"/>
      <c r="N212" s="27"/>
      <c r="O212" s="42"/>
      <c r="P212" s="46"/>
    </row>
    <row r="213" spans="1:17" x14ac:dyDescent="0.25">
      <c r="A213" s="28"/>
      <c r="B213" s="206" t="s">
        <v>122</v>
      </c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8"/>
      <c r="P213" s="47"/>
    </row>
    <row r="214" spans="1:17" x14ac:dyDescent="0.25">
      <c r="A214" s="28"/>
      <c r="B214" s="107"/>
      <c r="C214" s="70"/>
      <c r="D214" s="63"/>
      <c r="E214" s="65"/>
      <c r="F214" s="63"/>
      <c r="G214" s="108"/>
      <c r="H214" s="65"/>
      <c r="I214" s="99"/>
      <c r="J214" s="99"/>
      <c r="K214" s="99"/>
      <c r="L214" s="99"/>
      <c r="M214" s="63"/>
      <c r="N214" s="30"/>
      <c r="O214" s="43"/>
      <c r="P214" s="47"/>
    </row>
    <row r="215" spans="1:17" x14ac:dyDescent="0.25">
      <c r="A215" s="28" t="s">
        <v>1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 x14ac:dyDescent="0.25">
      <c r="A216" s="28" t="s">
        <v>2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 x14ac:dyDescent="0.25">
      <c r="A217" s="28" t="s">
        <v>3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 x14ac:dyDescent="0.25">
      <c r="A218" s="28" t="s">
        <v>4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7" x14ac:dyDescent="0.25">
      <c r="A219" s="28" t="s">
        <v>5</v>
      </c>
      <c r="B219" s="107">
        <v>0.1</v>
      </c>
      <c r="C219" s="109">
        <v>0</v>
      </c>
      <c r="D219" s="63">
        <v>0</v>
      </c>
      <c r="E219" s="64">
        <v>0.1</v>
      </c>
      <c r="F219" s="109">
        <v>0</v>
      </c>
      <c r="G219" s="108">
        <v>0</v>
      </c>
      <c r="H219" s="64">
        <v>0.1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 t="s">
        <v>154</v>
      </c>
    </row>
    <row r="220" spans="1:17" x14ac:dyDescent="0.25">
      <c r="A220" s="28" t="s">
        <v>34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x14ac:dyDescent="0.25">
      <c r="A221" s="28" t="s">
        <v>6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7" s="1" customFormat="1" x14ac:dyDescent="0.25">
      <c r="A222" s="28" t="s">
        <v>13</v>
      </c>
      <c r="B222" s="107">
        <v>0.1</v>
      </c>
      <c r="C222" s="109">
        <v>0</v>
      </c>
      <c r="D222" s="63">
        <v>0</v>
      </c>
      <c r="E222" s="64">
        <v>0.1</v>
      </c>
      <c r="F222" s="109">
        <v>0</v>
      </c>
      <c r="G222" s="108">
        <v>0</v>
      </c>
      <c r="H222" s="64">
        <v>0.1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 t="s">
        <v>154</v>
      </c>
    </row>
    <row r="223" spans="1:17" x14ac:dyDescent="0.25">
      <c r="A223" s="28" t="s">
        <v>63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7" x14ac:dyDescent="0.25">
      <c r="A224" s="29" t="s">
        <v>76</v>
      </c>
      <c r="B224" s="109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  <c r="Q224" s="9"/>
    </row>
    <row r="225" spans="1:16" x14ac:dyDescent="0.25">
      <c r="A225" s="3" t="s">
        <v>68</v>
      </c>
      <c r="B225" s="64">
        <v>0.2</v>
      </c>
      <c r="C225" s="64">
        <v>0</v>
      </c>
      <c r="D225" s="64">
        <v>0</v>
      </c>
      <c r="E225" s="64">
        <v>0.2</v>
      </c>
      <c r="F225" s="64">
        <v>0</v>
      </c>
      <c r="G225" s="119">
        <v>0</v>
      </c>
      <c r="H225" s="64">
        <v>0.2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4">
        <v>0</v>
      </c>
      <c r="O225" s="4">
        <v>0</v>
      </c>
      <c r="P225" s="32" t="s">
        <v>154</v>
      </c>
    </row>
    <row r="226" spans="1:16" x14ac:dyDescent="0.25">
      <c r="A226" s="28"/>
      <c r="B226" s="107"/>
      <c r="C226" s="109"/>
      <c r="D226" s="63"/>
      <c r="E226" s="64"/>
      <c r="F226" s="109"/>
      <c r="G226" s="108"/>
      <c r="H226" s="64"/>
      <c r="I226" s="63"/>
      <c r="J226" s="63"/>
      <c r="K226" s="63"/>
      <c r="L226" s="63"/>
      <c r="M226" s="109"/>
      <c r="N226" s="31"/>
      <c r="O226" s="44"/>
      <c r="P226" s="48"/>
    </row>
    <row r="227" spans="1:16" x14ac:dyDescent="0.25">
      <c r="A227" s="28" t="s">
        <v>35</v>
      </c>
      <c r="B227" s="107">
        <v>0</v>
      </c>
      <c r="C227" s="109">
        <v>0</v>
      </c>
      <c r="D227" s="63">
        <v>0</v>
      </c>
      <c r="E227" s="64">
        <v>0</v>
      </c>
      <c r="F227" s="109">
        <v>0</v>
      </c>
      <c r="G227" s="108">
        <v>0</v>
      </c>
      <c r="H227" s="64">
        <v>0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>
        <v>0</v>
      </c>
    </row>
    <row r="228" spans="1:16" x14ac:dyDescent="0.25">
      <c r="A228" s="28" t="s">
        <v>57</v>
      </c>
      <c r="B228" s="107">
        <v>8.1000000000000003E-2</v>
      </c>
      <c r="C228" s="109">
        <v>0</v>
      </c>
      <c r="D228" s="63">
        <v>0</v>
      </c>
      <c r="E228" s="64">
        <v>8.1000000000000003E-2</v>
      </c>
      <c r="F228" s="109">
        <v>0</v>
      </c>
      <c r="G228" s="108">
        <v>0</v>
      </c>
      <c r="H228" s="64">
        <v>8.1000000000000003E-2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 t="s">
        <v>154</v>
      </c>
    </row>
    <row r="229" spans="1:16" x14ac:dyDescent="0.25">
      <c r="A229" s="28" t="s">
        <v>148</v>
      </c>
      <c r="B229" s="107">
        <v>16.123000000000001</v>
      </c>
      <c r="C229" s="109">
        <v>0</v>
      </c>
      <c r="D229" s="63">
        <v>-15.2</v>
      </c>
      <c r="E229" s="64">
        <v>0.92300000000000182</v>
      </c>
      <c r="F229" s="109">
        <v>0.23878399884700799</v>
      </c>
      <c r="G229" s="108">
        <v>25.870422410293337</v>
      </c>
      <c r="H229" s="64">
        <v>0.68421600115299386</v>
      </c>
      <c r="I229" s="63">
        <v>0</v>
      </c>
      <c r="J229" s="63">
        <v>0</v>
      </c>
      <c r="K229" s="63">
        <v>0</v>
      </c>
      <c r="L229" s="63">
        <v>6.8639998435979788E-3</v>
      </c>
      <c r="M229" s="109">
        <v>0.74366195488602005</v>
      </c>
      <c r="N229" s="31">
        <v>1.7159999608994947E-3</v>
      </c>
      <c r="O229" s="44">
        <v>0.18591548872150501</v>
      </c>
      <c r="P229" s="48" t="s">
        <v>154</v>
      </c>
    </row>
    <row r="230" spans="1:16" x14ac:dyDescent="0.25">
      <c r="A230" s="28" t="s">
        <v>7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 x14ac:dyDescent="0.25">
      <c r="A231" s="28" t="s">
        <v>71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 x14ac:dyDescent="0.25">
      <c r="A232" s="28" t="s">
        <v>8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 x14ac:dyDescent="0.25">
      <c r="A233" s="28" t="s">
        <v>9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6" x14ac:dyDescent="0.25">
      <c r="A234" s="28" t="s">
        <v>10</v>
      </c>
      <c r="B234" s="107">
        <v>30.212</v>
      </c>
      <c r="C234" s="109">
        <v>0</v>
      </c>
      <c r="D234" s="63">
        <v>17.099999999999998</v>
      </c>
      <c r="E234" s="64">
        <v>47.311999999999998</v>
      </c>
      <c r="F234" s="109">
        <v>41.013516552909699</v>
      </c>
      <c r="G234" s="108">
        <v>86.687344760123636</v>
      </c>
      <c r="H234" s="64">
        <v>6.2984834470902982</v>
      </c>
      <c r="I234" s="63">
        <v>1.3800799965800081E-2</v>
      </c>
      <c r="J234" s="63">
        <v>0</v>
      </c>
      <c r="K234" s="63">
        <v>0</v>
      </c>
      <c r="L234" s="63">
        <v>0</v>
      </c>
      <c r="M234" s="109">
        <v>0</v>
      </c>
      <c r="N234" s="31">
        <v>3.4501999914500203E-3</v>
      </c>
      <c r="O234" s="44">
        <v>7.2924416457770137E-3</v>
      </c>
      <c r="P234" s="48" t="s">
        <v>154</v>
      </c>
    </row>
    <row r="235" spans="1:16" x14ac:dyDescent="0.25">
      <c r="A235" s="28" t="s">
        <v>11</v>
      </c>
      <c r="B235" s="107">
        <v>4.5119999999999996</v>
      </c>
      <c r="C235" s="109">
        <v>0</v>
      </c>
      <c r="D235" s="63">
        <v>-4.5</v>
      </c>
      <c r="E235" s="64">
        <v>1.1999999999999567E-2</v>
      </c>
      <c r="F235" s="109">
        <v>0</v>
      </c>
      <c r="G235" s="108">
        <v>0</v>
      </c>
      <c r="H235" s="64">
        <v>1.1999999999999567E-2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 t="s">
        <v>154</v>
      </c>
    </row>
    <row r="236" spans="1:16" x14ac:dyDescent="0.25">
      <c r="A236" s="28" t="s">
        <v>36</v>
      </c>
      <c r="B236" s="107">
        <v>0.188</v>
      </c>
      <c r="C236" s="109">
        <v>0</v>
      </c>
      <c r="D236" s="63">
        <v>0</v>
      </c>
      <c r="E236" s="64">
        <v>0.188</v>
      </c>
      <c r="F236" s="109">
        <v>0</v>
      </c>
      <c r="G236" s="108">
        <v>0</v>
      </c>
      <c r="H236" s="64">
        <v>0.188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154</v>
      </c>
    </row>
    <row r="237" spans="1:16" x14ac:dyDescent="0.25">
      <c r="A237" s="28" t="s">
        <v>12</v>
      </c>
      <c r="B237" s="107">
        <v>2.7E-2</v>
      </c>
      <c r="C237" s="109">
        <v>0</v>
      </c>
      <c r="D237" s="63">
        <v>0</v>
      </c>
      <c r="E237" s="64">
        <v>2.7E-2</v>
      </c>
      <c r="F237" s="109">
        <v>0</v>
      </c>
      <c r="G237" s="108">
        <v>0</v>
      </c>
      <c r="H237" s="64">
        <v>2.7E-2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154</v>
      </c>
    </row>
    <row r="238" spans="1:16" x14ac:dyDescent="0.25">
      <c r="A238" s="28" t="s">
        <v>37</v>
      </c>
      <c r="B238" s="107">
        <v>0.107</v>
      </c>
      <c r="C238" s="109">
        <v>0</v>
      </c>
      <c r="D238" s="63">
        <v>0</v>
      </c>
      <c r="E238" s="64">
        <v>0.107</v>
      </c>
      <c r="F238" s="109">
        <v>0</v>
      </c>
      <c r="G238" s="108">
        <v>0</v>
      </c>
      <c r="H238" s="64">
        <v>0.107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154</v>
      </c>
    </row>
    <row r="239" spans="1:16" x14ac:dyDescent="0.25">
      <c r="A239" s="28" t="s">
        <v>64</v>
      </c>
      <c r="B239" s="107">
        <v>3.4209999999999998</v>
      </c>
      <c r="C239" s="109">
        <v>0</v>
      </c>
      <c r="D239" s="63">
        <v>2.5999999999999992</v>
      </c>
      <c r="E239" s="64">
        <v>6.020999999999999</v>
      </c>
      <c r="F239" s="109">
        <v>5.9978464355468804</v>
      </c>
      <c r="G239" s="108">
        <v>99.615453173009158</v>
      </c>
      <c r="H239" s="64">
        <v>2.3153564453118669E-2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 t="s">
        <v>154</v>
      </c>
    </row>
    <row r="240" spans="1:16" x14ac:dyDescent="0.25">
      <c r="A240" s="28"/>
      <c r="B240" s="107"/>
      <c r="C240" s="109"/>
      <c r="D240" s="63"/>
      <c r="E240" s="64"/>
      <c r="F240" s="109"/>
      <c r="G240" s="108"/>
      <c r="H240" s="64"/>
      <c r="I240" s="109"/>
      <c r="J240" s="109"/>
      <c r="K240" s="109"/>
      <c r="L240" s="109"/>
      <c r="M240" s="109"/>
      <c r="N240" s="31"/>
      <c r="O240" s="44"/>
      <c r="P240" s="47"/>
    </row>
    <row r="241" spans="1:16" x14ac:dyDescent="0.25">
      <c r="A241" s="2" t="s">
        <v>69</v>
      </c>
      <c r="B241" s="118">
        <v>54.871000000000002</v>
      </c>
      <c r="C241" s="64">
        <v>0</v>
      </c>
      <c r="D241" s="65">
        <v>0</v>
      </c>
      <c r="E241" s="64">
        <v>54.871000000000002</v>
      </c>
      <c r="F241" s="64">
        <v>47.250146987303587</v>
      </c>
      <c r="G241" s="119">
        <v>86.111328365263233</v>
      </c>
      <c r="H241" s="64">
        <v>7.6208530126964149</v>
      </c>
      <c r="I241" s="65">
        <v>1.3800799965800081E-2</v>
      </c>
      <c r="J241" s="65">
        <v>0</v>
      </c>
      <c r="K241" s="65">
        <v>0</v>
      </c>
      <c r="L241" s="65">
        <v>6.8639998435955363E-3</v>
      </c>
      <c r="M241" s="64">
        <v>1.2509339803531075E-2</v>
      </c>
      <c r="N241" s="4">
        <v>5.1661999523489044E-3</v>
      </c>
      <c r="O241" s="54">
        <v>9.4151736843667948E-3</v>
      </c>
      <c r="P241" s="55" t="s">
        <v>154</v>
      </c>
    </row>
    <row r="242" spans="1:16" x14ac:dyDescent="0.25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5">
      <c r="A243" s="135" t="s">
        <v>78</v>
      </c>
      <c r="B243" s="109">
        <v>0</v>
      </c>
      <c r="C243" s="109">
        <v>0</v>
      </c>
      <c r="D243" s="63">
        <v>0</v>
      </c>
      <c r="E243" s="64">
        <v>0</v>
      </c>
      <c r="F243" s="109">
        <v>0</v>
      </c>
      <c r="G243" s="108">
        <v>0</v>
      </c>
      <c r="H243" s="64">
        <v>0</v>
      </c>
      <c r="I243" s="58">
        <v>0</v>
      </c>
      <c r="J243" s="58">
        <v>0</v>
      </c>
      <c r="K243" s="58">
        <v>0</v>
      </c>
      <c r="L243" s="58">
        <v>0</v>
      </c>
      <c r="M243" s="109">
        <v>0</v>
      </c>
      <c r="N243" s="31">
        <v>0</v>
      </c>
      <c r="O243" s="31">
        <v>0</v>
      </c>
      <c r="P243" s="32" t="s">
        <v>59</v>
      </c>
    </row>
    <row r="244" spans="1:16" x14ac:dyDescent="0.25">
      <c r="A244" s="29"/>
      <c r="B244" s="107"/>
      <c r="C244" s="109"/>
      <c r="D244" s="63"/>
      <c r="E244" s="64"/>
      <c r="F244" s="109"/>
      <c r="G244" s="108"/>
      <c r="H244" s="64"/>
      <c r="I244" s="63"/>
      <c r="J244" s="63"/>
      <c r="K244" s="63"/>
      <c r="L244" s="63"/>
      <c r="M244" s="109"/>
      <c r="N244" s="31"/>
      <c r="O244" s="44"/>
      <c r="P244" s="48"/>
    </row>
    <row r="245" spans="1:16" x14ac:dyDescent="0.25">
      <c r="A245" s="29" t="s">
        <v>58</v>
      </c>
      <c r="B245" s="107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63">
        <v>0</v>
      </c>
      <c r="J245" s="63">
        <v>0</v>
      </c>
      <c r="K245" s="63">
        <v>0</v>
      </c>
      <c r="L245" s="63">
        <v>0</v>
      </c>
      <c r="M245" s="109">
        <v>0</v>
      </c>
      <c r="N245" s="31">
        <v>0</v>
      </c>
      <c r="O245" s="44">
        <v>0</v>
      </c>
      <c r="P245" s="47">
        <v>0</v>
      </c>
    </row>
    <row r="246" spans="1:16" x14ac:dyDescent="0.25">
      <c r="A246" s="29"/>
      <c r="B246" s="109">
        <v>0</v>
      </c>
      <c r="C246" s="109">
        <v>0</v>
      </c>
      <c r="D246" s="63">
        <v>0</v>
      </c>
      <c r="E246" s="64">
        <v>0</v>
      </c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 s="1" customFormat="1" x14ac:dyDescent="0.25">
      <c r="A247" s="29"/>
      <c r="B247" s="107"/>
      <c r="C247" s="109"/>
      <c r="D247" s="63"/>
      <c r="E247" s="64"/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x14ac:dyDescent="0.25">
      <c r="A248" s="135" t="s">
        <v>79</v>
      </c>
      <c r="B248" s="109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31">
        <v>0</v>
      </c>
      <c r="P248" s="32" t="s">
        <v>59</v>
      </c>
    </row>
    <row r="249" spans="1:16" x14ac:dyDescent="0.25">
      <c r="A249" s="136"/>
      <c r="B249" s="120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5">
      <c r="A250" s="40" t="s">
        <v>52</v>
      </c>
      <c r="B250" s="107">
        <v>0</v>
      </c>
      <c r="C250" s="109">
        <v>0</v>
      </c>
      <c r="D250" s="63">
        <v>0</v>
      </c>
      <c r="E250" s="64">
        <v>0</v>
      </c>
      <c r="F250" s="109"/>
      <c r="G250" s="108"/>
      <c r="H250" s="64">
        <v>0</v>
      </c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5">
      <c r="A251" s="28"/>
      <c r="B251" s="107"/>
      <c r="C251" s="109"/>
      <c r="D251" s="63"/>
      <c r="E251" s="64"/>
      <c r="F251" s="109"/>
      <c r="G251" s="108"/>
      <c r="H251" s="64"/>
      <c r="I251" s="109"/>
      <c r="J251" s="109"/>
      <c r="K251" s="109"/>
      <c r="L251" s="109"/>
      <c r="M251" s="109"/>
      <c r="N251" s="31"/>
      <c r="O251" s="44"/>
      <c r="P251" s="47"/>
    </row>
    <row r="252" spans="1:16" x14ac:dyDescent="0.25">
      <c r="A252" s="2" t="s">
        <v>14</v>
      </c>
      <c r="B252" s="118">
        <v>54.871000000000002</v>
      </c>
      <c r="C252" s="64">
        <v>0</v>
      </c>
      <c r="D252" s="65">
        <v>0</v>
      </c>
      <c r="E252" s="64">
        <v>54.871000000000002</v>
      </c>
      <c r="F252" s="64">
        <v>47.250146987303587</v>
      </c>
      <c r="G252" s="119">
        <v>86.111328365263233</v>
      </c>
      <c r="H252" s="64">
        <v>7.6208530126964149</v>
      </c>
      <c r="I252" s="65">
        <v>1.3800799965800081E-2</v>
      </c>
      <c r="J252" s="65">
        <v>0</v>
      </c>
      <c r="K252" s="65">
        <v>0</v>
      </c>
      <c r="L252" s="65">
        <v>6.8639998435955363E-3</v>
      </c>
      <c r="M252" s="64">
        <v>1.2509339803531075E-2</v>
      </c>
      <c r="N252" s="4">
        <v>5.1661999523489044E-3</v>
      </c>
      <c r="O252" s="54">
        <v>9.4151736843667948E-3</v>
      </c>
      <c r="P252" s="55" t="s">
        <v>154</v>
      </c>
    </row>
    <row r="253" spans="1:16" x14ac:dyDescent="0.25">
      <c r="A253" s="37"/>
      <c r="B253" s="111"/>
      <c r="C253" s="112"/>
      <c r="D253" s="66"/>
      <c r="E253" s="113"/>
      <c r="F253" s="66"/>
      <c r="G253" s="114"/>
      <c r="H253" s="113"/>
      <c r="I253" s="115"/>
      <c r="J253" s="115"/>
      <c r="K253" s="115"/>
      <c r="L253" s="115"/>
      <c r="M253" s="66"/>
      <c r="N253" s="35"/>
      <c r="O253" s="45"/>
      <c r="P253" s="49"/>
    </row>
    <row r="255" spans="1:16" x14ac:dyDescent="0.25">
      <c r="A255" s="12"/>
      <c r="B255" s="76"/>
      <c r="C255" s="77"/>
      <c r="D255" s="59"/>
      <c r="H255" s="5"/>
      <c r="J255" s="122"/>
    </row>
    <row r="256" spans="1:16" x14ac:dyDescent="0.25">
      <c r="A256" s="13"/>
      <c r="B256" s="79"/>
      <c r="C256" s="60" t="s">
        <v>15</v>
      </c>
      <c r="D256" s="60" t="s">
        <v>15</v>
      </c>
      <c r="E256" s="80" t="s">
        <v>67</v>
      </c>
      <c r="F256" s="60" t="s">
        <v>17</v>
      </c>
      <c r="G256" s="81" t="s">
        <v>18</v>
      </c>
      <c r="H256" s="82"/>
      <c r="I256" s="83" t="s">
        <v>19</v>
      </c>
      <c r="J256" s="84"/>
      <c r="K256" s="84"/>
      <c r="L256" s="84"/>
      <c r="M256" s="85"/>
      <c r="N256" s="15"/>
      <c r="O256" s="16"/>
      <c r="P256" s="13" t="s">
        <v>53</v>
      </c>
    </row>
    <row r="257" spans="1:16" x14ac:dyDescent="0.25">
      <c r="A257" s="17" t="s">
        <v>0</v>
      </c>
      <c r="B257" s="86" t="s">
        <v>151</v>
      </c>
      <c r="C257" s="87" t="s">
        <v>21</v>
      </c>
      <c r="D257" s="61" t="s">
        <v>21</v>
      </c>
      <c r="E257" s="88" t="s">
        <v>15</v>
      </c>
      <c r="F257" s="87" t="s">
        <v>22</v>
      </c>
      <c r="G257" s="89" t="s">
        <v>23</v>
      </c>
      <c r="H257" s="88" t="s">
        <v>24</v>
      </c>
      <c r="I257" s="90" t="s">
        <v>25</v>
      </c>
      <c r="J257" s="90"/>
      <c r="K257" s="90"/>
      <c r="L257" s="91" t="s">
        <v>16</v>
      </c>
      <c r="M257" s="92"/>
      <c r="N257" s="20" t="s">
        <v>26</v>
      </c>
      <c r="O257" s="15"/>
      <c r="P257" s="21" t="s">
        <v>54</v>
      </c>
    </row>
    <row r="258" spans="1:16" x14ac:dyDescent="0.25">
      <c r="A258" s="17"/>
      <c r="B258" s="86" t="s">
        <v>65</v>
      </c>
      <c r="C258" s="87" t="s">
        <v>28</v>
      </c>
      <c r="D258" s="61" t="s">
        <v>28</v>
      </c>
      <c r="E258" s="88" t="s">
        <v>20</v>
      </c>
      <c r="F258" s="61" t="s">
        <v>29</v>
      </c>
      <c r="G258" s="89" t="s">
        <v>30</v>
      </c>
      <c r="H258" s="88" t="s">
        <v>31</v>
      </c>
      <c r="I258" s="93">
        <v>44566</v>
      </c>
      <c r="J258" s="93">
        <v>44573</v>
      </c>
      <c r="K258" s="93">
        <v>44580</v>
      </c>
      <c r="L258" s="94" t="s">
        <v>24</v>
      </c>
      <c r="M258" s="60" t="s">
        <v>30</v>
      </c>
      <c r="N258" s="14" t="s">
        <v>24</v>
      </c>
      <c r="O258" s="14" t="s">
        <v>30</v>
      </c>
      <c r="P258" s="21" t="s">
        <v>55</v>
      </c>
    </row>
    <row r="259" spans="1:16" x14ac:dyDescent="0.25">
      <c r="A259" s="22"/>
      <c r="B259" s="86"/>
      <c r="C259" s="61" t="s">
        <v>32</v>
      </c>
      <c r="D259" s="61" t="s">
        <v>66</v>
      </c>
      <c r="E259" s="88" t="s">
        <v>27</v>
      </c>
      <c r="F259" s="61" t="s">
        <v>33</v>
      </c>
      <c r="G259" s="89" t="s">
        <v>15</v>
      </c>
      <c r="H259" s="88"/>
      <c r="I259" s="116"/>
      <c r="J259" s="116"/>
      <c r="K259" s="99"/>
      <c r="L259" s="116"/>
      <c r="M259" s="61" t="s">
        <v>15</v>
      </c>
      <c r="N259" s="19"/>
      <c r="O259" s="18" t="s">
        <v>15</v>
      </c>
      <c r="P259" s="22" t="s">
        <v>31</v>
      </c>
    </row>
    <row r="260" spans="1:16" x14ac:dyDescent="0.25">
      <c r="A260" s="36"/>
      <c r="B260" s="117"/>
      <c r="C260" s="101"/>
      <c r="D260" s="67"/>
      <c r="E260" s="102"/>
      <c r="F260" s="67"/>
      <c r="G260" s="103"/>
      <c r="H260" s="102"/>
      <c r="I260" s="104"/>
      <c r="J260" s="104"/>
      <c r="K260" s="104"/>
      <c r="L260" s="105"/>
      <c r="M260" s="106"/>
      <c r="N260" s="27"/>
      <c r="O260" s="42"/>
      <c r="P260" s="46"/>
    </row>
    <row r="261" spans="1:16" x14ac:dyDescent="0.25">
      <c r="A261" s="28"/>
      <c r="B261" s="206" t="s">
        <v>123</v>
      </c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8"/>
      <c r="P261" s="47"/>
    </row>
    <row r="262" spans="1:16" x14ac:dyDescent="0.25">
      <c r="A262" s="28"/>
      <c r="B262" s="107"/>
      <c r="C262" s="70"/>
      <c r="D262" s="63"/>
      <c r="E262" s="65"/>
      <c r="F262" s="63"/>
      <c r="G262" s="108"/>
      <c r="H262" s="65"/>
      <c r="I262" s="99"/>
      <c r="J262" s="99"/>
      <c r="K262" s="99"/>
      <c r="L262" s="99"/>
      <c r="M262" s="63"/>
      <c r="N262" s="30"/>
      <c r="O262" s="43"/>
      <c r="P262" s="47"/>
    </row>
    <row r="263" spans="1:16" s="1" customFormat="1" x14ac:dyDescent="0.25">
      <c r="A263" s="28" t="s">
        <v>1</v>
      </c>
      <c r="B263" s="107">
        <v>65.5</v>
      </c>
      <c r="C263" s="109">
        <v>0</v>
      </c>
      <c r="D263" s="63">
        <v>1.2999999999999972</v>
      </c>
      <c r="E263" s="64">
        <v>66.8</v>
      </c>
      <c r="F263" s="109">
        <v>1.4E-2</v>
      </c>
      <c r="G263" s="108">
        <v>2.0958083832335331E-2</v>
      </c>
      <c r="H263" s="64">
        <v>66.786000000000001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 t="s">
        <v>154</v>
      </c>
    </row>
    <row r="264" spans="1:16" x14ac:dyDescent="0.25">
      <c r="A264" s="28" t="s">
        <v>2</v>
      </c>
      <c r="B264" s="107">
        <v>9</v>
      </c>
      <c r="C264" s="109">
        <v>0</v>
      </c>
      <c r="D264" s="63">
        <v>67</v>
      </c>
      <c r="E264" s="64">
        <v>76</v>
      </c>
      <c r="F264" s="109">
        <v>0</v>
      </c>
      <c r="G264" s="108">
        <v>0</v>
      </c>
      <c r="H264" s="64">
        <v>76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154</v>
      </c>
    </row>
    <row r="265" spans="1:16" x14ac:dyDescent="0.25">
      <c r="A265" s="28" t="s">
        <v>3</v>
      </c>
      <c r="B265" s="107">
        <v>2.4</v>
      </c>
      <c r="C265" s="109">
        <v>0</v>
      </c>
      <c r="D265" s="63">
        <v>0.10000000000000009</v>
      </c>
      <c r="E265" s="64">
        <v>2.5</v>
      </c>
      <c r="F265" s="109">
        <v>0</v>
      </c>
      <c r="G265" s="108">
        <v>0</v>
      </c>
      <c r="H265" s="64">
        <v>2.5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154</v>
      </c>
    </row>
    <row r="266" spans="1:16" x14ac:dyDescent="0.25">
      <c r="A266" s="28" t="s">
        <v>4</v>
      </c>
      <c r="B266" s="107">
        <v>15.2</v>
      </c>
      <c r="C266" s="109">
        <v>0</v>
      </c>
      <c r="D266" s="63">
        <v>0</v>
      </c>
      <c r="E266" s="64">
        <v>15.2</v>
      </c>
      <c r="F266" s="109">
        <v>0</v>
      </c>
      <c r="G266" s="108">
        <v>0</v>
      </c>
      <c r="H266" s="64">
        <v>15.2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154</v>
      </c>
    </row>
    <row r="267" spans="1:16" x14ac:dyDescent="0.25">
      <c r="A267" s="28" t="s">
        <v>5</v>
      </c>
      <c r="B267" s="107">
        <v>0.8</v>
      </c>
      <c r="C267" s="109">
        <v>0</v>
      </c>
      <c r="D267" s="63">
        <v>0.10000000000000009</v>
      </c>
      <c r="E267" s="64">
        <v>0.90000000000000013</v>
      </c>
      <c r="F267" s="109">
        <v>0</v>
      </c>
      <c r="G267" s="108">
        <v>0</v>
      </c>
      <c r="H267" s="64">
        <v>0.90000000000000013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154</v>
      </c>
    </row>
    <row r="268" spans="1:16" x14ac:dyDescent="0.25">
      <c r="A268" s="28" t="s">
        <v>34</v>
      </c>
      <c r="B268" s="107">
        <v>12.3</v>
      </c>
      <c r="C268" s="109">
        <v>0</v>
      </c>
      <c r="D268" s="63">
        <v>0</v>
      </c>
      <c r="E268" s="64">
        <v>12.3</v>
      </c>
      <c r="F268" s="109">
        <v>0</v>
      </c>
      <c r="G268" s="108">
        <v>0</v>
      </c>
      <c r="H268" s="64">
        <v>12.3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154</v>
      </c>
    </row>
    <row r="269" spans="1:16" x14ac:dyDescent="0.25">
      <c r="A269" s="28" t="s">
        <v>6</v>
      </c>
      <c r="B269" s="107">
        <v>0.2</v>
      </c>
      <c r="C269" s="109">
        <v>0</v>
      </c>
      <c r="D269" s="63">
        <v>0</v>
      </c>
      <c r="E269" s="64">
        <v>0.2</v>
      </c>
      <c r="F269" s="109">
        <v>0</v>
      </c>
      <c r="G269" s="108">
        <v>0</v>
      </c>
      <c r="H269" s="64">
        <v>0.2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154</v>
      </c>
    </row>
    <row r="270" spans="1:16" x14ac:dyDescent="0.25">
      <c r="A270" s="28" t="s">
        <v>13</v>
      </c>
      <c r="B270" s="107">
        <v>2.5</v>
      </c>
      <c r="C270" s="109">
        <v>0</v>
      </c>
      <c r="D270" s="63">
        <v>0</v>
      </c>
      <c r="E270" s="64">
        <v>2.5</v>
      </c>
      <c r="F270" s="109">
        <v>0</v>
      </c>
      <c r="G270" s="108">
        <v>0</v>
      </c>
      <c r="H270" s="64">
        <v>2.5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154</v>
      </c>
    </row>
    <row r="271" spans="1:16" x14ac:dyDescent="0.25">
      <c r="A271" s="28" t="s">
        <v>63</v>
      </c>
      <c r="B271" s="107">
        <v>5</v>
      </c>
      <c r="C271" s="109">
        <v>0</v>
      </c>
      <c r="D271" s="63">
        <v>-5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5">
      <c r="A272" s="29" t="s">
        <v>76</v>
      </c>
      <c r="B272" s="109">
        <v>4.0999999999999996</v>
      </c>
      <c r="C272" s="109">
        <v>0</v>
      </c>
      <c r="D272" s="63">
        <v>0</v>
      </c>
      <c r="E272" s="64">
        <v>4.0999999999999996</v>
      </c>
      <c r="F272" s="109">
        <v>0</v>
      </c>
      <c r="G272" s="108">
        <v>0</v>
      </c>
      <c r="H272" s="64">
        <v>4.0999999999999996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154</v>
      </c>
    </row>
    <row r="273" spans="1:17" x14ac:dyDescent="0.25">
      <c r="A273" s="3" t="s">
        <v>68</v>
      </c>
      <c r="B273" s="64">
        <v>117</v>
      </c>
      <c r="C273" s="64">
        <v>0</v>
      </c>
      <c r="D273" s="64">
        <v>63.5</v>
      </c>
      <c r="E273" s="64">
        <v>180.5</v>
      </c>
      <c r="F273" s="64">
        <v>1.4E-2</v>
      </c>
      <c r="G273" s="119">
        <v>7.7562326869806105E-3</v>
      </c>
      <c r="H273" s="64">
        <v>180.48599999999999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4">
        <v>0</v>
      </c>
      <c r="O273" s="4">
        <v>0</v>
      </c>
      <c r="P273" s="32" t="s">
        <v>154</v>
      </c>
    </row>
    <row r="274" spans="1:17" x14ac:dyDescent="0.25">
      <c r="A274" s="28"/>
      <c r="B274" s="107"/>
      <c r="C274" s="109"/>
      <c r="D274" s="63"/>
      <c r="E274" s="64"/>
      <c r="F274" s="109"/>
      <c r="G274" s="108"/>
      <c r="H274" s="64"/>
      <c r="I274" s="63"/>
      <c r="J274" s="63"/>
      <c r="K274" s="63"/>
      <c r="L274" s="63"/>
      <c r="M274" s="109"/>
      <c r="N274" s="31"/>
      <c r="O274" s="44"/>
      <c r="P274" s="48"/>
    </row>
    <row r="275" spans="1:17" x14ac:dyDescent="0.25">
      <c r="A275" s="28" t="s">
        <v>35</v>
      </c>
      <c r="B275" s="107">
        <v>2.04</v>
      </c>
      <c r="C275" s="109">
        <v>0</v>
      </c>
      <c r="D275" s="63">
        <v>-2</v>
      </c>
      <c r="E275" s="64">
        <v>4.0000000000000036E-2</v>
      </c>
      <c r="F275" s="109">
        <v>0</v>
      </c>
      <c r="G275" s="108">
        <v>0</v>
      </c>
      <c r="H275" s="64">
        <v>4.0000000000000036E-2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 t="s">
        <v>154</v>
      </c>
    </row>
    <row r="276" spans="1:17" x14ac:dyDescent="0.25">
      <c r="A276" s="28" t="s">
        <v>57</v>
      </c>
      <c r="B276" s="107">
        <v>164.964</v>
      </c>
      <c r="C276" s="109">
        <v>0</v>
      </c>
      <c r="D276" s="63">
        <v>60</v>
      </c>
      <c r="E276" s="64">
        <v>224.964</v>
      </c>
      <c r="F276" s="109">
        <v>0</v>
      </c>
      <c r="G276" s="108">
        <v>0</v>
      </c>
      <c r="H276" s="64">
        <v>224.964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154</v>
      </c>
    </row>
    <row r="277" spans="1:17" x14ac:dyDescent="0.25">
      <c r="A277" s="28" t="s">
        <v>148</v>
      </c>
      <c r="B277" s="107">
        <v>90.88</v>
      </c>
      <c r="C277" s="109">
        <v>0</v>
      </c>
      <c r="D277" s="63">
        <v>-48.7</v>
      </c>
      <c r="E277" s="64">
        <v>42.179999999999993</v>
      </c>
      <c r="F277" s="109">
        <v>8.6508999910354607</v>
      </c>
      <c r="G277" s="108">
        <v>20.509483146124854</v>
      </c>
      <c r="H277" s="64">
        <v>33.529100008964534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154</v>
      </c>
    </row>
    <row r="278" spans="1:17" x14ac:dyDescent="0.25">
      <c r="A278" s="28" t="s">
        <v>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 x14ac:dyDescent="0.25">
      <c r="A279" s="28" t="s">
        <v>71</v>
      </c>
      <c r="B279" s="107">
        <v>0.314</v>
      </c>
      <c r="C279" s="109">
        <v>0</v>
      </c>
      <c r="D279" s="63">
        <v>-0.3</v>
      </c>
      <c r="E279" s="64">
        <v>1.4000000000000012E-2</v>
      </c>
      <c r="F279" s="109">
        <v>0</v>
      </c>
      <c r="G279" s="108">
        <v>0</v>
      </c>
      <c r="H279" s="64">
        <v>1.4000000000000012E-2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 t="s">
        <v>154</v>
      </c>
    </row>
    <row r="280" spans="1:17" x14ac:dyDescent="0.25">
      <c r="A280" s="28" t="s">
        <v>8</v>
      </c>
      <c r="B280" s="107">
        <v>426.24599999999998</v>
      </c>
      <c r="C280" s="109">
        <v>0</v>
      </c>
      <c r="D280" s="63">
        <v>-1.3000000000000114</v>
      </c>
      <c r="E280" s="64">
        <v>424.94599999999997</v>
      </c>
      <c r="F280" s="109">
        <v>41.9491030450612</v>
      </c>
      <c r="G280" s="108">
        <v>9.8716314649534773</v>
      </c>
      <c r="H280" s="64">
        <v>382.99689695493879</v>
      </c>
      <c r="I280" s="63">
        <v>0.36328499981760132</v>
      </c>
      <c r="J280" s="63">
        <v>8.3999999761601885E-2</v>
      </c>
      <c r="K280" s="63">
        <v>0</v>
      </c>
      <c r="L280" s="63">
        <v>0</v>
      </c>
      <c r="M280" s="109">
        <v>0</v>
      </c>
      <c r="N280" s="31">
        <v>0.1118212498948008</v>
      </c>
      <c r="O280" s="44">
        <v>2.6314225782758469E-2</v>
      </c>
      <c r="P280" s="48" t="s">
        <v>154</v>
      </c>
    </row>
    <row r="281" spans="1:17" s="1" customFormat="1" x14ac:dyDescent="0.25">
      <c r="A281" s="28" t="s">
        <v>9</v>
      </c>
      <c r="B281" s="107">
        <v>273.69799999999998</v>
      </c>
      <c r="C281" s="109">
        <v>0</v>
      </c>
      <c r="D281" s="63">
        <v>0</v>
      </c>
      <c r="E281" s="64">
        <v>273.69799999999998</v>
      </c>
      <c r="F281" s="109">
        <v>5.9678667029123798</v>
      </c>
      <c r="G281" s="108">
        <v>2.1804568184321336</v>
      </c>
      <c r="H281" s="64">
        <v>267.7301332970876</v>
      </c>
      <c r="I281" s="63">
        <v>4.2000000476898336E-3</v>
      </c>
      <c r="J281" s="63">
        <v>0</v>
      </c>
      <c r="K281" s="63">
        <v>0</v>
      </c>
      <c r="L281" s="63">
        <v>0</v>
      </c>
      <c r="M281" s="109">
        <v>0</v>
      </c>
      <c r="N281" s="31">
        <v>1.0500000119224584E-3</v>
      </c>
      <c r="O281" s="44">
        <v>3.8363452123232856E-4</v>
      </c>
      <c r="P281" s="48" t="s">
        <v>154</v>
      </c>
    </row>
    <row r="282" spans="1:17" x14ac:dyDescent="0.25">
      <c r="A282" s="28" t="s">
        <v>10</v>
      </c>
      <c r="B282" s="107">
        <v>18.207000000000001</v>
      </c>
      <c r="C282" s="109">
        <v>0</v>
      </c>
      <c r="D282" s="63">
        <v>0</v>
      </c>
      <c r="E282" s="64">
        <v>18.207000000000001</v>
      </c>
      <c r="F282" s="109">
        <v>0</v>
      </c>
      <c r="G282" s="108">
        <v>0</v>
      </c>
      <c r="H282" s="64">
        <v>18.207000000000001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 t="s">
        <v>154</v>
      </c>
    </row>
    <row r="283" spans="1:17" x14ac:dyDescent="0.25">
      <c r="A283" s="28" t="s">
        <v>11</v>
      </c>
      <c r="B283" s="107">
        <v>143.11199999999999</v>
      </c>
      <c r="C283" s="109">
        <v>0</v>
      </c>
      <c r="D283" s="63">
        <v>-71.3</v>
      </c>
      <c r="E283" s="64">
        <v>71.811999999999998</v>
      </c>
      <c r="F283" s="109">
        <v>0</v>
      </c>
      <c r="G283" s="108">
        <v>0</v>
      </c>
      <c r="H283" s="64">
        <v>71.811999999999998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154</v>
      </c>
      <c r="Q283" s="9"/>
    </row>
    <row r="284" spans="1:17" x14ac:dyDescent="0.25">
      <c r="A284" s="28" t="s">
        <v>36</v>
      </c>
      <c r="B284" s="107">
        <v>0.5</v>
      </c>
      <c r="C284" s="109">
        <v>0</v>
      </c>
      <c r="D284" s="63">
        <v>0</v>
      </c>
      <c r="E284" s="64">
        <v>0.5</v>
      </c>
      <c r="F284" s="109">
        <v>0</v>
      </c>
      <c r="G284" s="108">
        <v>0</v>
      </c>
      <c r="H284" s="64">
        <v>0.5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154</v>
      </c>
    </row>
    <row r="285" spans="1:17" x14ac:dyDescent="0.25">
      <c r="A285" s="28" t="s">
        <v>12</v>
      </c>
      <c r="B285" s="107">
        <v>0.47099999999999997</v>
      </c>
      <c r="C285" s="109">
        <v>0</v>
      </c>
      <c r="D285" s="63">
        <v>0</v>
      </c>
      <c r="E285" s="64">
        <v>0.47099999999999997</v>
      </c>
      <c r="F285" s="109">
        <v>0</v>
      </c>
      <c r="G285" s="108">
        <v>0</v>
      </c>
      <c r="H285" s="64">
        <v>0.47099999999999997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154</v>
      </c>
    </row>
    <row r="286" spans="1:17" x14ac:dyDescent="0.25">
      <c r="A286" s="28" t="s">
        <v>37</v>
      </c>
      <c r="B286" s="107">
        <v>9.1039999999999992</v>
      </c>
      <c r="C286" s="109">
        <v>0</v>
      </c>
      <c r="D286" s="63">
        <v>-2</v>
      </c>
      <c r="E286" s="64">
        <v>7.1039999999999992</v>
      </c>
      <c r="F286" s="109">
        <v>0</v>
      </c>
      <c r="G286" s="108">
        <v>0</v>
      </c>
      <c r="H286" s="64">
        <v>7.1039999999999992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154</v>
      </c>
    </row>
    <row r="287" spans="1:17" x14ac:dyDescent="0.25">
      <c r="A287" s="28" t="s">
        <v>64</v>
      </c>
      <c r="B287" s="107">
        <v>88.525000000000006</v>
      </c>
      <c r="C287" s="109">
        <v>0</v>
      </c>
      <c r="D287" s="63">
        <v>0</v>
      </c>
      <c r="E287" s="64">
        <v>88.525000000000006</v>
      </c>
      <c r="F287" s="109">
        <v>0.17431049346923799</v>
      </c>
      <c r="G287" s="108">
        <v>0.19690538657920134</v>
      </c>
      <c r="H287" s="64">
        <v>88.35068950653077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154</v>
      </c>
    </row>
    <row r="288" spans="1:17" x14ac:dyDescent="0.25">
      <c r="A288" s="28"/>
      <c r="B288" s="107"/>
      <c r="C288" s="109"/>
      <c r="D288" s="63"/>
      <c r="E288" s="64"/>
      <c r="F288" s="109"/>
      <c r="G288" s="108"/>
      <c r="H288" s="64"/>
      <c r="I288" s="109"/>
      <c r="J288" s="109"/>
      <c r="K288" s="109"/>
      <c r="L288" s="109"/>
      <c r="M288" s="109"/>
      <c r="N288" s="31"/>
      <c r="O288" s="44"/>
      <c r="P288" s="47"/>
    </row>
    <row r="289" spans="1:16" x14ac:dyDescent="0.25">
      <c r="A289" s="2" t="s">
        <v>69</v>
      </c>
      <c r="B289" s="118">
        <v>1335.0610000000001</v>
      </c>
      <c r="C289" s="64">
        <v>0</v>
      </c>
      <c r="D289" s="65">
        <v>-2.0999999999999091</v>
      </c>
      <c r="E289" s="64">
        <v>1332.9610000000002</v>
      </c>
      <c r="F289" s="64">
        <v>56.756180232478279</v>
      </c>
      <c r="G289" s="119">
        <v>4.2579025367192491</v>
      </c>
      <c r="H289" s="64">
        <v>1276.2048197675219</v>
      </c>
      <c r="I289" s="65">
        <v>0.36748499986529026</v>
      </c>
      <c r="J289" s="65">
        <v>8.3999999761601885E-2</v>
      </c>
      <c r="K289" s="65">
        <v>0</v>
      </c>
      <c r="L289" s="65">
        <v>0</v>
      </c>
      <c r="M289" s="64">
        <v>0</v>
      </c>
      <c r="N289" s="4">
        <v>0.11287124990672304</v>
      </c>
      <c r="O289" s="54">
        <v>8.4677083505611209E-3</v>
      </c>
      <c r="P289" s="55" t="s">
        <v>154</v>
      </c>
    </row>
    <row r="290" spans="1:16" x14ac:dyDescent="0.25">
      <c r="A290" s="2"/>
      <c r="B290" s="118"/>
      <c r="C290" s="64"/>
      <c r="D290" s="65"/>
      <c r="E290" s="64"/>
      <c r="F290" s="64"/>
      <c r="G290" s="108"/>
      <c r="H290" s="64"/>
      <c r="I290" s="65"/>
      <c r="J290" s="65"/>
      <c r="K290" s="65"/>
      <c r="L290" s="65"/>
      <c r="M290" s="64"/>
      <c r="N290" s="4"/>
      <c r="O290" s="54"/>
      <c r="P290" s="47"/>
    </row>
    <row r="291" spans="1:16" x14ac:dyDescent="0.25">
      <c r="A291" s="135" t="s">
        <v>78</v>
      </c>
      <c r="B291" s="109">
        <v>16.513999999999999</v>
      </c>
      <c r="C291" s="109">
        <v>0</v>
      </c>
      <c r="D291" s="63">
        <v>4.0000000000000036</v>
      </c>
      <c r="E291" s="64">
        <v>20.514000000000003</v>
      </c>
      <c r="F291" s="109">
        <v>1.3773874981403376</v>
      </c>
      <c r="G291" s="108">
        <v>6.7143779767004839</v>
      </c>
      <c r="H291" s="64">
        <v>19.136612501859666</v>
      </c>
      <c r="I291" s="58">
        <v>5.0000000000001155E-3</v>
      </c>
      <c r="J291" s="58">
        <v>0</v>
      </c>
      <c r="K291" s="58">
        <v>0</v>
      </c>
      <c r="L291" s="58">
        <v>0</v>
      </c>
      <c r="M291" s="109">
        <v>0</v>
      </c>
      <c r="N291" s="31">
        <v>1.2500000000000289E-3</v>
      </c>
      <c r="O291" s="31">
        <v>6.093399629521443E-3</v>
      </c>
      <c r="P291" s="32" t="s">
        <v>59</v>
      </c>
    </row>
    <row r="292" spans="1:16" x14ac:dyDescent="0.25">
      <c r="A292" s="135"/>
      <c r="B292" s="109"/>
      <c r="C292" s="109"/>
      <c r="D292" s="63"/>
      <c r="E292" s="64"/>
      <c r="F292" s="109"/>
      <c r="G292" s="108"/>
      <c r="H292" s="64"/>
      <c r="I292" s="58"/>
      <c r="J292" s="58"/>
      <c r="K292" s="58"/>
      <c r="L292" s="58"/>
      <c r="M292" s="109"/>
      <c r="N292" s="31"/>
      <c r="O292" s="31"/>
      <c r="P292" s="48"/>
    </row>
    <row r="293" spans="1:16" x14ac:dyDescent="0.25">
      <c r="A293" s="29" t="s">
        <v>58</v>
      </c>
      <c r="B293" s="107">
        <v>22.207000000000001</v>
      </c>
      <c r="C293" s="109">
        <v>0</v>
      </c>
      <c r="D293" s="63">
        <v>-5.1999999999999993</v>
      </c>
      <c r="E293" s="64">
        <v>17.007000000000001</v>
      </c>
      <c r="F293" s="64">
        <v>0.60043000090122201</v>
      </c>
      <c r="G293" s="108">
        <v>3.530487451644746</v>
      </c>
      <c r="H293" s="64">
        <v>16.406569999098778</v>
      </c>
      <c r="I293" s="63">
        <v>0</v>
      </c>
      <c r="J293" s="63">
        <v>0</v>
      </c>
      <c r="K293" s="63">
        <v>0</v>
      </c>
      <c r="L293" s="63">
        <v>0</v>
      </c>
      <c r="M293" s="109">
        <v>0</v>
      </c>
      <c r="N293" s="31">
        <v>0</v>
      </c>
      <c r="O293" s="44">
        <v>0</v>
      </c>
      <c r="P293" s="47" t="s">
        <v>154</v>
      </c>
    </row>
    <row r="294" spans="1:16" x14ac:dyDescent="0.25">
      <c r="A294" s="29"/>
      <c r="B294" s="109">
        <v>0</v>
      </c>
      <c r="C294" s="109">
        <v>0</v>
      </c>
      <c r="D294" s="63">
        <v>0</v>
      </c>
      <c r="E294" s="64">
        <v>0</v>
      </c>
      <c r="F294" s="64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 x14ac:dyDescent="0.25">
      <c r="A295" s="29"/>
      <c r="B295" s="107"/>
      <c r="C295" s="109"/>
      <c r="D295" s="63"/>
      <c r="E295" s="64"/>
      <c r="F295" s="109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25">
      <c r="A296" s="135" t="s">
        <v>79</v>
      </c>
      <c r="B296" s="109">
        <v>209.904</v>
      </c>
      <c r="C296" s="109">
        <v>0</v>
      </c>
      <c r="D296" s="63">
        <v>3.3000000000000114</v>
      </c>
      <c r="E296" s="64">
        <v>213.20400000000001</v>
      </c>
      <c r="F296" s="109">
        <v>12.432700017184017</v>
      </c>
      <c r="G296" s="108">
        <v>5.831363397114508</v>
      </c>
      <c r="H296" s="64">
        <v>200.771299982816</v>
      </c>
      <c r="I296" s="58">
        <v>0.34574000060555898</v>
      </c>
      <c r="J296" s="58">
        <v>0</v>
      </c>
      <c r="K296" s="58">
        <v>0</v>
      </c>
      <c r="L296" s="58">
        <v>0</v>
      </c>
      <c r="M296" s="109">
        <v>0</v>
      </c>
      <c r="N296" s="31">
        <v>8.6435000151389746E-2</v>
      </c>
      <c r="O296" s="31">
        <v>4.0540984292691387E-2</v>
      </c>
      <c r="P296" s="32" t="s">
        <v>59</v>
      </c>
    </row>
    <row r="297" spans="1:16" x14ac:dyDescent="0.25">
      <c r="A297" s="40" t="s">
        <v>70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63"/>
      <c r="J297" s="63"/>
      <c r="K297" s="63"/>
      <c r="L297" s="63"/>
      <c r="M297" s="109"/>
      <c r="N297" s="31"/>
      <c r="O297" s="44"/>
      <c r="P297" s="48"/>
    </row>
    <row r="298" spans="1:16" x14ac:dyDescent="0.25">
      <c r="A298" s="38"/>
      <c r="B298" s="120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5">
      <c r="A299" s="40" t="s">
        <v>52</v>
      </c>
      <c r="B299" s="107">
        <v>0</v>
      </c>
      <c r="C299" s="109">
        <v>0</v>
      </c>
      <c r="D299" s="63">
        <v>0</v>
      </c>
      <c r="E299" s="64">
        <v>0</v>
      </c>
      <c r="F299" s="109"/>
      <c r="G299" s="108"/>
      <c r="H299" s="64">
        <v>0</v>
      </c>
      <c r="I299" s="63"/>
      <c r="J299" s="63"/>
      <c r="K299" s="63"/>
      <c r="L299" s="63"/>
      <c r="M299" s="109"/>
      <c r="N299" s="31"/>
      <c r="O299" s="44"/>
      <c r="P299" s="47"/>
    </row>
    <row r="300" spans="1:16" x14ac:dyDescent="0.25">
      <c r="A300" s="28"/>
      <c r="B300" s="107"/>
      <c r="C300" s="109"/>
      <c r="D300" s="63"/>
      <c r="E300" s="64"/>
      <c r="F300" s="109"/>
      <c r="G300" s="108"/>
      <c r="H300" s="64"/>
      <c r="I300" s="109"/>
      <c r="J300" s="109"/>
      <c r="K300" s="109"/>
      <c r="L300" s="109"/>
      <c r="M300" s="109"/>
      <c r="N300" s="31"/>
      <c r="O300" s="44"/>
      <c r="P300" s="47"/>
    </row>
    <row r="301" spans="1:16" x14ac:dyDescent="0.25">
      <c r="A301" s="2" t="s">
        <v>14</v>
      </c>
      <c r="B301" s="118">
        <v>1583.6859999999999</v>
      </c>
      <c r="C301" s="64">
        <v>0</v>
      </c>
      <c r="D301" s="65">
        <v>0</v>
      </c>
      <c r="E301" s="64">
        <v>1583.6859999999999</v>
      </c>
      <c r="F301" s="64">
        <v>71.166697748703854</v>
      </c>
      <c r="G301" s="119">
        <v>4.4937378841957214</v>
      </c>
      <c r="H301" s="64">
        <v>1512.519302251296</v>
      </c>
      <c r="I301" s="65">
        <v>0.71822500047086635</v>
      </c>
      <c r="J301" s="65">
        <v>8.3999999761601885E-2</v>
      </c>
      <c r="K301" s="65">
        <v>0</v>
      </c>
      <c r="L301" s="65">
        <v>0</v>
      </c>
      <c r="M301" s="64">
        <v>0</v>
      </c>
      <c r="N301" s="4">
        <v>0.20055625005811706</v>
      </c>
      <c r="O301" s="54">
        <v>1.2663889815160142E-2</v>
      </c>
      <c r="P301" s="55" t="s">
        <v>154</v>
      </c>
    </row>
    <row r="302" spans="1:16" x14ac:dyDescent="0.25">
      <c r="A302" s="37"/>
      <c r="B302" s="111"/>
      <c r="C302" s="112"/>
      <c r="D302" s="66"/>
      <c r="E302" s="113"/>
      <c r="F302" s="66"/>
      <c r="G302" s="114"/>
      <c r="H302" s="113"/>
      <c r="I302" s="115"/>
      <c r="J302" s="115"/>
      <c r="K302" s="115"/>
      <c r="L302" s="115"/>
      <c r="M302" s="66"/>
      <c r="N302" s="35"/>
      <c r="O302" s="45"/>
      <c r="P302" s="49"/>
    </row>
    <row r="303" spans="1:16" s="1" customFormat="1" x14ac:dyDescent="0.25">
      <c r="A303" s="12" t="s">
        <v>155</v>
      </c>
      <c r="B303" s="71"/>
      <c r="C303" s="72"/>
      <c r="D303" s="58"/>
      <c r="E303" s="73"/>
      <c r="F303" s="58"/>
      <c r="G303" s="74"/>
      <c r="H303" s="73"/>
      <c r="I303" s="75"/>
      <c r="J303" s="75"/>
      <c r="K303" s="75"/>
      <c r="L303" s="75"/>
      <c r="M303" s="58"/>
      <c r="N303" s="8"/>
      <c r="O303" s="8"/>
      <c r="P303" s="11"/>
    </row>
    <row r="304" spans="1:16" x14ac:dyDescent="0.25">
      <c r="A304" s="7" t="s">
        <v>56</v>
      </c>
    </row>
    <row r="306" spans="1:16" x14ac:dyDescent="0.25">
      <c r="A306" s="7" t="s">
        <v>149</v>
      </c>
    </row>
    <row r="307" spans="1:16" x14ac:dyDescent="0.25">
      <c r="A307" s="12" t="s">
        <v>62</v>
      </c>
      <c r="B307" s="76"/>
      <c r="C307" s="77"/>
      <c r="D307" s="59"/>
      <c r="I307" s="121">
        <v>44587</v>
      </c>
    </row>
    <row r="308" spans="1:16" x14ac:dyDescent="0.25">
      <c r="A308" s="13"/>
      <c r="B308" s="79"/>
      <c r="C308" s="60" t="s">
        <v>15</v>
      </c>
      <c r="D308" s="60" t="s">
        <v>15</v>
      </c>
      <c r="E308" s="80" t="s">
        <v>67</v>
      </c>
      <c r="F308" s="60" t="s">
        <v>17</v>
      </c>
      <c r="G308" s="81" t="s">
        <v>18</v>
      </c>
      <c r="H308" s="82"/>
      <c r="I308" s="83" t="s">
        <v>19</v>
      </c>
      <c r="J308" s="84"/>
      <c r="K308" s="84"/>
      <c r="L308" s="84"/>
      <c r="M308" s="85"/>
      <c r="N308" s="15"/>
      <c r="O308" s="16"/>
      <c r="P308" s="13" t="s">
        <v>53</v>
      </c>
    </row>
    <row r="309" spans="1:16" x14ac:dyDescent="0.25">
      <c r="A309" s="17" t="s">
        <v>0</v>
      </c>
      <c r="B309" s="86" t="s">
        <v>151</v>
      </c>
      <c r="C309" s="87" t="s">
        <v>21</v>
      </c>
      <c r="D309" s="61" t="s">
        <v>21</v>
      </c>
      <c r="E309" s="88" t="s">
        <v>15</v>
      </c>
      <c r="F309" s="87" t="s">
        <v>22</v>
      </c>
      <c r="G309" s="89" t="s">
        <v>23</v>
      </c>
      <c r="H309" s="88" t="s">
        <v>24</v>
      </c>
      <c r="I309" s="90" t="s">
        <v>25</v>
      </c>
      <c r="J309" s="90"/>
      <c r="K309" s="90"/>
      <c r="L309" s="91" t="s">
        <v>16</v>
      </c>
      <c r="M309" s="92"/>
      <c r="N309" s="20" t="s">
        <v>26</v>
      </c>
      <c r="O309" s="15"/>
      <c r="P309" s="21" t="s">
        <v>54</v>
      </c>
    </row>
    <row r="310" spans="1:16" x14ac:dyDescent="0.25">
      <c r="A310" s="17"/>
      <c r="B310" s="86" t="s">
        <v>65</v>
      </c>
      <c r="C310" s="87" t="s">
        <v>28</v>
      </c>
      <c r="D310" s="61" t="s">
        <v>28</v>
      </c>
      <c r="E310" s="88" t="s">
        <v>20</v>
      </c>
      <c r="F310" s="61" t="s">
        <v>29</v>
      </c>
      <c r="G310" s="89" t="s">
        <v>30</v>
      </c>
      <c r="H310" s="88" t="s">
        <v>31</v>
      </c>
      <c r="I310" s="93">
        <v>44566</v>
      </c>
      <c r="J310" s="93">
        <v>44573</v>
      </c>
      <c r="K310" s="93">
        <v>44580</v>
      </c>
      <c r="L310" s="94" t="s">
        <v>24</v>
      </c>
      <c r="M310" s="60" t="s">
        <v>30</v>
      </c>
      <c r="N310" s="14" t="s">
        <v>24</v>
      </c>
      <c r="O310" s="14" t="s">
        <v>30</v>
      </c>
      <c r="P310" s="21" t="s">
        <v>55</v>
      </c>
    </row>
    <row r="311" spans="1:16" x14ac:dyDescent="0.25">
      <c r="A311" s="22"/>
      <c r="B311" s="86"/>
      <c r="C311" s="61" t="s">
        <v>32</v>
      </c>
      <c r="D311" s="61" t="s">
        <v>66</v>
      </c>
      <c r="E311" s="88" t="s">
        <v>27</v>
      </c>
      <c r="F311" s="61" t="s">
        <v>33</v>
      </c>
      <c r="G311" s="89" t="s">
        <v>15</v>
      </c>
      <c r="H311" s="88"/>
      <c r="I311" s="116"/>
      <c r="J311" s="116"/>
      <c r="K311" s="99"/>
      <c r="L311" s="116"/>
      <c r="M311" s="61" t="s">
        <v>15</v>
      </c>
      <c r="N311" s="19"/>
      <c r="O311" s="18" t="s">
        <v>15</v>
      </c>
      <c r="P311" s="22" t="s">
        <v>31</v>
      </c>
    </row>
    <row r="312" spans="1:16" x14ac:dyDescent="0.25">
      <c r="A312" s="36"/>
      <c r="B312" s="117"/>
      <c r="C312" s="101"/>
      <c r="D312" s="67"/>
      <c r="E312" s="102"/>
      <c r="F312" s="67"/>
      <c r="G312" s="103"/>
      <c r="H312" s="102"/>
      <c r="I312" s="104"/>
      <c r="J312" s="104"/>
      <c r="K312" s="104"/>
      <c r="L312" s="105"/>
      <c r="M312" s="106"/>
      <c r="N312" s="27"/>
      <c r="O312" s="42"/>
      <c r="P312" s="46"/>
    </row>
    <row r="313" spans="1:16" x14ac:dyDescent="0.25">
      <c r="A313" s="28"/>
      <c r="B313" s="206" t="s">
        <v>124</v>
      </c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8"/>
      <c r="P313" s="47"/>
    </row>
    <row r="314" spans="1:16" x14ac:dyDescent="0.25">
      <c r="A314" s="28"/>
      <c r="B314" s="107"/>
      <c r="C314" s="70"/>
      <c r="D314" s="63"/>
      <c r="E314" s="65"/>
      <c r="F314" s="63"/>
      <c r="G314" s="108"/>
      <c r="H314" s="65"/>
      <c r="I314" s="99"/>
      <c r="J314" s="99"/>
      <c r="K314" s="99"/>
      <c r="L314" s="99"/>
      <c r="M314" s="63"/>
      <c r="N314" s="30"/>
      <c r="O314" s="43"/>
      <c r="P314" s="47"/>
    </row>
    <row r="315" spans="1:16" x14ac:dyDescent="0.25">
      <c r="A315" s="28" t="s">
        <v>1</v>
      </c>
      <c r="B315" s="107">
        <v>3.8</v>
      </c>
      <c r="C315" s="109">
        <v>0</v>
      </c>
      <c r="D315" s="63">
        <v>-2</v>
      </c>
      <c r="E315" s="64">
        <v>1.7999999999999998</v>
      </c>
      <c r="F315" s="109">
        <v>0</v>
      </c>
      <c r="G315" s="108">
        <v>0</v>
      </c>
      <c r="H315" s="64">
        <v>1.7999999999999998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 t="s">
        <v>154</v>
      </c>
    </row>
    <row r="316" spans="1:16" x14ac:dyDescent="0.25">
      <c r="A316" s="28" t="s">
        <v>2</v>
      </c>
      <c r="B316" s="107">
        <v>2.5489999999999999</v>
      </c>
      <c r="C316" s="109">
        <v>0</v>
      </c>
      <c r="D316" s="63">
        <v>1</v>
      </c>
      <c r="E316" s="64">
        <v>3.5489999999999999</v>
      </c>
      <c r="F316" s="109">
        <v>0</v>
      </c>
      <c r="G316" s="108">
        <v>0</v>
      </c>
      <c r="H316" s="64">
        <v>3.5489999999999999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154</v>
      </c>
    </row>
    <row r="317" spans="1:16" x14ac:dyDescent="0.25">
      <c r="A317" s="28" t="s">
        <v>3</v>
      </c>
      <c r="B317" s="107">
        <v>0.3</v>
      </c>
      <c r="C317" s="109">
        <v>0</v>
      </c>
      <c r="D317" s="63">
        <v>0</v>
      </c>
      <c r="E317" s="64">
        <v>0.3</v>
      </c>
      <c r="F317" s="109">
        <v>0</v>
      </c>
      <c r="G317" s="108">
        <v>0</v>
      </c>
      <c r="H317" s="64">
        <v>0.3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154</v>
      </c>
    </row>
    <row r="318" spans="1:16" x14ac:dyDescent="0.25">
      <c r="A318" s="28" t="s">
        <v>4</v>
      </c>
      <c r="B318" s="107">
        <v>6.5</v>
      </c>
      <c r="C318" s="109">
        <v>0</v>
      </c>
      <c r="D318" s="63">
        <v>0</v>
      </c>
      <c r="E318" s="64">
        <v>6.5</v>
      </c>
      <c r="F318" s="109">
        <v>0</v>
      </c>
      <c r="G318" s="108">
        <v>0</v>
      </c>
      <c r="H318" s="64">
        <v>6.5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s="1" customFormat="1" x14ac:dyDescent="0.25">
      <c r="A319" s="28" t="s">
        <v>5</v>
      </c>
      <c r="B319" s="107">
        <v>0.90500000000000003</v>
      </c>
      <c r="C319" s="109">
        <v>0</v>
      </c>
      <c r="D319" s="63">
        <v>5.9</v>
      </c>
      <c r="E319" s="64">
        <v>6.8050000000000006</v>
      </c>
      <c r="F319" s="109">
        <v>6.7757499864101449</v>
      </c>
      <c r="G319" s="108">
        <v>99.570168793683237</v>
      </c>
      <c r="H319" s="64">
        <v>2.9250013589855683E-2</v>
      </c>
      <c r="I319" s="63">
        <v>1.6495499992370597</v>
      </c>
      <c r="J319" s="63">
        <v>0</v>
      </c>
      <c r="K319" s="63">
        <v>0</v>
      </c>
      <c r="L319" s="63">
        <v>0</v>
      </c>
      <c r="M319" s="109">
        <v>0</v>
      </c>
      <c r="N319" s="31">
        <v>0.41238749980926492</v>
      </c>
      <c r="O319" s="44">
        <v>6.0600661250443038</v>
      </c>
      <c r="P319" s="48">
        <v>0</v>
      </c>
    </row>
    <row r="320" spans="1:16" s="1" customFormat="1" x14ac:dyDescent="0.25">
      <c r="A320" s="28" t="s">
        <v>34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5">
      <c r="A321" s="28" t="s">
        <v>6</v>
      </c>
      <c r="B321" s="107">
        <v>0.3</v>
      </c>
      <c r="C321" s="109">
        <v>0</v>
      </c>
      <c r="D321" s="63">
        <v>0</v>
      </c>
      <c r="E321" s="64">
        <v>0.3</v>
      </c>
      <c r="F321" s="109">
        <v>0</v>
      </c>
      <c r="G321" s="108">
        <v>0</v>
      </c>
      <c r="H321" s="64">
        <v>0.3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154</v>
      </c>
    </row>
    <row r="322" spans="1:16" x14ac:dyDescent="0.25">
      <c r="A322" s="28" t="s">
        <v>13</v>
      </c>
      <c r="B322" s="107">
        <v>2.1</v>
      </c>
      <c r="C322" s="109">
        <v>0</v>
      </c>
      <c r="D322" s="63">
        <v>0</v>
      </c>
      <c r="E322" s="64">
        <v>2.1</v>
      </c>
      <c r="F322" s="109">
        <v>0</v>
      </c>
      <c r="G322" s="108">
        <v>0</v>
      </c>
      <c r="H322" s="64">
        <v>2.1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154</v>
      </c>
    </row>
    <row r="323" spans="1:16" x14ac:dyDescent="0.25">
      <c r="A323" s="28" t="s">
        <v>63</v>
      </c>
      <c r="B323" s="107">
        <v>0.1</v>
      </c>
      <c r="C323" s="109">
        <v>0</v>
      </c>
      <c r="D323" s="63">
        <v>-0.1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5">
      <c r="A324" s="29" t="s">
        <v>76</v>
      </c>
      <c r="B324" s="109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5">
      <c r="A325" s="3" t="s">
        <v>68</v>
      </c>
      <c r="B325" s="64">
        <v>16.554000000000002</v>
      </c>
      <c r="C325" s="64">
        <v>0</v>
      </c>
      <c r="D325" s="64">
        <v>4.8000000000000007</v>
      </c>
      <c r="E325" s="64">
        <v>21.354000000000003</v>
      </c>
      <c r="F325" s="64">
        <v>6.7757499864101449</v>
      </c>
      <c r="G325" s="119">
        <v>31.730589053152311</v>
      </c>
      <c r="H325" s="64">
        <v>14.578250013589859</v>
      </c>
      <c r="I325" s="64">
        <v>1.6495499992370597</v>
      </c>
      <c r="J325" s="64">
        <v>0</v>
      </c>
      <c r="K325" s="64">
        <v>0</v>
      </c>
      <c r="L325" s="64">
        <v>0</v>
      </c>
      <c r="M325" s="64">
        <v>0</v>
      </c>
      <c r="N325" s="4">
        <v>0.41238749980926492</v>
      </c>
      <c r="O325" s="4">
        <v>1.9311955596575108</v>
      </c>
      <c r="P325" s="32">
        <v>33.350853312315493</v>
      </c>
    </row>
    <row r="326" spans="1:16" x14ac:dyDescent="0.25">
      <c r="A326" s="28"/>
      <c r="B326" s="107"/>
      <c r="C326" s="109"/>
      <c r="D326" s="63"/>
      <c r="E326" s="64"/>
      <c r="F326" s="109"/>
      <c r="G326" s="108"/>
      <c r="H326" s="64"/>
      <c r="I326" s="63"/>
      <c r="J326" s="63"/>
      <c r="K326" s="63"/>
      <c r="L326" s="63"/>
      <c r="M326" s="109"/>
      <c r="N326" s="31"/>
      <c r="O326" s="44"/>
      <c r="P326" s="48"/>
    </row>
    <row r="327" spans="1:16" x14ac:dyDescent="0.25">
      <c r="A327" s="28" t="s">
        <v>35</v>
      </c>
      <c r="B327" s="107">
        <v>0.89400000000000002</v>
      </c>
      <c r="C327" s="109">
        <v>0</v>
      </c>
      <c r="D327" s="63">
        <v>-0.9</v>
      </c>
      <c r="E327" s="64">
        <v>-6.0000000000000053E-3</v>
      </c>
      <c r="F327" s="109">
        <v>0</v>
      </c>
      <c r="G327" s="108">
        <v>0</v>
      </c>
      <c r="H327" s="64">
        <v>-6.0000000000000053E-3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6" x14ac:dyDescent="0.25">
      <c r="A328" s="28" t="s">
        <v>57</v>
      </c>
      <c r="B328" s="107">
        <v>1.9410000000000001</v>
      </c>
      <c r="C328" s="109">
        <v>0</v>
      </c>
      <c r="D328" s="63">
        <v>550</v>
      </c>
      <c r="E328" s="64">
        <v>551.94100000000003</v>
      </c>
      <c r="F328" s="109">
        <v>0</v>
      </c>
      <c r="G328" s="108">
        <v>0</v>
      </c>
      <c r="H328" s="64">
        <v>551.94100000000003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 t="s">
        <v>154</v>
      </c>
    </row>
    <row r="329" spans="1:16" x14ac:dyDescent="0.25">
      <c r="A329" s="28" t="s">
        <v>148</v>
      </c>
      <c r="B329" s="107">
        <v>1068.3920000000001</v>
      </c>
      <c r="C329" s="109">
        <v>0</v>
      </c>
      <c r="D329" s="63">
        <v>-536.30000000000007</v>
      </c>
      <c r="E329" s="64">
        <v>532.09199999999998</v>
      </c>
      <c r="F329" s="109">
        <v>377.76336130898801</v>
      </c>
      <c r="G329" s="108">
        <v>70.995873140168996</v>
      </c>
      <c r="H329" s="64">
        <v>154.32863869101197</v>
      </c>
      <c r="I329" s="63">
        <v>3.0494649737480017</v>
      </c>
      <c r="J329" s="63">
        <v>0.37143499058498719</v>
      </c>
      <c r="K329" s="63">
        <v>0.33736500167799477</v>
      </c>
      <c r="L329" s="63">
        <v>0</v>
      </c>
      <c r="M329" s="109">
        <v>0</v>
      </c>
      <c r="N329" s="31">
        <v>0.93956624150274592</v>
      </c>
      <c r="O329" s="44">
        <v>0.17657965943910939</v>
      </c>
      <c r="P329" s="48" t="s">
        <v>154</v>
      </c>
    </row>
    <row r="330" spans="1:16" x14ac:dyDescent="0.25">
      <c r="A330" s="28" t="s">
        <v>7</v>
      </c>
      <c r="B330" s="107">
        <v>149.24700000000001</v>
      </c>
      <c r="C330" s="109">
        <v>0</v>
      </c>
      <c r="D330" s="63">
        <v>0</v>
      </c>
      <c r="E330" s="64">
        <v>149.24700000000001</v>
      </c>
      <c r="F330" s="109">
        <v>13.645664940387</v>
      </c>
      <c r="G330" s="108">
        <v>9.1430078597137623</v>
      </c>
      <c r="H330" s="64">
        <v>135.60133505961301</v>
      </c>
      <c r="I330" s="63">
        <v>9.4500000476998025E-3</v>
      </c>
      <c r="J330" s="63">
        <v>0</v>
      </c>
      <c r="K330" s="63">
        <v>0</v>
      </c>
      <c r="L330" s="63">
        <v>0</v>
      </c>
      <c r="M330" s="109">
        <v>0</v>
      </c>
      <c r="N330" s="31">
        <v>2.3625000119249506E-3</v>
      </c>
      <c r="O330" s="44">
        <v>1.5829463988723061E-3</v>
      </c>
      <c r="P330" s="48" t="s">
        <v>154</v>
      </c>
    </row>
    <row r="331" spans="1:16" x14ac:dyDescent="0.25">
      <c r="A331" s="28" t="s">
        <v>71</v>
      </c>
      <c r="B331" s="107">
        <v>1.9E-2</v>
      </c>
      <c r="C331" s="109">
        <v>0</v>
      </c>
      <c r="D331" s="63">
        <v>3.6</v>
      </c>
      <c r="E331" s="64">
        <v>3.6190000000000002</v>
      </c>
      <c r="F331" s="109">
        <v>3.4103999556303002</v>
      </c>
      <c r="G331" s="108">
        <v>94.235975563147278</v>
      </c>
      <c r="H331" s="64">
        <v>0.20860004436970003</v>
      </c>
      <c r="I331" s="63">
        <v>0.76229999542236015</v>
      </c>
      <c r="J331" s="63">
        <v>0</v>
      </c>
      <c r="K331" s="63">
        <v>0</v>
      </c>
      <c r="L331" s="63">
        <v>0</v>
      </c>
      <c r="M331" s="109">
        <v>0</v>
      </c>
      <c r="N331" s="31">
        <v>0.19057499885559004</v>
      </c>
      <c r="O331" s="44">
        <v>5.2659574151862394</v>
      </c>
      <c r="P331" s="48">
        <v>0</v>
      </c>
    </row>
    <row r="332" spans="1:16" x14ac:dyDescent="0.25">
      <c r="A332" s="28" t="s">
        <v>8</v>
      </c>
      <c r="B332" s="107">
        <v>2.504</v>
      </c>
      <c r="C332" s="109">
        <v>0</v>
      </c>
      <c r="D332" s="63">
        <v>4.7000000000000011</v>
      </c>
      <c r="E332" s="64">
        <v>7.2040000000000006</v>
      </c>
      <c r="F332" s="109">
        <v>2.8486184772401999</v>
      </c>
      <c r="G332" s="108">
        <v>39.542177640757906</v>
      </c>
      <c r="H332" s="64">
        <v>4.3553815227598012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 t="s">
        <v>154</v>
      </c>
    </row>
    <row r="333" spans="1:16" x14ac:dyDescent="0.25">
      <c r="A333" s="28" t="s">
        <v>9</v>
      </c>
      <c r="B333" s="107">
        <v>2.4079999999999999</v>
      </c>
      <c r="C333" s="109">
        <v>0</v>
      </c>
      <c r="D333" s="63">
        <v>0</v>
      </c>
      <c r="E333" s="64">
        <v>2.4079999999999999</v>
      </c>
      <c r="F333" s="109">
        <v>0</v>
      </c>
      <c r="G333" s="108">
        <v>0</v>
      </c>
      <c r="H333" s="64">
        <v>2.4079999999999999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 t="s">
        <v>154</v>
      </c>
    </row>
    <row r="334" spans="1:16" x14ac:dyDescent="0.25">
      <c r="A334" s="28" t="s">
        <v>10</v>
      </c>
      <c r="B334" s="107">
        <v>361.37400000000002</v>
      </c>
      <c r="C334" s="109">
        <v>0</v>
      </c>
      <c r="D334" s="63">
        <v>25.399999999999977</v>
      </c>
      <c r="E334" s="64">
        <v>386.774</v>
      </c>
      <c r="F334" s="109">
        <v>210.88793413436201</v>
      </c>
      <c r="G334" s="108">
        <v>54.524847620150787</v>
      </c>
      <c r="H334" s="64">
        <v>175.88606586563799</v>
      </c>
      <c r="I334" s="63">
        <v>3.4763400273320144</v>
      </c>
      <c r="J334" s="63">
        <v>0.27556194400798972</v>
      </c>
      <c r="K334" s="63">
        <v>0.22816499972401516</v>
      </c>
      <c r="L334" s="63">
        <v>6.2209748029005141E-2</v>
      </c>
      <c r="M334" s="109">
        <v>1.6084263168932023E-2</v>
      </c>
      <c r="N334" s="31">
        <v>1.0105691797732561</v>
      </c>
      <c r="O334" s="44">
        <v>0.26128157005725722</v>
      </c>
      <c r="P334" s="48" t="s">
        <v>154</v>
      </c>
    </row>
    <row r="335" spans="1:16" x14ac:dyDescent="0.25">
      <c r="A335" s="28" t="s">
        <v>11</v>
      </c>
      <c r="B335" s="107">
        <v>598.70500000000004</v>
      </c>
      <c r="C335" s="109">
        <v>0</v>
      </c>
      <c r="D335" s="63">
        <v>-117.5</v>
      </c>
      <c r="E335" s="64">
        <v>481.20500000000004</v>
      </c>
      <c r="F335" s="109">
        <v>308.72151725228855</v>
      </c>
      <c r="G335" s="108">
        <v>64.155924658365663</v>
      </c>
      <c r="H335" s="64">
        <v>172.48348274771149</v>
      </c>
      <c r="I335" s="63">
        <v>4.3334900287987352</v>
      </c>
      <c r="J335" s="63">
        <v>3.5544999123260368E-2</v>
      </c>
      <c r="K335" s="63">
        <v>0.76135500490596542</v>
      </c>
      <c r="L335" s="63">
        <v>0</v>
      </c>
      <c r="M335" s="109">
        <v>0</v>
      </c>
      <c r="N335" s="31">
        <v>1.2825975082069903</v>
      </c>
      <c r="O335" s="44">
        <v>0.26653869103749755</v>
      </c>
      <c r="P335" s="48" t="s">
        <v>154</v>
      </c>
    </row>
    <row r="336" spans="1:16" x14ac:dyDescent="0.25">
      <c r="A336" s="28" t="s">
        <v>36</v>
      </c>
      <c r="B336" s="107">
        <v>14.965</v>
      </c>
      <c r="C336" s="109">
        <v>0</v>
      </c>
      <c r="D336" s="63">
        <v>7</v>
      </c>
      <c r="E336" s="64">
        <v>21.965</v>
      </c>
      <c r="F336" s="109">
        <v>2.0170500135421805</v>
      </c>
      <c r="G336" s="108">
        <v>9.1830185000782176</v>
      </c>
      <c r="H336" s="64">
        <v>19.947949986457818</v>
      </c>
      <c r="I336" s="63">
        <v>1.0573500080108693</v>
      </c>
      <c r="J336" s="63">
        <v>0</v>
      </c>
      <c r="K336" s="63">
        <v>0</v>
      </c>
      <c r="L336" s="63">
        <v>0</v>
      </c>
      <c r="M336" s="109">
        <v>0</v>
      </c>
      <c r="N336" s="31">
        <v>0.26433750200271733</v>
      </c>
      <c r="O336" s="44">
        <v>1.2034486774537552</v>
      </c>
      <c r="P336" s="48" t="s">
        <v>154</v>
      </c>
    </row>
    <row r="337" spans="1:17" x14ac:dyDescent="0.25">
      <c r="A337" s="28" t="s">
        <v>12</v>
      </c>
      <c r="B337" s="107">
        <v>1.492</v>
      </c>
      <c r="C337" s="109">
        <v>0</v>
      </c>
      <c r="D337" s="63">
        <v>3.2</v>
      </c>
      <c r="E337" s="64">
        <v>4.6920000000000002</v>
      </c>
      <c r="F337" s="109">
        <v>4.4383499668464097</v>
      </c>
      <c r="G337" s="108">
        <v>94.593989063222708</v>
      </c>
      <c r="H337" s="64">
        <v>0.25365003315359047</v>
      </c>
      <c r="I337" s="63">
        <v>1.1476499968394696</v>
      </c>
      <c r="J337" s="63">
        <v>0</v>
      </c>
      <c r="K337" s="63">
        <v>0</v>
      </c>
      <c r="L337" s="63">
        <v>0</v>
      </c>
      <c r="M337" s="109">
        <v>0</v>
      </c>
      <c r="N337" s="31">
        <v>0.28691249920986739</v>
      </c>
      <c r="O337" s="44">
        <v>6.1149296506791861</v>
      </c>
      <c r="P337" s="48">
        <v>0</v>
      </c>
    </row>
    <row r="338" spans="1:17" s="1" customFormat="1" x14ac:dyDescent="0.25">
      <c r="A338" s="28" t="s">
        <v>37</v>
      </c>
      <c r="B338" s="107">
        <v>13.483000000000001</v>
      </c>
      <c r="C338" s="109">
        <v>0</v>
      </c>
      <c r="D338" s="63">
        <v>-5</v>
      </c>
      <c r="E338" s="64">
        <v>8.4830000000000005</v>
      </c>
      <c r="F338" s="109">
        <v>0</v>
      </c>
      <c r="G338" s="108">
        <v>0</v>
      </c>
      <c r="H338" s="64">
        <v>8.4830000000000005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 t="s">
        <v>154</v>
      </c>
    </row>
    <row r="339" spans="1:17" x14ac:dyDescent="0.25">
      <c r="A339" s="28" t="s">
        <v>64</v>
      </c>
      <c r="B339" s="107">
        <v>239.85300000000001</v>
      </c>
      <c r="C339" s="109">
        <v>0</v>
      </c>
      <c r="D339" s="63">
        <v>0</v>
      </c>
      <c r="E339" s="64">
        <v>239.85300000000001</v>
      </c>
      <c r="F339" s="109">
        <v>50.824936655070601</v>
      </c>
      <c r="G339" s="108">
        <v>21.190035836562647</v>
      </c>
      <c r="H339" s="64">
        <v>189.02806334492942</v>
      </c>
      <c r="I339" s="63">
        <v>2.1274574661254988</v>
      </c>
      <c r="J339" s="63">
        <v>3.2130001544899756E-2</v>
      </c>
      <c r="K339" s="63">
        <v>0</v>
      </c>
      <c r="L339" s="63">
        <v>0</v>
      </c>
      <c r="M339" s="109">
        <v>0</v>
      </c>
      <c r="N339" s="31">
        <v>0.53989686691759964</v>
      </c>
      <c r="O339" s="44">
        <v>0.22509489850766912</v>
      </c>
      <c r="P339" s="48" t="s">
        <v>154</v>
      </c>
    </row>
    <row r="340" spans="1:17" x14ac:dyDescent="0.25">
      <c r="A340" s="28"/>
      <c r="B340" s="107"/>
      <c r="C340" s="109"/>
      <c r="D340" s="63"/>
      <c r="E340" s="64"/>
      <c r="F340" s="109"/>
      <c r="G340" s="108"/>
      <c r="H340" s="64"/>
      <c r="I340" s="109"/>
      <c r="J340" s="109"/>
      <c r="K340" s="109"/>
      <c r="L340" s="109"/>
      <c r="M340" s="109"/>
      <c r="N340" s="31"/>
      <c r="O340" s="44"/>
      <c r="P340" s="47"/>
      <c r="Q340" s="9"/>
    </row>
    <row r="341" spans="1:17" x14ac:dyDescent="0.25">
      <c r="A341" s="2" t="s">
        <v>69</v>
      </c>
      <c r="B341" s="118">
        <v>2471.8310000000006</v>
      </c>
      <c r="C341" s="64">
        <v>0</v>
      </c>
      <c r="D341" s="65">
        <v>-61.000000000000455</v>
      </c>
      <c r="E341" s="64">
        <v>2410.8310000000001</v>
      </c>
      <c r="F341" s="64">
        <v>981.3335826907653</v>
      </c>
      <c r="G341" s="119">
        <v>40.705200102817876</v>
      </c>
      <c r="H341" s="64">
        <v>1429.4974173092348</v>
      </c>
      <c r="I341" s="65">
        <v>17.613052495561533</v>
      </c>
      <c r="J341" s="65">
        <v>0.71467193526120809</v>
      </c>
      <c r="K341" s="65">
        <v>1.3268850063079753</v>
      </c>
      <c r="L341" s="65">
        <v>6.2209748028976719E-2</v>
      </c>
      <c r="M341" s="64">
        <v>2.5804275799082023E-3</v>
      </c>
      <c r="N341" s="4">
        <v>4.9292047962899233</v>
      </c>
      <c r="O341" s="54">
        <v>0.2044608185430635</v>
      </c>
      <c r="P341" s="55" t="s">
        <v>154</v>
      </c>
    </row>
    <row r="342" spans="1:17" x14ac:dyDescent="0.25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</row>
    <row r="343" spans="1:17" x14ac:dyDescent="0.25">
      <c r="A343" s="135" t="s">
        <v>78</v>
      </c>
      <c r="B343" s="109">
        <v>78.569999999999993</v>
      </c>
      <c r="C343" s="109">
        <v>0</v>
      </c>
      <c r="D343" s="63">
        <v>17</v>
      </c>
      <c r="E343" s="64">
        <v>95.57</v>
      </c>
      <c r="F343" s="109">
        <v>86.904382986962787</v>
      </c>
      <c r="G343" s="108">
        <v>90.932701670987541</v>
      </c>
      <c r="H343" s="64">
        <v>8.6656170130372061</v>
      </c>
      <c r="I343" s="58">
        <v>0.70120051264760264</v>
      </c>
      <c r="J343" s="58">
        <v>7.8014997482299009E-2</v>
      </c>
      <c r="K343" s="58">
        <v>2.4989999562492926E-2</v>
      </c>
      <c r="L343" s="58">
        <v>9.4919998645806913E-2</v>
      </c>
      <c r="M343" s="109">
        <v>9.9319868835206576E-2</v>
      </c>
      <c r="N343" s="31">
        <v>0.22478137708455037</v>
      </c>
      <c r="O343" s="31">
        <v>0.23520077125096828</v>
      </c>
      <c r="P343" s="32" t="s">
        <v>59</v>
      </c>
    </row>
    <row r="344" spans="1:17" x14ac:dyDescent="0.25">
      <c r="A344" s="135" t="s">
        <v>147</v>
      </c>
      <c r="B344" s="109">
        <v>0</v>
      </c>
      <c r="C344" s="109">
        <v>0</v>
      </c>
      <c r="D344" s="63">
        <v>2</v>
      </c>
      <c r="E344" s="64">
        <v>2</v>
      </c>
      <c r="F344" s="109">
        <v>0.5</v>
      </c>
      <c r="G344" s="108">
        <v>25</v>
      </c>
      <c r="H344" s="64">
        <v>1.5</v>
      </c>
      <c r="I344" s="58"/>
      <c r="J344" s="58"/>
      <c r="K344" s="58"/>
      <c r="L344" s="58"/>
      <c r="M344" s="109"/>
      <c r="N344" s="31"/>
      <c r="O344" s="31"/>
      <c r="P344" s="48"/>
    </row>
    <row r="345" spans="1:17" x14ac:dyDescent="0.25">
      <c r="A345" s="135"/>
      <c r="B345" s="109"/>
      <c r="C345" s="109"/>
      <c r="D345" s="63"/>
      <c r="E345" s="64"/>
      <c r="F345" s="109"/>
      <c r="G345" s="108"/>
      <c r="H345" s="64"/>
      <c r="I345" s="58"/>
      <c r="J345" s="58"/>
      <c r="K345" s="58"/>
      <c r="L345" s="58"/>
      <c r="M345" s="109"/>
      <c r="N345" s="31"/>
      <c r="O345" s="31"/>
      <c r="P345" s="48"/>
    </row>
    <row r="346" spans="1:17" x14ac:dyDescent="0.25">
      <c r="A346" s="29" t="s">
        <v>58</v>
      </c>
      <c r="B346" s="107">
        <v>1.9370000000000001</v>
      </c>
      <c r="C346" s="109">
        <v>0</v>
      </c>
      <c r="D346" s="63">
        <v>0</v>
      </c>
      <c r="E346" s="64">
        <v>1.9370000000000001</v>
      </c>
      <c r="F346" s="109">
        <v>0</v>
      </c>
      <c r="G346" s="108">
        <v>0</v>
      </c>
      <c r="H346" s="64">
        <v>1.9370000000000001</v>
      </c>
      <c r="I346" s="63">
        <v>0</v>
      </c>
      <c r="J346" s="63">
        <v>0</v>
      </c>
      <c r="K346" s="63">
        <v>0</v>
      </c>
      <c r="L346" s="63">
        <v>0</v>
      </c>
      <c r="M346" s="109">
        <v>0</v>
      </c>
      <c r="N346" s="31">
        <v>0</v>
      </c>
      <c r="O346" s="44">
        <v>0</v>
      </c>
      <c r="P346" s="47" t="s">
        <v>154</v>
      </c>
    </row>
    <row r="347" spans="1:17" x14ac:dyDescent="0.25">
      <c r="A347" s="29"/>
      <c r="B347" s="109">
        <v>0</v>
      </c>
      <c r="C347" s="109">
        <v>0</v>
      </c>
      <c r="D347" s="63">
        <v>0</v>
      </c>
      <c r="E347" s="64">
        <v>0</v>
      </c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 x14ac:dyDescent="0.25">
      <c r="A348" s="29"/>
      <c r="B348" s="107"/>
      <c r="C348" s="109"/>
      <c r="D348" s="63"/>
      <c r="E348" s="64"/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25">
      <c r="A349" s="135" t="s">
        <v>79</v>
      </c>
      <c r="B349" s="109">
        <v>773.60399999999993</v>
      </c>
      <c r="C349" s="109">
        <v>0</v>
      </c>
      <c r="D349" s="63">
        <v>38</v>
      </c>
      <c r="E349" s="64">
        <v>811.60399999999993</v>
      </c>
      <c r="F349" s="109">
        <v>327.44622555291636</v>
      </c>
      <c r="G349" s="108">
        <v>40.345565762726203</v>
      </c>
      <c r="H349" s="64">
        <v>484.15777444708357</v>
      </c>
      <c r="I349" s="58">
        <v>3.191453999191026</v>
      </c>
      <c r="J349" s="58">
        <v>-0.16442999982797346</v>
      </c>
      <c r="K349" s="58">
        <v>0</v>
      </c>
      <c r="L349" s="58">
        <v>-5.7749998603640051E-4</v>
      </c>
      <c r="M349" s="109">
        <v>-7.1155389332285275E-5</v>
      </c>
      <c r="N349" s="31">
        <v>0.75661162484425404</v>
      </c>
      <c r="O349" s="31">
        <v>9.3224235568609079E-2</v>
      </c>
      <c r="P349" s="32" t="s">
        <v>59</v>
      </c>
    </row>
    <row r="350" spans="1:17" x14ac:dyDescent="0.25">
      <c r="A350" s="38" t="s">
        <v>70</v>
      </c>
      <c r="B350" s="120">
        <v>0</v>
      </c>
      <c r="C350" s="109">
        <v>0</v>
      </c>
      <c r="D350" s="63">
        <v>2</v>
      </c>
      <c r="E350" s="64">
        <v>2</v>
      </c>
      <c r="F350" s="109">
        <v>0</v>
      </c>
      <c r="G350" s="108">
        <v>0</v>
      </c>
      <c r="H350" s="64">
        <v>2</v>
      </c>
      <c r="I350" s="63"/>
      <c r="J350" s="63"/>
      <c r="K350" s="63"/>
      <c r="L350" s="63"/>
      <c r="M350" s="109"/>
      <c r="N350" s="31"/>
      <c r="O350" s="31"/>
      <c r="P350" s="32"/>
    </row>
    <row r="351" spans="1:17" x14ac:dyDescent="0.25">
      <c r="A351" s="38"/>
      <c r="B351" s="120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5">
      <c r="A352" s="40" t="s">
        <v>52</v>
      </c>
      <c r="B352" s="107">
        <v>0</v>
      </c>
      <c r="C352" s="109">
        <v>0</v>
      </c>
      <c r="D352" s="63">
        <v>0</v>
      </c>
      <c r="E352" s="64">
        <v>0</v>
      </c>
      <c r="F352" s="109"/>
      <c r="G352" s="108"/>
      <c r="H352" s="64">
        <v>0</v>
      </c>
      <c r="I352" s="63"/>
      <c r="J352" s="63"/>
      <c r="K352" s="63"/>
      <c r="L352" s="63"/>
      <c r="M352" s="109"/>
      <c r="N352" s="31"/>
      <c r="O352" s="44"/>
      <c r="P352" s="47"/>
    </row>
    <row r="353" spans="1:16" x14ac:dyDescent="0.25">
      <c r="A353" s="40" t="s">
        <v>75</v>
      </c>
      <c r="B353" s="107">
        <v>0</v>
      </c>
      <c r="C353" s="109">
        <v>0</v>
      </c>
      <c r="D353" s="63">
        <v>0</v>
      </c>
      <c r="E353" s="64">
        <v>0</v>
      </c>
      <c r="F353" s="109"/>
      <c r="G353" s="108"/>
      <c r="H353" s="64">
        <v>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5">
      <c r="A354" s="28"/>
      <c r="B354" s="107"/>
      <c r="C354" s="109"/>
      <c r="D354" s="63"/>
      <c r="E354" s="64"/>
      <c r="F354" s="109"/>
      <c r="G354" s="108"/>
      <c r="H354" s="64"/>
      <c r="I354" s="109"/>
      <c r="J354" s="109"/>
      <c r="K354" s="109"/>
      <c r="L354" s="109"/>
      <c r="M354" s="109"/>
      <c r="N354" s="31"/>
      <c r="O354" s="44"/>
      <c r="P354" s="47"/>
    </row>
    <row r="355" spans="1:16" x14ac:dyDescent="0.25">
      <c r="A355" s="2" t="s">
        <v>14</v>
      </c>
      <c r="B355" s="118">
        <v>3325.9420000000005</v>
      </c>
      <c r="C355" s="64">
        <v>0</v>
      </c>
      <c r="D355" s="65">
        <v>-2.0000000000004547</v>
      </c>
      <c r="E355" s="64">
        <v>3323.942</v>
      </c>
      <c r="F355" s="64">
        <v>1396.1841912306445</v>
      </c>
      <c r="G355" s="119">
        <v>42.003867433025135</v>
      </c>
      <c r="H355" s="64">
        <v>1927.7578087693555</v>
      </c>
      <c r="I355" s="65">
        <v>21.50570700740036</v>
      </c>
      <c r="J355" s="65">
        <v>0.62825693291551943</v>
      </c>
      <c r="K355" s="65">
        <v>1.3518750058703972</v>
      </c>
      <c r="L355" s="65">
        <v>0.15655224668876144</v>
      </c>
      <c r="M355" s="64">
        <v>4.7098368951311864E-3</v>
      </c>
      <c r="N355" s="4">
        <v>5.9105977982187596</v>
      </c>
      <c r="O355" s="54">
        <v>0.17781892097451638</v>
      </c>
      <c r="P355" s="55" t="s">
        <v>154</v>
      </c>
    </row>
    <row r="356" spans="1:16" x14ac:dyDescent="0.25">
      <c r="A356" s="37"/>
      <c r="B356" s="111"/>
      <c r="C356" s="112"/>
      <c r="D356" s="66"/>
      <c r="E356" s="113"/>
      <c r="F356" s="66"/>
      <c r="G356" s="114"/>
      <c r="H356" s="113"/>
      <c r="I356" s="115"/>
      <c r="J356" s="115"/>
      <c r="K356" s="115"/>
      <c r="L356" s="115"/>
      <c r="M356" s="66"/>
      <c r="N356" s="35"/>
      <c r="O356" s="45"/>
      <c r="P356" s="49"/>
    </row>
    <row r="358" spans="1:16" x14ac:dyDescent="0.25">
      <c r="A358" s="12"/>
      <c r="B358" s="76"/>
      <c r="C358" s="77"/>
      <c r="D358" s="59"/>
      <c r="H358" s="5"/>
    </row>
    <row r="359" spans="1:16" x14ac:dyDescent="0.25">
      <c r="A359" s="13"/>
      <c r="B359" s="79"/>
      <c r="C359" s="60" t="s">
        <v>15</v>
      </c>
      <c r="D359" s="60" t="s">
        <v>15</v>
      </c>
      <c r="E359" s="80" t="s">
        <v>67</v>
      </c>
      <c r="F359" s="60" t="s">
        <v>17</v>
      </c>
      <c r="G359" s="81" t="s">
        <v>18</v>
      </c>
      <c r="H359" s="82"/>
      <c r="I359" s="83" t="s">
        <v>19</v>
      </c>
      <c r="J359" s="84"/>
      <c r="K359" s="84"/>
      <c r="L359" s="84"/>
      <c r="M359" s="85"/>
      <c r="N359" s="15"/>
      <c r="O359" s="16"/>
      <c r="P359" s="13" t="s">
        <v>53</v>
      </c>
    </row>
    <row r="360" spans="1:16" x14ac:dyDescent="0.25">
      <c r="A360" s="17" t="s">
        <v>0</v>
      </c>
      <c r="B360" s="86" t="s">
        <v>151</v>
      </c>
      <c r="C360" s="87" t="s">
        <v>21</v>
      </c>
      <c r="D360" s="61" t="s">
        <v>21</v>
      </c>
      <c r="E360" s="88" t="s">
        <v>15</v>
      </c>
      <c r="F360" s="87" t="s">
        <v>22</v>
      </c>
      <c r="G360" s="89" t="s">
        <v>23</v>
      </c>
      <c r="H360" s="88" t="s">
        <v>24</v>
      </c>
      <c r="I360" s="90" t="s">
        <v>25</v>
      </c>
      <c r="J360" s="90"/>
      <c r="K360" s="90"/>
      <c r="L360" s="91" t="s">
        <v>16</v>
      </c>
      <c r="M360" s="92"/>
      <c r="N360" s="20" t="s">
        <v>26</v>
      </c>
      <c r="O360" s="15"/>
      <c r="P360" s="21" t="s">
        <v>54</v>
      </c>
    </row>
    <row r="361" spans="1:16" x14ac:dyDescent="0.25">
      <c r="A361" s="17"/>
      <c r="B361" s="86" t="s">
        <v>65</v>
      </c>
      <c r="C361" s="87" t="s">
        <v>28</v>
      </c>
      <c r="D361" s="61" t="s">
        <v>28</v>
      </c>
      <c r="E361" s="88" t="s">
        <v>20</v>
      </c>
      <c r="F361" s="61" t="s">
        <v>29</v>
      </c>
      <c r="G361" s="89" t="s">
        <v>30</v>
      </c>
      <c r="H361" s="88" t="s">
        <v>31</v>
      </c>
      <c r="I361" s="93">
        <v>44566</v>
      </c>
      <c r="J361" s="93">
        <v>44573</v>
      </c>
      <c r="K361" s="93">
        <v>44580</v>
      </c>
      <c r="L361" s="94" t="s">
        <v>24</v>
      </c>
      <c r="M361" s="60" t="s">
        <v>30</v>
      </c>
      <c r="N361" s="14" t="s">
        <v>24</v>
      </c>
      <c r="O361" s="14" t="s">
        <v>30</v>
      </c>
      <c r="P361" s="21" t="s">
        <v>55</v>
      </c>
    </row>
    <row r="362" spans="1:16" x14ac:dyDescent="0.25">
      <c r="A362" s="22"/>
      <c r="B362" s="86"/>
      <c r="C362" s="61" t="s">
        <v>32</v>
      </c>
      <c r="D362" s="61" t="s">
        <v>66</v>
      </c>
      <c r="E362" s="88" t="s">
        <v>27</v>
      </c>
      <c r="F362" s="61" t="s">
        <v>33</v>
      </c>
      <c r="G362" s="89" t="s">
        <v>15</v>
      </c>
      <c r="H362" s="88"/>
      <c r="I362" s="116"/>
      <c r="J362" s="116"/>
      <c r="K362" s="99"/>
      <c r="L362" s="116"/>
      <c r="M362" s="61" t="s">
        <v>15</v>
      </c>
      <c r="N362" s="19"/>
      <c r="O362" s="18" t="s">
        <v>15</v>
      </c>
      <c r="P362" s="22" t="s">
        <v>31</v>
      </c>
    </row>
    <row r="363" spans="1:16" x14ac:dyDescent="0.25">
      <c r="A363" s="36"/>
      <c r="B363" s="117"/>
      <c r="C363" s="101"/>
      <c r="D363" s="67"/>
      <c r="E363" s="102"/>
      <c r="F363" s="67"/>
      <c r="G363" s="123"/>
      <c r="H363" s="102"/>
      <c r="I363" s="104"/>
      <c r="J363" s="104"/>
      <c r="K363" s="104"/>
      <c r="L363" s="105"/>
      <c r="M363" s="106"/>
      <c r="N363" s="27"/>
      <c r="O363" s="42"/>
      <c r="P363" s="46"/>
    </row>
    <row r="364" spans="1:16" s="1" customFormat="1" x14ac:dyDescent="0.25">
      <c r="A364" s="28"/>
      <c r="B364" s="206" t="s">
        <v>125</v>
      </c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8"/>
      <c r="P364" s="47"/>
    </row>
    <row r="365" spans="1:16" x14ac:dyDescent="0.25">
      <c r="A365" s="28"/>
      <c r="B365" s="107"/>
      <c r="C365" s="70"/>
      <c r="D365" s="63"/>
      <c r="E365" s="65"/>
      <c r="F365" s="63"/>
      <c r="G365" s="108"/>
      <c r="H365" s="65"/>
      <c r="I365" s="99"/>
      <c r="J365" s="99"/>
      <c r="K365" s="99"/>
      <c r="L365" s="99"/>
      <c r="M365" s="63"/>
      <c r="N365" s="30"/>
      <c r="O365" s="43"/>
      <c r="P365" s="47"/>
    </row>
    <row r="366" spans="1:16" x14ac:dyDescent="0.25">
      <c r="A366" s="28" t="s">
        <v>1</v>
      </c>
      <c r="B366" s="107">
        <v>0.3</v>
      </c>
      <c r="C366" s="109">
        <v>0</v>
      </c>
      <c r="D366" s="63">
        <v>0</v>
      </c>
      <c r="E366" s="64">
        <v>0.3</v>
      </c>
      <c r="F366" s="109">
        <v>0</v>
      </c>
      <c r="G366" s="108">
        <v>0</v>
      </c>
      <c r="H366" s="64">
        <v>0.3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 t="s">
        <v>154</v>
      </c>
    </row>
    <row r="367" spans="1:16" x14ac:dyDescent="0.25">
      <c r="A367" s="28" t="s">
        <v>2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 x14ac:dyDescent="0.25">
      <c r="A368" s="28" t="s">
        <v>3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5">
      <c r="A369" s="28" t="s">
        <v>4</v>
      </c>
      <c r="B369" s="107">
        <v>0.1</v>
      </c>
      <c r="C369" s="109">
        <v>0</v>
      </c>
      <c r="D369" s="63">
        <v>0</v>
      </c>
      <c r="E369" s="64">
        <v>0.1</v>
      </c>
      <c r="F369" s="109">
        <v>0</v>
      </c>
      <c r="G369" s="108">
        <v>0</v>
      </c>
      <c r="H369" s="64">
        <v>0.1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 t="s">
        <v>154</v>
      </c>
    </row>
    <row r="370" spans="1:16" x14ac:dyDescent="0.25">
      <c r="A370" s="28" t="s">
        <v>5</v>
      </c>
      <c r="B370" s="107">
        <v>0.1</v>
      </c>
      <c r="C370" s="109">
        <v>0</v>
      </c>
      <c r="D370" s="63">
        <v>0</v>
      </c>
      <c r="E370" s="64">
        <v>0.1</v>
      </c>
      <c r="F370" s="109">
        <v>0</v>
      </c>
      <c r="G370" s="108">
        <v>0</v>
      </c>
      <c r="H370" s="64">
        <v>0.1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 t="s">
        <v>154</v>
      </c>
    </row>
    <row r="371" spans="1:16" x14ac:dyDescent="0.25">
      <c r="A371" s="28" t="s">
        <v>34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5">
      <c r="A372" s="28" t="s">
        <v>6</v>
      </c>
      <c r="B372" s="107">
        <v>0.1</v>
      </c>
      <c r="C372" s="109">
        <v>0</v>
      </c>
      <c r="D372" s="63">
        <v>0</v>
      </c>
      <c r="E372" s="64">
        <v>0.1</v>
      </c>
      <c r="F372" s="109">
        <v>0</v>
      </c>
      <c r="G372" s="108">
        <v>0</v>
      </c>
      <c r="H372" s="64">
        <v>0.1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 t="s">
        <v>154</v>
      </c>
    </row>
    <row r="373" spans="1:16" x14ac:dyDescent="0.25">
      <c r="A373" s="28" t="s">
        <v>13</v>
      </c>
      <c r="B373" s="107">
        <v>1.5</v>
      </c>
      <c r="C373" s="109">
        <v>0</v>
      </c>
      <c r="D373" s="63">
        <v>0</v>
      </c>
      <c r="E373" s="64">
        <v>1.5</v>
      </c>
      <c r="F373" s="109">
        <v>0</v>
      </c>
      <c r="G373" s="108">
        <v>0</v>
      </c>
      <c r="H373" s="64">
        <v>1.5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 t="s">
        <v>154</v>
      </c>
    </row>
    <row r="374" spans="1:16" x14ac:dyDescent="0.25">
      <c r="A374" s="28" t="s">
        <v>63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5">
      <c r="A375" s="29" t="s">
        <v>76</v>
      </c>
      <c r="B375" s="109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5">
      <c r="A376" s="3" t="s">
        <v>68</v>
      </c>
      <c r="B376" s="64">
        <v>2.1</v>
      </c>
      <c r="C376" s="64">
        <v>0</v>
      </c>
      <c r="D376" s="64">
        <v>0</v>
      </c>
      <c r="E376" s="64">
        <v>2.1</v>
      </c>
      <c r="F376" s="64">
        <v>0</v>
      </c>
      <c r="G376" s="119">
        <v>0</v>
      </c>
      <c r="H376" s="64">
        <v>2.1</v>
      </c>
      <c r="I376" s="64">
        <v>0</v>
      </c>
      <c r="J376" s="64">
        <v>0</v>
      </c>
      <c r="K376" s="64">
        <v>0</v>
      </c>
      <c r="L376" s="64">
        <v>0</v>
      </c>
      <c r="M376" s="64">
        <v>0</v>
      </c>
      <c r="N376" s="4">
        <v>0</v>
      </c>
      <c r="O376" s="4">
        <v>0</v>
      </c>
      <c r="P376" s="32" t="s">
        <v>154</v>
      </c>
    </row>
    <row r="377" spans="1:16" x14ac:dyDescent="0.25">
      <c r="A377" s="28"/>
      <c r="B377" s="107"/>
      <c r="C377" s="109"/>
      <c r="D377" s="63"/>
      <c r="E377" s="64"/>
      <c r="F377" s="109"/>
      <c r="G377" s="108"/>
      <c r="H377" s="64"/>
      <c r="I377" s="63"/>
      <c r="J377" s="63"/>
      <c r="K377" s="63"/>
      <c r="L377" s="63"/>
      <c r="M377" s="109"/>
      <c r="N377" s="31"/>
      <c r="O377" s="44"/>
      <c r="P377" s="48"/>
    </row>
    <row r="378" spans="1:16" x14ac:dyDescent="0.25">
      <c r="A378" s="28" t="s">
        <v>35</v>
      </c>
      <c r="B378" s="107">
        <v>0.1</v>
      </c>
      <c r="C378" s="109">
        <v>0</v>
      </c>
      <c r="D378" s="63">
        <v>0</v>
      </c>
      <c r="E378" s="64">
        <v>0.1</v>
      </c>
      <c r="F378" s="109">
        <v>1.4999999999999999E-2</v>
      </c>
      <c r="G378" s="108">
        <v>15</v>
      </c>
      <c r="H378" s="64">
        <v>8.5000000000000006E-2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 t="s">
        <v>154</v>
      </c>
    </row>
    <row r="379" spans="1:16" x14ac:dyDescent="0.25">
      <c r="A379" s="28" t="s">
        <v>57</v>
      </c>
      <c r="B379" s="107">
        <v>4.2060000000000004</v>
      </c>
      <c r="C379" s="109">
        <v>0</v>
      </c>
      <c r="D379" s="63">
        <v>0</v>
      </c>
      <c r="E379" s="64">
        <v>4.2060000000000004</v>
      </c>
      <c r="F379" s="109">
        <v>0</v>
      </c>
      <c r="G379" s="108">
        <v>0</v>
      </c>
      <c r="H379" s="64">
        <v>4.2060000000000004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154</v>
      </c>
    </row>
    <row r="380" spans="1:16" s="1" customFormat="1" x14ac:dyDescent="0.25">
      <c r="A380" s="28" t="s">
        <v>148</v>
      </c>
      <c r="B380" s="107">
        <v>83.48</v>
      </c>
      <c r="C380" s="109">
        <v>0</v>
      </c>
      <c r="D380" s="63">
        <v>0.5</v>
      </c>
      <c r="E380" s="64">
        <v>83.98</v>
      </c>
      <c r="F380" s="109">
        <v>11.5315375035033</v>
      </c>
      <c r="G380" s="108">
        <v>13.731290192311622</v>
      </c>
      <c r="H380" s="64">
        <v>72.448462496496703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 t="s">
        <v>154</v>
      </c>
    </row>
    <row r="381" spans="1:16" x14ac:dyDescent="0.25">
      <c r="A381" s="28" t="s">
        <v>7</v>
      </c>
      <c r="B381" s="107">
        <v>1.2689999999999999</v>
      </c>
      <c r="C381" s="109">
        <v>0</v>
      </c>
      <c r="D381" s="63">
        <v>0</v>
      </c>
      <c r="E381" s="64">
        <v>1.2689999999999999</v>
      </c>
      <c r="F381" s="109">
        <v>0</v>
      </c>
      <c r="G381" s="108">
        <v>0</v>
      </c>
      <c r="H381" s="64">
        <v>1.2689999999999999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154</v>
      </c>
    </row>
    <row r="382" spans="1:16" x14ac:dyDescent="0.25">
      <c r="A382" s="28" t="s">
        <v>71</v>
      </c>
      <c r="B382" s="107">
        <v>0</v>
      </c>
      <c r="C382" s="109">
        <v>0</v>
      </c>
      <c r="D382" s="63">
        <v>0</v>
      </c>
      <c r="E382" s="64">
        <v>0</v>
      </c>
      <c r="F382" s="109">
        <v>0</v>
      </c>
      <c r="G382" s="108">
        <v>0</v>
      </c>
      <c r="H382" s="64">
        <v>0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 x14ac:dyDescent="0.25">
      <c r="A383" s="28" t="s">
        <v>8</v>
      </c>
      <c r="B383" s="107">
        <v>4.5739999999999998</v>
      </c>
      <c r="C383" s="109">
        <v>0</v>
      </c>
      <c r="D383" s="63">
        <v>0</v>
      </c>
      <c r="E383" s="64">
        <v>4.5739999999999998</v>
      </c>
      <c r="F383" s="109">
        <v>0.67630502296984196</v>
      </c>
      <c r="G383" s="108">
        <v>14.785855333840008</v>
      </c>
      <c r="H383" s="64">
        <v>3.8976949770301577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154</v>
      </c>
    </row>
    <row r="384" spans="1:16" x14ac:dyDescent="0.25">
      <c r="A384" s="28" t="s">
        <v>9</v>
      </c>
      <c r="B384" s="107">
        <v>0.77900000000000003</v>
      </c>
      <c r="C384" s="109">
        <v>0</v>
      </c>
      <c r="D384" s="63">
        <v>0</v>
      </c>
      <c r="E384" s="64">
        <v>0.77900000000000003</v>
      </c>
      <c r="F384" s="109">
        <v>6.2999999523162802E-3</v>
      </c>
      <c r="G384" s="108">
        <v>0.80872913380183309</v>
      </c>
      <c r="H384" s="64">
        <v>0.7727000000476838</v>
      </c>
      <c r="I384" s="63">
        <v>0</v>
      </c>
      <c r="J384" s="63">
        <v>0</v>
      </c>
      <c r="K384" s="63">
        <v>0</v>
      </c>
      <c r="L384" s="63">
        <v>-1.25999997407198E-2</v>
      </c>
      <c r="M384" s="109">
        <v>-1.6174582465622336</v>
      </c>
      <c r="N384" s="31">
        <v>-3.1499999351799501E-3</v>
      </c>
      <c r="O384" s="44">
        <v>-0.4043645616405584</v>
      </c>
      <c r="P384" s="48" t="s">
        <v>154</v>
      </c>
    </row>
    <row r="385" spans="1:16" x14ac:dyDescent="0.25">
      <c r="A385" s="28" t="s">
        <v>10</v>
      </c>
      <c r="B385" s="107">
        <v>166.54400000000001</v>
      </c>
      <c r="C385" s="109">
        <v>0</v>
      </c>
      <c r="D385" s="63">
        <v>0</v>
      </c>
      <c r="E385" s="64">
        <v>166.54400000000001</v>
      </c>
      <c r="F385" s="109">
        <v>20.7003089513397</v>
      </c>
      <c r="G385" s="108">
        <v>12.429333360156894</v>
      </c>
      <c r="H385" s="64">
        <v>145.8436910486603</v>
      </c>
      <c r="I385" s="63">
        <v>0.80063001078359974</v>
      </c>
      <c r="J385" s="63">
        <v>0</v>
      </c>
      <c r="K385" s="63">
        <v>2.6985000610398657E-2</v>
      </c>
      <c r="L385" s="63">
        <v>0</v>
      </c>
      <c r="M385" s="109">
        <v>0</v>
      </c>
      <c r="N385" s="31">
        <v>0.2069037528484996</v>
      </c>
      <c r="O385" s="44">
        <v>0.12423368770324934</v>
      </c>
      <c r="P385" s="48" t="s">
        <v>154</v>
      </c>
    </row>
    <row r="386" spans="1:16" x14ac:dyDescent="0.25">
      <c r="A386" s="28" t="s">
        <v>11</v>
      </c>
      <c r="B386" s="107">
        <v>45.439</v>
      </c>
      <c r="C386" s="109">
        <v>0</v>
      </c>
      <c r="D386" s="63">
        <v>-0.5</v>
      </c>
      <c r="E386" s="64">
        <v>44.939</v>
      </c>
      <c r="F386" s="109">
        <v>2.1788200155980899</v>
      </c>
      <c r="G386" s="108">
        <v>4.8483945250185583</v>
      </c>
      <c r="H386" s="64">
        <v>42.760179984401908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 t="s">
        <v>154</v>
      </c>
    </row>
    <row r="387" spans="1:16" x14ac:dyDescent="0.25">
      <c r="A387" s="28" t="s">
        <v>36</v>
      </c>
      <c r="B387" s="107">
        <v>0.127</v>
      </c>
      <c r="C387" s="109">
        <v>0</v>
      </c>
      <c r="D387" s="63">
        <v>0</v>
      </c>
      <c r="E387" s="64">
        <v>0.127</v>
      </c>
      <c r="F387" s="109">
        <v>0</v>
      </c>
      <c r="G387" s="108">
        <v>0</v>
      </c>
      <c r="H387" s="64">
        <v>0.127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154</v>
      </c>
    </row>
    <row r="388" spans="1:16" x14ac:dyDescent="0.25">
      <c r="A388" s="28" t="s">
        <v>12</v>
      </c>
      <c r="B388" s="107">
        <v>0</v>
      </c>
      <c r="C388" s="109">
        <v>0</v>
      </c>
      <c r="D388" s="63">
        <v>0</v>
      </c>
      <c r="E388" s="64">
        <v>0</v>
      </c>
      <c r="F388" s="109">
        <v>0</v>
      </c>
      <c r="G388" s="108">
        <v>0</v>
      </c>
      <c r="H388" s="64">
        <v>0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>
        <v>0</v>
      </c>
    </row>
    <row r="389" spans="1:16" x14ac:dyDescent="0.25">
      <c r="A389" s="28" t="s">
        <v>37</v>
      </c>
      <c r="B389" s="107">
        <v>19.344999999999999</v>
      </c>
      <c r="C389" s="109">
        <v>0</v>
      </c>
      <c r="D389" s="63">
        <v>-2</v>
      </c>
      <c r="E389" s="64">
        <v>17.344999999999999</v>
      </c>
      <c r="F389" s="109">
        <v>0</v>
      </c>
      <c r="G389" s="108">
        <v>0</v>
      </c>
      <c r="H389" s="64">
        <v>17.344999999999999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 t="s">
        <v>154</v>
      </c>
    </row>
    <row r="390" spans="1:16" x14ac:dyDescent="0.25">
      <c r="A390" s="28" t="s">
        <v>64</v>
      </c>
      <c r="B390" s="107">
        <v>17.298999999999999</v>
      </c>
      <c r="C390" s="109">
        <v>0</v>
      </c>
      <c r="D390" s="63">
        <v>0</v>
      </c>
      <c r="E390" s="64">
        <v>17.298999999999999</v>
      </c>
      <c r="F390" s="109">
        <v>2.9444834616631299</v>
      </c>
      <c r="G390" s="108">
        <v>17.021119496289554</v>
      </c>
      <c r="H390" s="64">
        <v>14.35451653833687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 t="s">
        <v>154</v>
      </c>
    </row>
    <row r="391" spans="1:16" x14ac:dyDescent="0.25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 x14ac:dyDescent="0.25">
      <c r="A392" s="2" t="s">
        <v>69</v>
      </c>
      <c r="B392" s="118">
        <v>345.26200000000006</v>
      </c>
      <c r="C392" s="64">
        <v>0</v>
      </c>
      <c r="D392" s="65">
        <v>-2</v>
      </c>
      <c r="E392" s="64">
        <v>343.26200000000006</v>
      </c>
      <c r="F392" s="64">
        <v>38.05275495502638</v>
      </c>
      <c r="G392" s="119">
        <v>11.085629913892705</v>
      </c>
      <c r="H392" s="64">
        <v>305.20924504497367</v>
      </c>
      <c r="I392" s="65">
        <v>0.80063001078359974</v>
      </c>
      <c r="J392" s="65">
        <v>0</v>
      </c>
      <c r="K392" s="65">
        <v>2.698500061040221E-2</v>
      </c>
      <c r="L392" s="65">
        <v>-1.2599999740722012E-2</v>
      </c>
      <c r="M392" s="64">
        <v>-3.6706654802226902E-3</v>
      </c>
      <c r="N392" s="4">
        <v>0.20375375291331999</v>
      </c>
      <c r="O392" s="54">
        <v>5.9358085926586673E-2</v>
      </c>
      <c r="P392" s="55" t="s">
        <v>154</v>
      </c>
    </row>
    <row r="393" spans="1:16" x14ac:dyDescent="0.25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 x14ac:dyDescent="0.25">
      <c r="A394" s="135" t="s">
        <v>78</v>
      </c>
      <c r="B394" s="109">
        <v>1.798</v>
      </c>
      <c r="C394" s="109">
        <v>0</v>
      </c>
      <c r="D394" s="63">
        <v>4.2000000000000011</v>
      </c>
      <c r="E394" s="64">
        <v>5.9980000000000011</v>
      </c>
      <c r="F394" s="109">
        <v>0</v>
      </c>
      <c r="G394" s="108">
        <v>0</v>
      </c>
      <c r="H394" s="64">
        <v>5.9980000000000011</v>
      </c>
      <c r="I394" s="58">
        <v>0</v>
      </c>
      <c r="J394" s="58">
        <v>0</v>
      </c>
      <c r="K394" s="58">
        <v>0</v>
      </c>
      <c r="L394" s="58">
        <v>0</v>
      </c>
      <c r="M394" s="109">
        <v>0</v>
      </c>
      <c r="N394" s="31">
        <v>0</v>
      </c>
      <c r="O394" s="31">
        <v>0</v>
      </c>
      <c r="P394" s="32" t="s">
        <v>59</v>
      </c>
    </row>
    <row r="395" spans="1:16" x14ac:dyDescent="0.25">
      <c r="A395" s="29"/>
      <c r="B395" s="107"/>
      <c r="C395" s="109"/>
      <c r="D395" s="63"/>
      <c r="E395" s="64"/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8"/>
    </row>
    <row r="396" spans="1:16" x14ac:dyDescent="0.25">
      <c r="A396" s="29" t="s">
        <v>58</v>
      </c>
      <c r="B396" s="107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63">
        <v>0</v>
      </c>
      <c r="J396" s="63">
        <v>0</v>
      </c>
      <c r="K396" s="63">
        <v>0</v>
      </c>
      <c r="L396" s="63">
        <v>0</v>
      </c>
      <c r="M396" s="109">
        <v>0</v>
      </c>
      <c r="N396" s="31">
        <v>0</v>
      </c>
      <c r="O396" s="44">
        <v>0</v>
      </c>
      <c r="P396" s="47">
        <v>0</v>
      </c>
    </row>
    <row r="397" spans="1:16" x14ac:dyDescent="0.25">
      <c r="A397" s="29"/>
      <c r="B397" s="109">
        <v>0</v>
      </c>
      <c r="C397" s="109">
        <v>0</v>
      </c>
      <c r="D397" s="63">
        <v>0</v>
      </c>
      <c r="E397" s="64">
        <v>0</v>
      </c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 x14ac:dyDescent="0.25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25">
      <c r="A399" s="135" t="s">
        <v>79</v>
      </c>
      <c r="B399" s="109">
        <v>86.513999999999996</v>
      </c>
      <c r="C399" s="109">
        <v>0</v>
      </c>
      <c r="D399" s="63">
        <v>-2.2000000000000028</v>
      </c>
      <c r="E399" s="64">
        <v>84.313999999999993</v>
      </c>
      <c r="F399" s="109">
        <v>10.35891121597588</v>
      </c>
      <c r="G399" s="108">
        <v>12.286110510681358</v>
      </c>
      <c r="H399" s="64">
        <v>73.955088784024113</v>
      </c>
      <c r="I399" s="58">
        <v>2.2469999313350364E-2</v>
      </c>
      <c r="J399" s="58">
        <v>0</v>
      </c>
      <c r="K399" s="58">
        <v>0</v>
      </c>
      <c r="L399" s="58">
        <v>0</v>
      </c>
      <c r="M399" s="109">
        <v>0</v>
      </c>
      <c r="N399" s="31">
        <v>5.617499828337591E-3</v>
      </c>
      <c r="O399" s="31">
        <v>6.6625943833024072E-3</v>
      </c>
      <c r="P399" s="17" t="s">
        <v>59</v>
      </c>
    </row>
    <row r="400" spans="1:16" x14ac:dyDescent="0.25">
      <c r="A400" s="38" t="s">
        <v>70</v>
      </c>
      <c r="B400" s="120">
        <v>0</v>
      </c>
      <c r="C400" s="109">
        <v>0</v>
      </c>
      <c r="D400" s="68">
        <v>0</v>
      </c>
      <c r="E400" s="64">
        <v>0</v>
      </c>
      <c r="F400" s="109">
        <v>0</v>
      </c>
      <c r="G400" s="108">
        <v>0</v>
      </c>
      <c r="H400" s="64">
        <v>0</v>
      </c>
      <c r="I400" s="63"/>
      <c r="J400" s="63"/>
      <c r="K400" s="63"/>
      <c r="L400" s="63"/>
      <c r="M400" s="109"/>
      <c r="N400" s="31"/>
      <c r="O400" s="31"/>
      <c r="P400" s="32"/>
    </row>
    <row r="401" spans="1:17" s="1" customFormat="1" x14ac:dyDescent="0.25">
      <c r="A401" s="38"/>
      <c r="B401" s="120"/>
      <c r="C401" s="109"/>
      <c r="D401" s="68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5">
      <c r="A402" s="40" t="s">
        <v>52</v>
      </c>
      <c r="B402" s="107">
        <v>0</v>
      </c>
      <c r="C402" s="109">
        <v>0</v>
      </c>
      <c r="D402" s="68">
        <v>0</v>
      </c>
      <c r="E402" s="64">
        <v>0</v>
      </c>
      <c r="F402" s="109"/>
      <c r="G402" s="108"/>
      <c r="H402" s="64">
        <v>0</v>
      </c>
      <c r="I402" s="63"/>
      <c r="J402" s="63"/>
      <c r="K402" s="63"/>
      <c r="L402" s="63"/>
      <c r="M402" s="109"/>
      <c r="N402" s="31"/>
      <c r="O402" s="44"/>
      <c r="P402" s="47"/>
    </row>
    <row r="403" spans="1:17" x14ac:dyDescent="0.25">
      <c r="A403" s="28"/>
      <c r="B403" s="107"/>
      <c r="C403" s="109"/>
      <c r="D403" s="68"/>
      <c r="E403" s="64"/>
      <c r="F403" s="109"/>
      <c r="G403" s="108"/>
      <c r="H403" s="64"/>
      <c r="I403" s="109"/>
      <c r="J403" s="109"/>
      <c r="K403" s="109"/>
      <c r="L403" s="109"/>
      <c r="M403" s="109"/>
      <c r="N403" s="31"/>
      <c r="O403" s="44"/>
      <c r="P403" s="47"/>
      <c r="Q403" s="9"/>
    </row>
    <row r="404" spans="1:17" x14ac:dyDescent="0.25">
      <c r="A404" s="2" t="s">
        <v>14</v>
      </c>
      <c r="B404" s="118">
        <v>433.57400000000007</v>
      </c>
      <c r="C404" s="64">
        <v>0</v>
      </c>
      <c r="D404" s="69">
        <v>0</v>
      </c>
      <c r="E404" s="64">
        <v>433.57400000000007</v>
      </c>
      <c r="F404" s="64">
        <v>48.41166617100226</v>
      </c>
      <c r="G404" s="119">
        <v>11.165721692491307</v>
      </c>
      <c r="H404" s="64">
        <v>385.16233382899782</v>
      </c>
      <c r="I404" s="65">
        <v>0.82310001009694389</v>
      </c>
      <c r="J404" s="65">
        <v>0</v>
      </c>
      <c r="K404" s="65">
        <v>2.698500061040221E-2</v>
      </c>
      <c r="L404" s="65">
        <v>-1.2599999740722012E-2</v>
      </c>
      <c r="M404" s="64">
        <v>-2.9060782567040481E-3</v>
      </c>
      <c r="N404" s="4">
        <v>0.20937125274165602</v>
      </c>
      <c r="O404" s="54">
        <v>4.8289623626337368E-2</v>
      </c>
      <c r="P404" s="55" t="s">
        <v>154</v>
      </c>
      <c r="Q404" s="9"/>
    </row>
    <row r="405" spans="1:17" x14ac:dyDescent="0.25">
      <c r="A405" s="37"/>
      <c r="B405" s="111"/>
      <c r="C405" s="112"/>
      <c r="D405" s="66"/>
      <c r="E405" s="113"/>
      <c r="F405" s="66"/>
      <c r="G405" s="114"/>
      <c r="H405" s="113"/>
      <c r="I405" s="115"/>
      <c r="J405" s="115"/>
      <c r="K405" s="115"/>
      <c r="L405" s="115"/>
      <c r="M405" s="66"/>
      <c r="N405" s="35"/>
      <c r="O405" s="45"/>
      <c r="P405" s="49"/>
    </row>
    <row r="406" spans="1:17" x14ac:dyDescent="0.25">
      <c r="A406" s="12" t="s">
        <v>155</v>
      </c>
    </row>
    <row r="407" spans="1:17" x14ac:dyDescent="0.25">
      <c r="A407" s="7" t="s">
        <v>56</v>
      </c>
    </row>
    <row r="409" spans="1:17" x14ac:dyDescent="0.25">
      <c r="A409" s="7" t="s">
        <v>149</v>
      </c>
    </row>
    <row r="410" spans="1:17" x14ac:dyDescent="0.25">
      <c r="A410" s="12" t="s">
        <v>62</v>
      </c>
      <c r="B410" s="76"/>
      <c r="C410" s="77"/>
      <c r="D410" s="59"/>
      <c r="I410" s="121">
        <v>44587</v>
      </c>
    </row>
    <row r="411" spans="1:17" x14ac:dyDescent="0.25">
      <c r="A411" s="13"/>
      <c r="B411" s="79"/>
      <c r="C411" s="60" t="s">
        <v>15</v>
      </c>
      <c r="D411" s="60" t="s">
        <v>15</v>
      </c>
      <c r="E411" s="80" t="s">
        <v>67</v>
      </c>
      <c r="F411" s="60" t="s">
        <v>17</v>
      </c>
      <c r="G411" s="81" t="s">
        <v>18</v>
      </c>
      <c r="H411" s="82"/>
      <c r="I411" s="83" t="s">
        <v>19</v>
      </c>
      <c r="J411" s="84"/>
      <c r="K411" s="84"/>
      <c r="L411" s="84"/>
      <c r="M411" s="85"/>
      <c r="N411" s="15"/>
      <c r="O411" s="16"/>
      <c r="P411" s="13" t="s">
        <v>53</v>
      </c>
    </row>
    <row r="412" spans="1:17" x14ac:dyDescent="0.25">
      <c r="A412" s="17" t="s">
        <v>0</v>
      </c>
      <c r="B412" s="86" t="s">
        <v>151</v>
      </c>
      <c r="C412" s="87" t="s">
        <v>21</v>
      </c>
      <c r="D412" s="61" t="s">
        <v>21</v>
      </c>
      <c r="E412" s="88" t="s">
        <v>15</v>
      </c>
      <c r="F412" s="87" t="s">
        <v>22</v>
      </c>
      <c r="G412" s="89" t="s">
        <v>23</v>
      </c>
      <c r="H412" s="88" t="s">
        <v>24</v>
      </c>
      <c r="I412" s="90" t="s">
        <v>25</v>
      </c>
      <c r="J412" s="90"/>
      <c r="K412" s="90"/>
      <c r="L412" s="91" t="s">
        <v>16</v>
      </c>
      <c r="M412" s="92"/>
      <c r="N412" s="20" t="s">
        <v>26</v>
      </c>
      <c r="O412" s="15"/>
      <c r="P412" s="21" t="s">
        <v>54</v>
      </c>
    </row>
    <row r="413" spans="1:17" x14ac:dyDescent="0.25">
      <c r="A413" s="17"/>
      <c r="B413" s="86" t="s">
        <v>65</v>
      </c>
      <c r="C413" s="87" t="s">
        <v>28</v>
      </c>
      <c r="D413" s="61" t="s">
        <v>28</v>
      </c>
      <c r="E413" s="88" t="s">
        <v>20</v>
      </c>
      <c r="F413" s="61" t="s">
        <v>29</v>
      </c>
      <c r="G413" s="89" t="s">
        <v>30</v>
      </c>
      <c r="H413" s="88" t="s">
        <v>31</v>
      </c>
      <c r="I413" s="93">
        <v>44566</v>
      </c>
      <c r="J413" s="93">
        <v>44573</v>
      </c>
      <c r="K413" s="93">
        <v>44580</v>
      </c>
      <c r="L413" s="94" t="s">
        <v>24</v>
      </c>
      <c r="M413" s="60" t="s">
        <v>30</v>
      </c>
      <c r="N413" s="14" t="s">
        <v>24</v>
      </c>
      <c r="O413" s="14" t="s">
        <v>30</v>
      </c>
      <c r="P413" s="21" t="s">
        <v>55</v>
      </c>
    </row>
    <row r="414" spans="1:17" x14ac:dyDescent="0.25">
      <c r="A414" s="22"/>
      <c r="B414" s="86"/>
      <c r="C414" s="61" t="s">
        <v>32</v>
      </c>
      <c r="D414" s="61" t="s">
        <v>66</v>
      </c>
      <c r="E414" s="88" t="s">
        <v>27</v>
      </c>
      <c r="F414" s="61" t="s">
        <v>33</v>
      </c>
      <c r="G414" s="89" t="s">
        <v>15</v>
      </c>
      <c r="H414" s="88"/>
      <c r="I414" s="116"/>
      <c r="J414" s="116"/>
      <c r="K414" s="99"/>
      <c r="L414" s="116"/>
      <c r="M414" s="61" t="s">
        <v>15</v>
      </c>
      <c r="N414" s="19"/>
      <c r="O414" s="18" t="s">
        <v>15</v>
      </c>
      <c r="P414" s="22" t="s">
        <v>31</v>
      </c>
    </row>
    <row r="415" spans="1:17" x14ac:dyDescent="0.25">
      <c r="A415" s="36"/>
      <c r="B415" s="117"/>
      <c r="C415" s="101"/>
      <c r="D415" s="67"/>
      <c r="E415" s="102"/>
      <c r="F415" s="67"/>
      <c r="G415" s="103"/>
      <c r="H415" s="102"/>
      <c r="I415" s="104"/>
      <c r="J415" s="104"/>
      <c r="K415" s="104"/>
      <c r="L415" s="105"/>
      <c r="M415" s="106"/>
      <c r="N415" s="27"/>
      <c r="O415" s="42"/>
      <c r="P415" s="46"/>
    </row>
    <row r="416" spans="1:17" x14ac:dyDescent="0.25">
      <c r="A416" s="28"/>
      <c r="B416" s="206" t="s">
        <v>126</v>
      </c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  <c r="N416" s="207"/>
      <c r="O416" s="208"/>
      <c r="P416" s="47"/>
    </row>
    <row r="417" spans="1:16" x14ac:dyDescent="0.25">
      <c r="A417" s="28"/>
      <c r="B417" s="107"/>
      <c r="C417" s="70"/>
      <c r="D417" s="63"/>
      <c r="E417" s="65"/>
      <c r="F417" s="63"/>
      <c r="G417" s="108"/>
      <c r="H417" s="65"/>
      <c r="I417" s="99"/>
      <c r="J417" s="99"/>
      <c r="K417" s="99"/>
      <c r="L417" s="99"/>
      <c r="M417" s="63"/>
      <c r="N417" s="30"/>
      <c r="O417" s="43"/>
      <c r="P417" s="47"/>
    </row>
    <row r="418" spans="1:16" x14ac:dyDescent="0.25">
      <c r="A418" s="28" t="s">
        <v>1</v>
      </c>
      <c r="B418" s="107">
        <v>0.1</v>
      </c>
      <c r="C418" s="109">
        <v>0</v>
      </c>
      <c r="D418" s="63">
        <v>0</v>
      </c>
      <c r="E418" s="64">
        <v>0.1</v>
      </c>
      <c r="F418" s="109">
        <v>0</v>
      </c>
      <c r="G418" s="108">
        <v>0</v>
      </c>
      <c r="H418" s="64">
        <v>0.1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 t="s">
        <v>154</v>
      </c>
    </row>
    <row r="419" spans="1:16" x14ac:dyDescent="0.25">
      <c r="A419" s="28" t="s">
        <v>2</v>
      </c>
      <c r="B419" s="107">
        <v>0.01</v>
      </c>
      <c r="C419" s="109">
        <v>0</v>
      </c>
      <c r="D419" s="63">
        <v>0</v>
      </c>
      <c r="E419" s="64">
        <v>0.01</v>
      </c>
      <c r="F419" s="109">
        <v>0</v>
      </c>
      <c r="G419" s="108">
        <v>0</v>
      </c>
      <c r="H419" s="64">
        <v>0.01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154</v>
      </c>
    </row>
    <row r="420" spans="1:16" x14ac:dyDescent="0.25">
      <c r="A420" s="28" t="s">
        <v>3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 x14ac:dyDescent="0.25">
      <c r="A421" s="28" t="s">
        <v>4</v>
      </c>
      <c r="B421" s="107">
        <v>0.10100000000000001</v>
      </c>
      <c r="C421" s="109">
        <v>0</v>
      </c>
      <c r="D421" s="63">
        <v>0</v>
      </c>
      <c r="E421" s="64">
        <v>0.10100000000000001</v>
      </c>
      <c r="F421" s="109">
        <v>0</v>
      </c>
      <c r="G421" s="108">
        <v>0</v>
      </c>
      <c r="H421" s="64">
        <v>0.10100000000000001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154</v>
      </c>
    </row>
    <row r="422" spans="1:16" s="1" customFormat="1" x14ac:dyDescent="0.25">
      <c r="A422" s="28" t="s">
        <v>5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5">
      <c r="A423" s="28" t="s">
        <v>34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5">
      <c r="A424" s="28" t="s">
        <v>6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5">
      <c r="A425" s="28" t="s">
        <v>13</v>
      </c>
      <c r="B425" s="107">
        <v>1E-3</v>
      </c>
      <c r="C425" s="109">
        <v>0</v>
      </c>
      <c r="D425" s="63">
        <v>0</v>
      </c>
      <c r="E425" s="64">
        <v>1E-3</v>
      </c>
      <c r="F425" s="109">
        <v>0</v>
      </c>
      <c r="G425" s="108">
        <v>0</v>
      </c>
      <c r="H425" s="64">
        <v>1E-3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 t="s">
        <v>154</v>
      </c>
    </row>
    <row r="426" spans="1:16" x14ac:dyDescent="0.25">
      <c r="A426" s="28" t="s">
        <v>63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5">
      <c r="A427" s="29" t="s">
        <v>76</v>
      </c>
      <c r="B427" s="109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5">
      <c r="A428" s="3" t="s">
        <v>68</v>
      </c>
      <c r="B428" s="64">
        <v>0.21200000000000002</v>
      </c>
      <c r="C428" s="64">
        <v>0</v>
      </c>
      <c r="D428" s="64">
        <v>0</v>
      </c>
      <c r="E428" s="64">
        <v>0.21200000000000002</v>
      </c>
      <c r="F428" s="64">
        <v>0</v>
      </c>
      <c r="G428" s="119">
        <v>0</v>
      </c>
      <c r="H428" s="64">
        <v>0.21200000000000002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4">
        <v>0</v>
      </c>
      <c r="O428" s="4">
        <v>0</v>
      </c>
      <c r="P428" s="32" t="s">
        <v>154</v>
      </c>
    </row>
    <row r="429" spans="1:16" x14ac:dyDescent="0.25">
      <c r="A429" s="28"/>
      <c r="B429" s="107"/>
      <c r="C429" s="109"/>
      <c r="D429" s="63"/>
      <c r="E429" s="64"/>
      <c r="F429" s="109"/>
      <c r="G429" s="108"/>
      <c r="H429" s="64"/>
      <c r="I429" s="63"/>
      <c r="J429" s="63"/>
      <c r="K429" s="63"/>
      <c r="L429" s="63"/>
      <c r="M429" s="109"/>
      <c r="N429" s="31"/>
      <c r="O429" s="44"/>
      <c r="P429" s="48"/>
    </row>
    <row r="430" spans="1:16" x14ac:dyDescent="0.25">
      <c r="A430" s="28" t="s">
        <v>35</v>
      </c>
      <c r="B430" s="107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5">
      <c r="A431" s="28" t="s">
        <v>57</v>
      </c>
      <c r="B431" s="107">
        <v>0.71</v>
      </c>
      <c r="C431" s="109">
        <v>0</v>
      </c>
      <c r="D431" s="63">
        <v>0</v>
      </c>
      <c r="E431" s="64">
        <v>0.71</v>
      </c>
      <c r="F431" s="109">
        <v>0</v>
      </c>
      <c r="G431" s="108">
        <v>0</v>
      </c>
      <c r="H431" s="64">
        <v>0.71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 t="s">
        <v>154</v>
      </c>
    </row>
    <row r="432" spans="1:16" x14ac:dyDescent="0.25">
      <c r="A432" s="28" t="s">
        <v>148</v>
      </c>
      <c r="B432" s="107">
        <v>1.857</v>
      </c>
      <c r="C432" s="109">
        <v>0</v>
      </c>
      <c r="D432" s="63">
        <v>-1.7</v>
      </c>
      <c r="E432" s="64">
        <v>0.15700000000000003</v>
      </c>
      <c r="F432" s="109">
        <v>3.9689998626709001E-2</v>
      </c>
      <c r="G432" s="108">
        <v>25.280253902362418</v>
      </c>
      <c r="H432" s="64">
        <v>0.11731000137329103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 t="s">
        <v>154</v>
      </c>
    </row>
    <row r="433" spans="1:16" x14ac:dyDescent="0.25">
      <c r="A433" s="28" t="s">
        <v>7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5">
      <c r="A434" s="28" t="s">
        <v>71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5">
      <c r="A435" s="28" t="s">
        <v>8</v>
      </c>
      <c r="B435" s="107">
        <v>-0.2</v>
      </c>
      <c r="C435" s="109">
        <v>0</v>
      </c>
      <c r="D435" s="63">
        <v>0.3</v>
      </c>
      <c r="E435" s="64">
        <v>9.9999999999999978E-2</v>
      </c>
      <c r="F435" s="109">
        <v>0</v>
      </c>
      <c r="G435" s="108">
        <v>0</v>
      </c>
      <c r="H435" s="64">
        <v>9.9999999999999978E-2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 t="s">
        <v>154</v>
      </c>
    </row>
    <row r="436" spans="1:16" x14ac:dyDescent="0.25">
      <c r="A436" s="28" t="s">
        <v>9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5">
      <c r="A437" s="28" t="s">
        <v>10</v>
      </c>
      <c r="B437" s="107">
        <v>5.5810000000000004</v>
      </c>
      <c r="C437" s="109">
        <v>0</v>
      </c>
      <c r="D437" s="63">
        <v>1.3999999999999995</v>
      </c>
      <c r="E437" s="64">
        <v>6.9809999999999999</v>
      </c>
      <c r="F437" s="109">
        <v>6.5722872460186501</v>
      </c>
      <c r="G437" s="108">
        <v>94.145355192932968</v>
      </c>
      <c r="H437" s="64">
        <v>0.40871275398134976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 t="s">
        <v>154</v>
      </c>
    </row>
    <row r="438" spans="1:16" s="1" customFormat="1" x14ac:dyDescent="0.25">
      <c r="A438" s="28" t="s">
        <v>11</v>
      </c>
      <c r="B438" s="107">
        <v>0.51400000000000001</v>
      </c>
      <c r="C438" s="109">
        <v>0</v>
      </c>
      <c r="D438" s="63">
        <v>-0.5</v>
      </c>
      <c r="E438" s="64">
        <v>1.4000000000000012E-2</v>
      </c>
      <c r="F438" s="109">
        <v>0</v>
      </c>
      <c r="G438" s="108">
        <v>0</v>
      </c>
      <c r="H438" s="64">
        <v>1.4000000000000012E-2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154</v>
      </c>
    </row>
    <row r="439" spans="1:16" x14ac:dyDescent="0.25">
      <c r="A439" s="28" t="s">
        <v>36</v>
      </c>
      <c r="B439" s="107">
        <v>0.01</v>
      </c>
      <c r="C439" s="109">
        <v>0</v>
      </c>
      <c r="D439" s="63">
        <v>0</v>
      </c>
      <c r="E439" s="64">
        <v>0.01</v>
      </c>
      <c r="F439" s="109">
        <v>0</v>
      </c>
      <c r="G439" s="108">
        <v>0</v>
      </c>
      <c r="H439" s="64">
        <v>0.01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154</v>
      </c>
    </row>
    <row r="440" spans="1:16" x14ac:dyDescent="0.25">
      <c r="A440" s="28" t="s">
        <v>12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>
        <v>0</v>
      </c>
    </row>
    <row r="441" spans="1:16" x14ac:dyDescent="0.25">
      <c r="A441" s="28" t="s">
        <v>37</v>
      </c>
      <c r="B441" s="107">
        <v>1.9039999999999999</v>
      </c>
      <c r="C441" s="109">
        <v>0</v>
      </c>
      <c r="D441" s="63">
        <v>0</v>
      </c>
      <c r="E441" s="64">
        <v>1.9039999999999999</v>
      </c>
      <c r="F441" s="109">
        <v>5.45999984741211E-2</v>
      </c>
      <c r="G441" s="108">
        <v>2.8676469786828309</v>
      </c>
      <c r="H441" s="64">
        <v>1.8494000015258789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 t="s">
        <v>154</v>
      </c>
    </row>
    <row r="442" spans="1:16" x14ac:dyDescent="0.25">
      <c r="A442" s="28" t="s">
        <v>64</v>
      </c>
      <c r="B442" s="107">
        <v>0.379</v>
      </c>
      <c r="C442" s="109">
        <v>0</v>
      </c>
      <c r="D442" s="63">
        <v>0.5</v>
      </c>
      <c r="E442" s="64">
        <v>0.879</v>
      </c>
      <c r="F442" s="109">
        <v>0.83535899615287801</v>
      </c>
      <c r="G442" s="108">
        <v>95.035153145947447</v>
      </c>
      <c r="H442" s="64">
        <v>4.3641003847121995E-2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 t="s">
        <v>154</v>
      </c>
    </row>
    <row r="443" spans="1:16" x14ac:dyDescent="0.25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 x14ac:dyDescent="0.25">
      <c r="A444" s="2" t="s">
        <v>69</v>
      </c>
      <c r="B444" s="118">
        <v>10.966999999999999</v>
      </c>
      <c r="C444" s="64">
        <v>0</v>
      </c>
      <c r="D444" s="65">
        <v>0</v>
      </c>
      <c r="E444" s="64">
        <v>10.966999999999999</v>
      </c>
      <c r="F444" s="64">
        <v>7.5019362392723581</v>
      </c>
      <c r="G444" s="119">
        <v>68.404634259800844</v>
      </c>
      <c r="H444" s="64">
        <v>3.4650637607276407</v>
      </c>
      <c r="I444" s="65">
        <v>0</v>
      </c>
      <c r="J444" s="65">
        <v>0</v>
      </c>
      <c r="K444" s="65">
        <v>0</v>
      </c>
      <c r="L444" s="65">
        <v>0</v>
      </c>
      <c r="M444" s="64">
        <v>0</v>
      </c>
      <c r="N444" s="4">
        <v>0</v>
      </c>
      <c r="O444" s="54">
        <v>0</v>
      </c>
      <c r="P444" s="55" t="s">
        <v>154</v>
      </c>
    </row>
    <row r="445" spans="1:16" x14ac:dyDescent="0.25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 x14ac:dyDescent="0.25">
      <c r="A446" s="135" t="s">
        <v>78</v>
      </c>
      <c r="B446" s="109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58">
        <v>0</v>
      </c>
      <c r="J446" s="58">
        <v>0</v>
      </c>
      <c r="K446" s="58">
        <v>0</v>
      </c>
      <c r="L446" s="58">
        <v>0</v>
      </c>
      <c r="M446" s="109">
        <v>0</v>
      </c>
      <c r="N446" s="31">
        <v>0</v>
      </c>
      <c r="O446" s="31">
        <v>0</v>
      </c>
      <c r="P446" s="32" t="s">
        <v>59</v>
      </c>
    </row>
    <row r="447" spans="1:16" x14ac:dyDescent="0.25">
      <c r="A447" s="135"/>
      <c r="B447" s="109"/>
      <c r="C447" s="109"/>
      <c r="D447" s="63"/>
      <c r="E447" s="64"/>
      <c r="F447" s="109"/>
      <c r="G447" s="108"/>
      <c r="H447" s="64"/>
      <c r="I447" s="58"/>
      <c r="J447" s="58"/>
      <c r="K447" s="58"/>
      <c r="L447" s="58"/>
      <c r="M447" s="109"/>
      <c r="N447" s="31"/>
      <c r="O447" s="31"/>
      <c r="P447" s="48"/>
    </row>
    <row r="448" spans="1:16" x14ac:dyDescent="0.25">
      <c r="A448" s="29" t="s">
        <v>58</v>
      </c>
      <c r="B448" s="107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63">
        <v>0</v>
      </c>
      <c r="J448" s="63">
        <v>0</v>
      </c>
      <c r="K448" s="63">
        <v>0</v>
      </c>
      <c r="L448" s="63">
        <v>0</v>
      </c>
      <c r="M448" s="109">
        <v>0</v>
      </c>
      <c r="N448" s="31">
        <v>0</v>
      </c>
      <c r="O448" s="44">
        <v>0</v>
      </c>
      <c r="P448" s="47">
        <v>0</v>
      </c>
    </row>
    <row r="449" spans="1:17" x14ac:dyDescent="0.25">
      <c r="A449" s="29"/>
      <c r="B449" s="109">
        <v>0</v>
      </c>
      <c r="C449" s="109">
        <v>0</v>
      </c>
      <c r="D449" s="63">
        <v>0</v>
      </c>
      <c r="E449" s="64">
        <v>0</v>
      </c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 x14ac:dyDescent="0.25">
      <c r="A450" s="29"/>
      <c r="B450" s="107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25">
      <c r="A451" s="135" t="s">
        <v>79</v>
      </c>
      <c r="B451" s="109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58">
        <v>0</v>
      </c>
      <c r="J451" s="58">
        <v>0</v>
      </c>
      <c r="K451" s="58">
        <v>0</v>
      </c>
      <c r="L451" s="58">
        <v>0</v>
      </c>
      <c r="M451" s="109">
        <v>0</v>
      </c>
      <c r="N451" s="31">
        <v>0</v>
      </c>
      <c r="O451" s="31">
        <v>0</v>
      </c>
      <c r="P451" s="32" t="s">
        <v>59</v>
      </c>
    </row>
    <row r="452" spans="1:17" x14ac:dyDescent="0.25">
      <c r="A452" s="38"/>
      <c r="B452" s="120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5">
      <c r="A453" s="40" t="s">
        <v>52</v>
      </c>
      <c r="B453" s="107">
        <v>0</v>
      </c>
      <c r="C453" s="109">
        <v>0</v>
      </c>
      <c r="D453" s="63">
        <v>0</v>
      </c>
      <c r="E453" s="64">
        <v>0</v>
      </c>
      <c r="F453" s="109"/>
      <c r="G453" s="108"/>
      <c r="H453" s="64">
        <v>0</v>
      </c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5">
      <c r="A454" s="28"/>
      <c r="B454" s="107"/>
      <c r="C454" s="109"/>
      <c r="D454" s="63"/>
      <c r="E454" s="64"/>
      <c r="F454" s="109"/>
      <c r="G454" s="108"/>
      <c r="H454" s="64"/>
      <c r="I454" s="109"/>
      <c r="J454" s="109"/>
      <c r="K454" s="109"/>
      <c r="L454" s="109"/>
      <c r="M454" s="109"/>
      <c r="N454" s="31"/>
      <c r="O454" s="44"/>
      <c r="P454" s="47"/>
    </row>
    <row r="455" spans="1:17" x14ac:dyDescent="0.25">
      <c r="A455" s="2" t="s">
        <v>14</v>
      </c>
      <c r="B455" s="118">
        <v>10.966999999999999</v>
      </c>
      <c r="C455" s="64">
        <v>0</v>
      </c>
      <c r="D455" s="65">
        <v>0</v>
      </c>
      <c r="E455" s="64">
        <v>10.966999999999999</v>
      </c>
      <c r="F455" s="64">
        <v>7.5019362392723581</v>
      </c>
      <c r="G455" s="119">
        <v>68.404634259800844</v>
      </c>
      <c r="H455" s="64">
        <v>3.4650637607276407</v>
      </c>
      <c r="I455" s="65">
        <v>0</v>
      </c>
      <c r="J455" s="65">
        <v>0</v>
      </c>
      <c r="K455" s="65">
        <v>0</v>
      </c>
      <c r="L455" s="65">
        <v>0</v>
      </c>
      <c r="M455" s="64">
        <v>0</v>
      </c>
      <c r="N455" s="4">
        <v>0</v>
      </c>
      <c r="O455" s="54">
        <v>0</v>
      </c>
      <c r="P455" s="55" t="s">
        <v>154</v>
      </c>
    </row>
    <row r="456" spans="1:17" x14ac:dyDescent="0.25">
      <c r="A456" s="37"/>
      <c r="B456" s="111"/>
      <c r="C456" s="112"/>
      <c r="D456" s="66"/>
      <c r="E456" s="113"/>
      <c r="F456" s="66"/>
      <c r="G456" s="114"/>
      <c r="H456" s="113"/>
      <c r="I456" s="124"/>
      <c r="J456" s="124"/>
      <c r="K456" s="124"/>
      <c r="L456" s="115"/>
      <c r="M456" s="66"/>
      <c r="N456" s="35"/>
      <c r="O456" s="45"/>
      <c r="P456" s="49"/>
    </row>
    <row r="458" spans="1:17" s="1" customFormat="1" x14ac:dyDescent="0.25">
      <c r="A458" s="12"/>
      <c r="B458" s="76"/>
      <c r="C458" s="77"/>
      <c r="D458" s="59"/>
      <c r="E458" s="73"/>
      <c r="F458" s="58"/>
      <c r="G458" s="74"/>
      <c r="H458" s="73"/>
      <c r="I458" s="121"/>
      <c r="J458" s="75"/>
      <c r="K458" s="75"/>
      <c r="L458" s="75"/>
      <c r="M458" s="58"/>
      <c r="N458" s="8"/>
      <c r="O458" s="8"/>
      <c r="P458" s="11"/>
    </row>
    <row r="459" spans="1:17" x14ac:dyDescent="0.25">
      <c r="A459" s="13"/>
      <c r="B459" s="79"/>
      <c r="C459" s="60" t="s">
        <v>15</v>
      </c>
      <c r="D459" s="60" t="s">
        <v>15</v>
      </c>
      <c r="E459" s="80" t="s">
        <v>67</v>
      </c>
      <c r="F459" s="60" t="s">
        <v>17</v>
      </c>
      <c r="G459" s="81" t="s">
        <v>18</v>
      </c>
      <c r="H459" s="82"/>
      <c r="I459" s="83" t="s">
        <v>19</v>
      </c>
      <c r="J459" s="84"/>
      <c r="K459" s="84"/>
      <c r="L459" s="84"/>
      <c r="M459" s="85"/>
      <c r="N459" s="15"/>
      <c r="O459" s="16"/>
      <c r="P459" s="13" t="s">
        <v>53</v>
      </c>
    </row>
    <row r="460" spans="1:17" x14ac:dyDescent="0.25">
      <c r="A460" s="17" t="s">
        <v>0</v>
      </c>
      <c r="B460" s="86" t="s">
        <v>151</v>
      </c>
      <c r="C460" s="87" t="s">
        <v>21</v>
      </c>
      <c r="D460" s="61" t="s">
        <v>21</v>
      </c>
      <c r="E460" s="88" t="s">
        <v>15</v>
      </c>
      <c r="F460" s="87" t="s">
        <v>22</v>
      </c>
      <c r="G460" s="89" t="s">
        <v>23</v>
      </c>
      <c r="H460" s="88" t="s">
        <v>24</v>
      </c>
      <c r="I460" s="90" t="s">
        <v>25</v>
      </c>
      <c r="J460" s="90"/>
      <c r="K460" s="90"/>
      <c r="L460" s="91" t="s">
        <v>16</v>
      </c>
      <c r="M460" s="92"/>
      <c r="N460" s="20" t="s">
        <v>26</v>
      </c>
      <c r="O460" s="15"/>
      <c r="P460" s="21" t="s">
        <v>54</v>
      </c>
      <c r="Q460" s="9"/>
    </row>
    <row r="461" spans="1:17" x14ac:dyDescent="0.25">
      <c r="A461" s="17"/>
      <c r="B461" s="86" t="s">
        <v>65</v>
      </c>
      <c r="C461" s="87" t="s">
        <v>28</v>
      </c>
      <c r="D461" s="61" t="s">
        <v>28</v>
      </c>
      <c r="E461" s="88" t="s">
        <v>20</v>
      </c>
      <c r="F461" s="61" t="s">
        <v>29</v>
      </c>
      <c r="G461" s="89" t="s">
        <v>30</v>
      </c>
      <c r="H461" s="88" t="s">
        <v>31</v>
      </c>
      <c r="I461" s="93">
        <v>44566</v>
      </c>
      <c r="J461" s="93">
        <v>44573</v>
      </c>
      <c r="K461" s="93">
        <v>44580</v>
      </c>
      <c r="L461" s="94" t="s">
        <v>24</v>
      </c>
      <c r="M461" s="60" t="s">
        <v>30</v>
      </c>
      <c r="N461" s="14" t="s">
        <v>24</v>
      </c>
      <c r="O461" s="14" t="s">
        <v>30</v>
      </c>
      <c r="P461" s="21" t="s">
        <v>55</v>
      </c>
    </row>
    <row r="462" spans="1:17" x14ac:dyDescent="0.25">
      <c r="A462" s="22"/>
      <c r="B462" s="86"/>
      <c r="C462" s="61" t="s">
        <v>32</v>
      </c>
      <c r="D462" s="61" t="s">
        <v>66</v>
      </c>
      <c r="E462" s="88" t="s">
        <v>27</v>
      </c>
      <c r="F462" s="61" t="s">
        <v>33</v>
      </c>
      <c r="G462" s="89" t="s">
        <v>15</v>
      </c>
      <c r="H462" s="88"/>
      <c r="I462" s="116"/>
      <c r="J462" s="116"/>
      <c r="K462" s="99"/>
      <c r="L462" s="116"/>
      <c r="M462" s="61" t="s">
        <v>15</v>
      </c>
      <c r="N462" s="19"/>
      <c r="O462" s="18" t="s">
        <v>15</v>
      </c>
      <c r="P462" s="22" t="s">
        <v>31</v>
      </c>
    </row>
    <row r="463" spans="1:17" x14ac:dyDescent="0.25">
      <c r="A463" s="36"/>
      <c r="B463" s="117"/>
      <c r="C463" s="101"/>
      <c r="D463" s="67"/>
      <c r="E463" s="102"/>
      <c r="F463" s="67"/>
      <c r="G463" s="103"/>
      <c r="H463" s="102"/>
      <c r="I463" s="104"/>
      <c r="J463" s="104"/>
      <c r="K463" s="104"/>
      <c r="L463" s="105"/>
      <c r="M463" s="106"/>
      <c r="N463" s="27"/>
      <c r="O463" s="42"/>
      <c r="P463" s="46"/>
    </row>
    <row r="464" spans="1:17" x14ac:dyDescent="0.25">
      <c r="A464" s="28"/>
      <c r="B464" s="206" t="s">
        <v>127</v>
      </c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  <c r="O464" s="208"/>
      <c r="P464" s="47"/>
    </row>
    <row r="465" spans="1:16" x14ac:dyDescent="0.25">
      <c r="A465" s="28"/>
      <c r="B465" s="107"/>
      <c r="C465" s="70"/>
      <c r="D465" s="63"/>
      <c r="E465" s="65"/>
      <c r="F465" s="63"/>
      <c r="G465" s="108"/>
      <c r="H465" s="65"/>
      <c r="I465" s="99"/>
      <c r="J465" s="99"/>
      <c r="K465" s="99"/>
      <c r="L465" s="99"/>
      <c r="M465" s="63"/>
      <c r="N465" s="30"/>
      <c r="O465" s="43"/>
      <c r="P465" s="47"/>
    </row>
    <row r="466" spans="1:16" x14ac:dyDescent="0.25">
      <c r="A466" s="28" t="s">
        <v>1</v>
      </c>
      <c r="B466" s="107">
        <v>3.706</v>
      </c>
      <c r="C466" s="109">
        <v>0</v>
      </c>
      <c r="D466" s="63">
        <v>-3</v>
      </c>
      <c r="E466" s="64">
        <v>0.70599999999999996</v>
      </c>
      <c r="F466" s="109">
        <v>0.41699999999999998</v>
      </c>
      <c r="G466" s="108">
        <v>59.065155807365436</v>
      </c>
      <c r="H466" s="64">
        <v>0.28899999999999998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 t="s">
        <v>154</v>
      </c>
    </row>
    <row r="467" spans="1:16" x14ac:dyDescent="0.25">
      <c r="A467" s="28" t="s">
        <v>2</v>
      </c>
      <c r="B467" s="107">
        <v>0.40699999999999997</v>
      </c>
      <c r="C467" s="109">
        <v>0</v>
      </c>
      <c r="D467" s="63">
        <v>-0.29999999999999982</v>
      </c>
      <c r="E467" s="64">
        <v>0.10700000000000015</v>
      </c>
      <c r="F467" s="109">
        <v>0</v>
      </c>
      <c r="G467" s="108">
        <v>0</v>
      </c>
      <c r="H467" s="64">
        <v>0.10700000000000015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154</v>
      </c>
    </row>
    <row r="468" spans="1:16" x14ac:dyDescent="0.25">
      <c r="A468" s="28" t="s">
        <v>3</v>
      </c>
      <c r="B468" s="107">
        <v>1.8</v>
      </c>
      <c r="C468" s="109">
        <v>0</v>
      </c>
      <c r="D468" s="63">
        <v>-1.5000000000000002</v>
      </c>
      <c r="E468" s="64">
        <v>0.29999999999999982</v>
      </c>
      <c r="F468" s="109">
        <v>0</v>
      </c>
      <c r="G468" s="108">
        <v>0</v>
      </c>
      <c r="H468" s="64">
        <v>0.29999999999999982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154</v>
      </c>
    </row>
    <row r="469" spans="1:16" x14ac:dyDescent="0.25">
      <c r="A469" s="28" t="s">
        <v>4</v>
      </c>
      <c r="B469" s="107">
        <v>0.6</v>
      </c>
      <c r="C469" s="109">
        <v>0</v>
      </c>
      <c r="D469" s="63">
        <v>-0.6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 x14ac:dyDescent="0.25">
      <c r="A470" s="28" t="s">
        <v>5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5">
      <c r="A471" s="28" t="s">
        <v>34</v>
      </c>
      <c r="B471" s="107">
        <v>0.1</v>
      </c>
      <c r="C471" s="109">
        <v>0</v>
      </c>
      <c r="D471" s="63">
        <v>-0.1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25">
      <c r="A472" s="28" t="s">
        <v>6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25">
      <c r="A473" s="28" t="s">
        <v>13</v>
      </c>
      <c r="B473" s="107">
        <v>0.2</v>
      </c>
      <c r="C473" s="109">
        <v>0</v>
      </c>
      <c r="D473" s="63">
        <v>0</v>
      </c>
      <c r="E473" s="64">
        <v>0.2</v>
      </c>
      <c r="F473" s="109">
        <v>0</v>
      </c>
      <c r="G473" s="108">
        <v>0</v>
      </c>
      <c r="H473" s="64">
        <v>0.2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154</v>
      </c>
    </row>
    <row r="474" spans="1:16" x14ac:dyDescent="0.25">
      <c r="A474" s="28" t="s">
        <v>63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5">
      <c r="A475" s="29" t="s">
        <v>76</v>
      </c>
      <c r="B475" s="109">
        <v>0.1</v>
      </c>
      <c r="C475" s="109">
        <v>0</v>
      </c>
      <c r="D475" s="63">
        <v>-0.1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5">
      <c r="A476" s="3" t="s">
        <v>68</v>
      </c>
      <c r="B476" s="64">
        <v>6.9129999999999985</v>
      </c>
      <c r="C476" s="64">
        <v>0</v>
      </c>
      <c r="D476" s="64">
        <v>-5.5999999999999988</v>
      </c>
      <c r="E476" s="64">
        <v>1.3129999999999999</v>
      </c>
      <c r="F476" s="64">
        <v>0.41699999999999998</v>
      </c>
      <c r="G476" s="119">
        <v>31.759329779131757</v>
      </c>
      <c r="H476" s="64">
        <v>0.89599999999999991</v>
      </c>
      <c r="I476" s="64">
        <v>0</v>
      </c>
      <c r="J476" s="64">
        <v>0</v>
      </c>
      <c r="K476" s="64">
        <v>0</v>
      </c>
      <c r="L476" s="64">
        <v>0</v>
      </c>
      <c r="M476" s="64">
        <v>0</v>
      </c>
      <c r="N476" s="4">
        <v>0</v>
      </c>
      <c r="O476" s="4">
        <v>0</v>
      </c>
      <c r="P476" s="32" t="s">
        <v>154</v>
      </c>
    </row>
    <row r="477" spans="1:16" x14ac:dyDescent="0.25">
      <c r="A477" s="28"/>
      <c r="B477" s="107"/>
      <c r="C477" s="109"/>
      <c r="D477" s="63"/>
      <c r="E477" s="64"/>
      <c r="F477" s="109"/>
      <c r="G477" s="108"/>
      <c r="H477" s="64"/>
      <c r="I477" s="63"/>
      <c r="J477" s="63"/>
      <c r="K477" s="63"/>
      <c r="L477" s="63"/>
      <c r="M477" s="109"/>
      <c r="N477" s="31"/>
      <c r="O477" s="44"/>
      <c r="P477" s="48"/>
    </row>
    <row r="478" spans="1:16" x14ac:dyDescent="0.25">
      <c r="A478" s="28" t="s">
        <v>35</v>
      </c>
      <c r="B478" s="107">
        <v>0.42899999999999999</v>
      </c>
      <c r="C478" s="109">
        <v>0</v>
      </c>
      <c r="D478" s="63">
        <v>-0.4</v>
      </c>
      <c r="E478" s="64">
        <v>2.899999999999997E-2</v>
      </c>
      <c r="F478" s="109">
        <v>0</v>
      </c>
      <c r="G478" s="108">
        <v>0</v>
      </c>
      <c r="H478" s="64">
        <v>2.899999999999997E-2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 t="s">
        <v>154</v>
      </c>
    </row>
    <row r="479" spans="1:16" x14ac:dyDescent="0.25">
      <c r="A479" s="28" t="s">
        <v>57</v>
      </c>
      <c r="B479" s="107">
        <v>5.1849999999999996</v>
      </c>
      <c r="C479" s="109">
        <v>0</v>
      </c>
      <c r="D479" s="63">
        <v>-5</v>
      </c>
      <c r="E479" s="64">
        <v>0.18499999999999961</v>
      </c>
      <c r="F479" s="109">
        <v>0</v>
      </c>
      <c r="G479" s="108">
        <v>0</v>
      </c>
      <c r="H479" s="64">
        <v>0.18499999999999961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154</v>
      </c>
    </row>
    <row r="480" spans="1:16" x14ac:dyDescent="0.25">
      <c r="A480" s="28" t="s">
        <v>148</v>
      </c>
      <c r="B480" s="107">
        <v>1.3140000000000001</v>
      </c>
      <c r="C480" s="109">
        <v>9.9999999999999645E-2</v>
      </c>
      <c r="D480" s="63">
        <v>1.7999999999999998</v>
      </c>
      <c r="E480" s="64">
        <v>3.1139999999999999</v>
      </c>
      <c r="F480" s="109">
        <v>3.0210780380368201</v>
      </c>
      <c r="G480" s="108">
        <v>97.015993514348764</v>
      </c>
      <c r="H480" s="64">
        <v>9.2921961963179811E-2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154</v>
      </c>
    </row>
    <row r="481" spans="1:16" x14ac:dyDescent="0.25">
      <c r="A481" s="28" t="s">
        <v>7</v>
      </c>
      <c r="B481" s="107">
        <v>4.7E-2</v>
      </c>
      <c r="C481" s="109">
        <v>0</v>
      </c>
      <c r="D481" s="63">
        <v>0</v>
      </c>
      <c r="E481" s="64">
        <v>4.7E-2</v>
      </c>
      <c r="F481" s="109">
        <v>0</v>
      </c>
      <c r="G481" s="108">
        <v>0</v>
      </c>
      <c r="H481" s="64">
        <v>4.7E-2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s="1" customFormat="1" x14ac:dyDescent="0.25">
      <c r="A482" s="28" t="s">
        <v>71</v>
      </c>
      <c r="B482" s="107">
        <v>1.7999999999999999E-2</v>
      </c>
      <c r="C482" s="109">
        <v>0</v>
      </c>
      <c r="D482" s="63">
        <v>0</v>
      </c>
      <c r="E482" s="64">
        <v>1.7999999999999999E-2</v>
      </c>
      <c r="F482" s="109">
        <v>0</v>
      </c>
      <c r="G482" s="108">
        <v>0</v>
      </c>
      <c r="H482" s="64">
        <v>1.7999999999999999E-2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154</v>
      </c>
    </row>
    <row r="483" spans="1:16" x14ac:dyDescent="0.25">
      <c r="A483" s="28" t="s">
        <v>8</v>
      </c>
      <c r="B483" s="107">
        <v>48.478999999999999</v>
      </c>
      <c r="C483" s="109">
        <v>0</v>
      </c>
      <c r="D483" s="63">
        <v>12</v>
      </c>
      <c r="E483" s="64">
        <v>60.478999999999999</v>
      </c>
      <c r="F483" s="109">
        <v>60.050379403531601</v>
      </c>
      <c r="G483" s="108">
        <v>99.291290205743479</v>
      </c>
      <c r="H483" s="64">
        <v>0.42862059646839867</v>
      </c>
      <c r="I483" s="63">
        <v>0.13922999954219506</v>
      </c>
      <c r="J483" s="63">
        <v>0.21411000061040397</v>
      </c>
      <c r="K483" s="63">
        <v>0.24219000378249689</v>
      </c>
      <c r="L483" s="63">
        <v>0.67626002460720258</v>
      </c>
      <c r="M483" s="109">
        <v>1.1181732909062694</v>
      </c>
      <c r="N483" s="31">
        <v>0.31794750713557463</v>
      </c>
      <c r="O483" s="44">
        <v>0.52571554942306364</v>
      </c>
      <c r="P483" s="48">
        <v>0</v>
      </c>
    </row>
    <row r="484" spans="1:16" x14ac:dyDescent="0.25">
      <c r="A484" s="28" t="s">
        <v>9</v>
      </c>
      <c r="B484" s="107">
        <v>24.343</v>
      </c>
      <c r="C484" s="109">
        <v>0</v>
      </c>
      <c r="D484" s="63">
        <v>1.8000000000000007</v>
      </c>
      <c r="E484" s="64">
        <v>26.143000000000001</v>
      </c>
      <c r="F484" s="109">
        <v>24.7893748497441</v>
      </c>
      <c r="G484" s="108">
        <v>94.822227172643153</v>
      </c>
      <c r="H484" s="64">
        <v>1.3536251502559011</v>
      </c>
      <c r="I484" s="63">
        <v>1.8720001220700055E-2</v>
      </c>
      <c r="J484" s="63">
        <v>0</v>
      </c>
      <c r="K484" s="63">
        <v>0</v>
      </c>
      <c r="L484" s="63">
        <v>0</v>
      </c>
      <c r="M484" s="109">
        <v>0</v>
      </c>
      <c r="N484" s="31">
        <v>4.6800003051750139E-3</v>
      </c>
      <c r="O484" s="44">
        <v>1.790154268896077E-2</v>
      </c>
      <c r="P484" s="48" t="s">
        <v>154</v>
      </c>
    </row>
    <row r="485" spans="1:16" x14ac:dyDescent="0.25">
      <c r="A485" s="28" t="s">
        <v>10</v>
      </c>
      <c r="B485" s="107">
        <v>4.5369999999999999</v>
      </c>
      <c r="C485" s="109">
        <v>0</v>
      </c>
      <c r="D485" s="63">
        <v>-4</v>
      </c>
      <c r="E485" s="64">
        <v>0.53699999999999992</v>
      </c>
      <c r="F485" s="109">
        <v>0</v>
      </c>
      <c r="G485" s="108">
        <v>0</v>
      </c>
      <c r="H485" s="64">
        <v>0.53699999999999992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154</v>
      </c>
    </row>
    <row r="486" spans="1:16" x14ac:dyDescent="0.25">
      <c r="A486" s="28" t="s">
        <v>11</v>
      </c>
      <c r="B486" s="107">
        <v>3.2679999999999998</v>
      </c>
      <c r="C486" s="109">
        <v>0</v>
      </c>
      <c r="D486" s="63">
        <v>-3.2</v>
      </c>
      <c r="E486" s="64">
        <v>6.7999999999999616E-2</v>
      </c>
      <c r="F486" s="109">
        <v>0</v>
      </c>
      <c r="G486" s="108">
        <v>0</v>
      </c>
      <c r="H486" s="64">
        <v>6.7999999999999616E-2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154</v>
      </c>
    </row>
    <row r="487" spans="1:16" x14ac:dyDescent="0.25">
      <c r="A487" s="28" t="s">
        <v>36</v>
      </c>
      <c r="B487" s="107">
        <v>8.2000000000000003E-2</v>
      </c>
      <c r="C487" s="109">
        <v>0</v>
      </c>
      <c r="D487" s="63">
        <v>0</v>
      </c>
      <c r="E487" s="64">
        <v>8.2000000000000003E-2</v>
      </c>
      <c r="F487" s="109">
        <v>0</v>
      </c>
      <c r="G487" s="108">
        <v>0</v>
      </c>
      <c r="H487" s="64">
        <v>8.2000000000000003E-2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154</v>
      </c>
    </row>
    <row r="488" spans="1:16" x14ac:dyDescent="0.25">
      <c r="A488" s="28" t="s">
        <v>12</v>
      </c>
      <c r="B488" s="107">
        <v>1.7999999999999999E-2</v>
      </c>
      <c r="C488" s="109">
        <v>-0.1</v>
      </c>
      <c r="D488" s="63">
        <v>0</v>
      </c>
      <c r="E488" s="64">
        <v>1.7999999999999999E-2</v>
      </c>
      <c r="F488" s="109">
        <v>0</v>
      </c>
      <c r="G488" s="108">
        <v>0</v>
      </c>
      <c r="H488" s="64">
        <v>1.7999999999999999E-2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154</v>
      </c>
    </row>
    <row r="489" spans="1:16" x14ac:dyDescent="0.25">
      <c r="A489" s="28" t="s">
        <v>37</v>
      </c>
      <c r="B489" s="107">
        <v>0.38300000000000001</v>
      </c>
      <c r="C489" s="109">
        <v>0</v>
      </c>
      <c r="D489" s="63">
        <v>-0.4</v>
      </c>
      <c r="E489" s="64">
        <v>-1.7000000000000015E-2</v>
      </c>
      <c r="F489" s="109">
        <v>0</v>
      </c>
      <c r="G489" s="108">
        <v>0</v>
      </c>
      <c r="H489" s="64">
        <v>-1.7000000000000015E-2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>
        <v>0</v>
      </c>
    </row>
    <row r="490" spans="1:16" x14ac:dyDescent="0.25">
      <c r="A490" s="28" t="s">
        <v>64</v>
      </c>
      <c r="B490" s="107">
        <v>1.679</v>
      </c>
      <c r="C490" s="109">
        <v>0</v>
      </c>
      <c r="D490" s="63">
        <v>-1.2</v>
      </c>
      <c r="E490" s="64">
        <v>0.47900000000000009</v>
      </c>
      <c r="F490" s="109">
        <v>0</v>
      </c>
      <c r="G490" s="108">
        <v>0</v>
      </c>
      <c r="H490" s="64">
        <v>0.47900000000000009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 t="s">
        <v>154</v>
      </c>
    </row>
    <row r="491" spans="1:16" x14ac:dyDescent="0.25">
      <c r="A491" s="28"/>
      <c r="B491" s="107"/>
      <c r="C491" s="109"/>
      <c r="D491" s="63"/>
      <c r="E491" s="64"/>
      <c r="F491" s="109"/>
      <c r="G491" s="108"/>
      <c r="H491" s="64"/>
      <c r="I491" s="125"/>
      <c r="J491" s="125"/>
      <c r="K491" s="125"/>
      <c r="L491" s="125"/>
      <c r="M491" s="109"/>
      <c r="N491" s="31"/>
      <c r="O491" s="44"/>
      <c r="P491" s="47"/>
    </row>
    <row r="492" spans="1:16" x14ac:dyDescent="0.25">
      <c r="A492" s="2" t="s">
        <v>69</v>
      </c>
      <c r="B492" s="118">
        <v>96.694999999999993</v>
      </c>
      <c r="C492" s="64">
        <v>0</v>
      </c>
      <c r="D492" s="65">
        <v>-4.1999999999999886</v>
      </c>
      <c r="E492" s="64">
        <v>92.495000000000005</v>
      </c>
      <c r="F492" s="64">
        <v>88.277832291312521</v>
      </c>
      <c r="G492" s="119">
        <v>95.440653323220189</v>
      </c>
      <c r="H492" s="64">
        <v>4.2171677086874837</v>
      </c>
      <c r="I492" s="65">
        <v>0.15795000076289512</v>
      </c>
      <c r="J492" s="65">
        <v>0.21411000061040397</v>
      </c>
      <c r="K492" s="65">
        <v>0.24219000378249689</v>
      </c>
      <c r="L492" s="65">
        <v>0.67626002460720258</v>
      </c>
      <c r="M492" s="64">
        <v>0.73113143911260348</v>
      </c>
      <c r="N492" s="4">
        <v>0.32262750744074964</v>
      </c>
      <c r="O492" s="54">
        <v>0.3488053488737225</v>
      </c>
      <c r="P492" s="55">
        <v>11.071320986050653</v>
      </c>
    </row>
    <row r="493" spans="1:16" x14ac:dyDescent="0.25">
      <c r="A493" s="28"/>
      <c r="B493" s="107"/>
      <c r="C493" s="109"/>
      <c r="D493" s="63"/>
      <c r="E493" s="64"/>
      <c r="F493" s="109"/>
      <c r="G493" s="108"/>
      <c r="H493" s="64"/>
      <c r="I493" s="109"/>
      <c r="J493" s="109"/>
      <c r="K493" s="109"/>
      <c r="L493" s="109"/>
      <c r="M493" s="109"/>
      <c r="N493" s="31"/>
      <c r="O493" s="44"/>
      <c r="P493" s="47"/>
    </row>
    <row r="494" spans="1:16" x14ac:dyDescent="0.25">
      <c r="A494" s="135" t="s">
        <v>78</v>
      </c>
      <c r="B494" s="109">
        <v>0.40700000000000003</v>
      </c>
      <c r="C494" s="109">
        <v>0</v>
      </c>
      <c r="D494" s="63">
        <v>9.9999999999999978E-2</v>
      </c>
      <c r="E494" s="64">
        <v>0.50700000000000001</v>
      </c>
      <c r="F494" s="109">
        <v>5.0000000000000001E-3</v>
      </c>
      <c r="G494" s="108">
        <v>0.98619329388560162</v>
      </c>
      <c r="H494" s="64">
        <v>0.502</v>
      </c>
      <c r="I494" s="58">
        <v>0</v>
      </c>
      <c r="J494" s="58">
        <v>0</v>
      </c>
      <c r="K494" s="58">
        <v>0</v>
      </c>
      <c r="L494" s="58">
        <v>0</v>
      </c>
      <c r="M494" s="109">
        <v>0</v>
      </c>
      <c r="N494" s="31">
        <v>0</v>
      </c>
      <c r="O494" s="31">
        <v>0</v>
      </c>
      <c r="P494" s="32" t="s">
        <v>59</v>
      </c>
    </row>
    <row r="495" spans="1:16" x14ac:dyDescent="0.25">
      <c r="A495" s="29"/>
      <c r="B495" s="107"/>
      <c r="C495" s="109"/>
      <c r="D495" s="63"/>
      <c r="E495" s="64"/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8"/>
    </row>
    <row r="496" spans="1:16" x14ac:dyDescent="0.25">
      <c r="A496" s="29" t="s">
        <v>58</v>
      </c>
      <c r="B496" s="107">
        <v>0.56499999999999995</v>
      </c>
      <c r="C496" s="109">
        <v>0</v>
      </c>
      <c r="D496" s="63">
        <v>0</v>
      </c>
      <c r="E496" s="64">
        <v>0.56499999999999995</v>
      </c>
      <c r="F496" s="109">
        <v>1.10949999094009E-2</v>
      </c>
      <c r="G496" s="108">
        <v>1.9637167981240533</v>
      </c>
      <c r="H496" s="64">
        <v>0.55390500009059906</v>
      </c>
      <c r="I496" s="63">
        <v>0</v>
      </c>
      <c r="J496" s="63">
        <v>0</v>
      </c>
      <c r="K496" s="63">
        <v>0</v>
      </c>
      <c r="L496" s="63">
        <v>0</v>
      </c>
      <c r="M496" s="109">
        <v>0</v>
      </c>
      <c r="N496" s="31">
        <v>0</v>
      </c>
      <c r="O496" s="44">
        <v>0</v>
      </c>
      <c r="P496" s="47" t="s">
        <v>154</v>
      </c>
    </row>
    <row r="497" spans="1:16" x14ac:dyDescent="0.25">
      <c r="A497" s="29"/>
      <c r="B497" s="109">
        <v>0</v>
      </c>
      <c r="C497" s="109">
        <v>0</v>
      </c>
      <c r="D497" s="63">
        <v>0</v>
      </c>
      <c r="E497" s="64">
        <v>0</v>
      </c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 x14ac:dyDescent="0.25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s="1" customFormat="1" x14ac:dyDescent="0.25">
      <c r="A499" s="135" t="s">
        <v>79</v>
      </c>
      <c r="B499" s="109">
        <v>5.0629999999999997</v>
      </c>
      <c r="C499" s="109">
        <v>0</v>
      </c>
      <c r="D499" s="63">
        <v>2.1000000000000005</v>
      </c>
      <c r="E499" s="64">
        <v>7.1630000000000003</v>
      </c>
      <c r="F499" s="109">
        <v>0.31832429528236406</v>
      </c>
      <c r="G499" s="108">
        <v>4.4440080313048176</v>
      </c>
      <c r="H499" s="64">
        <v>6.8446757047176359</v>
      </c>
      <c r="I499" s="58">
        <v>0</v>
      </c>
      <c r="J499" s="58">
        <v>0</v>
      </c>
      <c r="K499" s="58">
        <v>0</v>
      </c>
      <c r="L499" s="58">
        <v>0</v>
      </c>
      <c r="M499" s="109">
        <v>0</v>
      </c>
      <c r="N499" s="31">
        <v>0</v>
      </c>
      <c r="O499" s="31">
        <v>0</v>
      </c>
      <c r="P499" s="32" t="s">
        <v>59</v>
      </c>
    </row>
    <row r="500" spans="1:16" s="1" customFormat="1" x14ac:dyDescent="0.25">
      <c r="A500" s="28" t="s">
        <v>70</v>
      </c>
      <c r="B500" s="120">
        <v>0</v>
      </c>
      <c r="C500" s="109">
        <v>0</v>
      </c>
      <c r="D500" s="63">
        <v>0</v>
      </c>
      <c r="E500" s="64">
        <v>0</v>
      </c>
      <c r="F500" s="109">
        <v>0</v>
      </c>
      <c r="G500" s="108">
        <v>0</v>
      </c>
      <c r="H500" s="64">
        <v>0</v>
      </c>
      <c r="I500" s="58"/>
      <c r="J500" s="58"/>
      <c r="K500" s="58"/>
      <c r="L500" s="58"/>
      <c r="M500" s="109"/>
      <c r="N500" s="31"/>
      <c r="O500" s="31"/>
      <c r="P500" s="32"/>
    </row>
    <row r="501" spans="1:16" x14ac:dyDescent="0.25">
      <c r="A501" s="38"/>
      <c r="B501" s="120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x14ac:dyDescent="0.25">
      <c r="A502" s="40" t="s">
        <v>52</v>
      </c>
      <c r="B502" s="107">
        <v>0</v>
      </c>
      <c r="C502" s="109">
        <v>0</v>
      </c>
      <c r="D502" s="63">
        <v>0</v>
      </c>
      <c r="E502" s="64">
        <v>0</v>
      </c>
      <c r="F502" s="109"/>
      <c r="G502" s="108"/>
      <c r="H502" s="64">
        <v>0</v>
      </c>
      <c r="I502" s="63"/>
      <c r="J502" s="63"/>
      <c r="K502" s="63"/>
      <c r="L502" s="63"/>
      <c r="M502" s="109"/>
      <c r="N502" s="31"/>
      <c r="O502" s="44"/>
      <c r="P502" s="47"/>
    </row>
    <row r="503" spans="1:16" x14ac:dyDescent="0.25">
      <c r="A503" s="28"/>
      <c r="B503" s="107"/>
      <c r="C503" s="109"/>
      <c r="D503" s="63"/>
      <c r="E503" s="64"/>
      <c r="F503" s="109"/>
      <c r="G503" s="108"/>
      <c r="H503" s="64"/>
      <c r="I503" s="109"/>
      <c r="J503" s="109"/>
      <c r="K503" s="109"/>
      <c r="L503" s="109"/>
      <c r="M503" s="109"/>
      <c r="N503" s="31"/>
      <c r="O503" s="44"/>
      <c r="P503" s="47"/>
    </row>
    <row r="504" spans="1:16" x14ac:dyDescent="0.25">
      <c r="A504" s="2" t="s">
        <v>14</v>
      </c>
      <c r="B504" s="118">
        <v>102.72999999999996</v>
      </c>
      <c r="C504" s="64">
        <v>0</v>
      </c>
      <c r="D504" s="65">
        <v>-1.9999999999999716</v>
      </c>
      <c r="E504" s="64">
        <v>100.72999999999999</v>
      </c>
      <c r="F504" s="64">
        <v>88.612251586504286</v>
      </c>
      <c r="G504" s="119">
        <v>87.970070074957107</v>
      </c>
      <c r="H504" s="64">
        <v>12.117748413495704</v>
      </c>
      <c r="I504" s="65">
        <v>0.15795000076289512</v>
      </c>
      <c r="J504" s="65">
        <v>0.21411000061040397</v>
      </c>
      <c r="K504" s="65">
        <v>0.24219000378249689</v>
      </c>
      <c r="L504" s="65">
        <v>0.67626002460720258</v>
      </c>
      <c r="M504" s="64">
        <v>0.67135910315417713</v>
      </c>
      <c r="N504" s="4">
        <v>0.32262750744074964</v>
      </c>
      <c r="O504" s="54">
        <v>0.32028939485828423</v>
      </c>
      <c r="P504" s="55">
        <v>35.559563688849813</v>
      </c>
    </row>
    <row r="505" spans="1:16" x14ac:dyDescent="0.25">
      <c r="A505" s="37"/>
      <c r="B505" s="111"/>
      <c r="C505" s="112"/>
      <c r="D505" s="66"/>
      <c r="E505" s="113"/>
      <c r="F505" s="66"/>
      <c r="G505" s="114"/>
      <c r="H505" s="113"/>
      <c r="I505" s="115"/>
      <c r="J505" s="115"/>
      <c r="K505" s="115"/>
      <c r="L505" s="115"/>
      <c r="M505" s="66"/>
      <c r="N505" s="35"/>
      <c r="O505" s="45"/>
      <c r="P505" s="49"/>
    </row>
    <row r="506" spans="1:16" x14ac:dyDescent="0.25">
      <c r="A506" s="12" t="s">
        <v>155</v>
      </c>
    </row>
    <row r="507" spans="1:16" x14ac:dyDescent="0.25">
      <c r="A507" s="7" t="s">
        <v>56</v>
      </c>
    </row>
    <row r="509" spans="1:16" x14ac:dyDescent="0.25">
      <c r="A509" s="7" t="s">
        <v>149</v>
      </c>
    </row>
    <row r="510" spans="1:16" x14ac:dyDescent="0.25">
      <c r="A510" s="12" t="s">
        <v>62</v>
      </c>
      <c r="B510" s="76"/>
      <c r="C510" s="77"/>
      <c r="D510" s="59"/>
      <c r="I510" s="121">
        <v>44587</v>
      </c>
    </row>
    <row r="511" spans="1:16" x14ac:dyDescent="0.25">
      <c r="A511" s="13"/>
      <c r="B511" s="79"/>
      <c r="C511" s="60" t="s">
        <v>15</v>
      </c>
      <c r="D511" s="60" t="s">
        <v>15</v>
      </c>
      <c r="E511" s="80" t="s">
        <v>67</v>
      </c>
      <c r="F511" s="60" t="s">
        <v>17</v>
      </c>
      <c r="G511" s="81" t="s">
        <v>18</v>
      </c>
      <c r="H511" s="82"/>
      <c r="I511" s="83" t="s">
        <v>19</v>
      </c>
      <c r="J511" s="84"/>
      <c r="K511" s="84"/>
      <c r="L511" s="84"/>
      <c r="M511" s="85"/>
      <c r="N511" s="15"/>
      <c r="O511" s="16"/>
      <c r="P511" s="13" t="s">
        <v>53</v>
      </c>
    </row>
    <row r="512" spans="1:16" x14ac:dyDescent="0.25">
      <c r="A512" s="17" t="s">
        <v>0</v>
      </c>
      <c r="B512" s="86" t="s">
        <v>151</v>
      </c>
      <c r="C512" s="87" t="s">
        <v>21</v>
      </c>
      <c r="D512" s="61" t="s">
        <v>21</v>
      </c>
      <c r="E512" s="88" t="s">
        <v>15</v>
      </c>
      <c r="F512" s="87" t="s">
        <v>22</v>
      </c>
      <c r="G512" s="89" t="s">
        <v>23</v>
      </c>
      <c r="H512" s="88" t="s">
        <v>24</v>
      </c>
      <c r="I512" s="90" t="s">
        <v>25</v>
      </c>
      <c r="J512" s="90"/>
      <c r="K512" s="90"/>
      <c r="L512" s="91" t="s">
        <v>16</v>
      </c>
      <c r="M512" s="92"/>
      <c r="N512" s="20" t="s">
        <v>26</v>
      </c>
      <c r="O512" s="15"/>
      <c r="P512" s="21" t="s">
        <v>54</v>
      </c>
    </row>
    <row r="513" spans="1:17" x14ac:dyDescent="0.25">
      <c r="A513" s="17"/>
      <c r="B513" s="86" t="s">
        <v>65</v>
      </c>
      <c r="C513" s="87" t="s">
        <v>28</v>
      </c>
      <c r="D513" s="61" t="s">
        <v>28</v>
      </c>
      <c r="E513" s="88" t="s">
        <v>20</v>
      </c>
      <c r="F513" s="61" t="s">
        <v>29</v>
      </c>
      <c r="G513" s="89" t="s">
        <v>30</v>
      </c>
      <c r="H513" s="88" t="s">
        <v>31</v>
      </c>
      <c r="I513" s="93">
        <v>44566</v>
      </c>
      <c r="J513" s="93">
        <v>44573</v>
      </c>
      <c r="K513" s="93">
        <v>44580</v>
      </c>
      <c r="L513" s="94" t="s">
        <v>24</v>
      </c>
      <c r="M513" s="60" t="s">
        <v>30</v>
      </c>
      <c r="N513" s="14" t="s">
        <v>24</v>
      </c>
      <c r="O513" s="14" t="s">
        <v>30</v>
      </c>
      <c r="P513" s="21" t="s">
        <v>55</v>
      </c>
    </row>
    <row r="514" spans="1:17" x14ac:dyDescent="0.25">
      <c r="A514" s="22"/>
      <c r="B514" s="86"/>
      <c r="C514" s="61" t="s">
        <v>32</v>
      </c>
      <c r="D514" s="61" t="s">
        <v>66</v>
      </c>
      <c r="E514" s="88" t="s">
        <v>27</v>
      </c>
      <c r="F514" s="61" t="s">
        <v>33</v>
      </c>
      <c r="G514" s="89" t="s">
        <v>15</v>
      </c>
      <c r="H514" s="88"/>
      <c r="I514" s="116"/>
      <c r="J514" s="116"/>
      <c r="K514" s="99"/>
      <c r="L514" s="116"/>
      <c r="M514" s="61" t="s">
        <v>15</v>
      </c>
      <c r="N514" s="19"/>
      <c r="O514" s="18" t="s">
        <v>15</v>
      </c>
      <c r="P514" s="22" t="s">
        <v>31</v>
      </c>
    </row>
    <row r="515" spans="1:17" x14ac:dyDescent="0.25">
      <c r="A515" s="36"/>
      <c r="B515" s="117"/>
      <c r="C515" s="101"/>
      <c r="D515" s="67"/>
      <c r="E515" s="102"/>
      <c r="F515" s="67"/>
      <c r="G515" s="103"/>
      <c r="H515" s="102"/>
      <c r="I515" s="104"/>
      <c r="J515" s="104"/>
      <c r="K515" s="104"/>
      <c r="L515" s="105"/>
      <c r="M515" s="106"/>
      <c r="N515" s="27"/>
      <c r="O515" s="42"/>
      <c r="P515" s="46"/>
    </row>
    <row r="516" spans="1:17" x14ac:dyDescent="0.25">
      <c r="A516" s="28"/>
      <c r="B516" s="206" t="s">
        <v>128</v>
      </c>
      <c r="C516" s="207"/>
      <c r="D516" s="207"/>
      <c r="E516" s="207"/>
      <c r="F516" s="207"/>
      <c r="G516" s="207"/>
      <c r="H516" s="207"/>
      <c r="I516" s="207"/>
      <c r="J516" s="207"/>
      <c r="K516" s="207"/>
      <c r="L516" s="207"/>
      <c r="M516" s="207"/>
      <c r="N516" s="207"/>
      <c r="O516" s="208"/>
      <c r="P516" s="47"/>
    </row>
    <row r="517" spans="1:17" x14ac:dyDescent="0.25">
      <c r="A517" s="28"/>
      <c r="B517" s="107"/>
      <c r="C517" s="70"/>
      <c r="D517" s="63"/>
      <c r="E517" s="65"/>
      <c r="F517" s="63"/>
      <c r="G517" s="108"/>
      <c r="H517" s="65"/>
      <c r="I517" s="99"/>
      <c r="J517" s="99"/>
      <c r="K517" s="99"/>
      <c r="L517" s="99"/>
      <c r="M517" s="63"/>
      <c r="N517" s="30"/>
      <c r="O517" s="43"/>
      <c r="P517" s="47"/>
    </row>
    <row r="518" spans="1:17" s="1" customFormat="1" x14ac:dyDescent="0.25">
      <c r="A518" s="28" t="s">
        <v>1</v>
      </c>
      <c r="B518" s="107">
        <v>1.101</v>
      </c>
      <c r="C518" s="109">
        <v>0</v>
      </c>
      <c r="D518" s="63">
        <v>-1</v>
      </c>
      <c r="E518" s="64">
        <v>0.10099999999999998</v>
      </c>
      <c r="F518" s="109">
        <v>0</v>
      </c>
      <c r="G518" s="108">
        <v>0</v>
      </c>
      <c r="H518" s="64">
        <v>0.10099999999999998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 t="s">
        <v>154</v>
      </c>
    </row>
    <row r="519" spans="1:17" x14ac:dyDescent="0.25">
      <c r="A519" s="28" t="s">
        <v>2</v>
      </c>
      <c r="B519" s="107">
        <v>0.75900000000000001</v>
      </c>
      <c r="C519" s="109">
        <v>0</v>
      </c>
      <c r="D519" s="63">
        <v>-9.9999999999999978E-2</v>
      </c>
      <c r="E519" s="64">
        <v>0.65900000000000003</v>
      </c>
      <c r="F519" s="109">
        <v>0</v>
      </c>
      <c r="G519" s="108">
        <v>0</v>
      </c>
      <c r="H519" s="64">
        <v>0.65900000000000003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154</v>
      </c>
    </row>
    <row r="520" spans="1:17" x14ac:dyDescent="0.25">
      <c r="A520" s="28" t="s">
        <v>3</v>
      </c>
      <c r="B520" s="107">
        <v>0.2</v>
      </c>
      <c r="C520" s="109">
        <v>0</v>
      </c>
      <c r="D520" s="63">
        <v>0</v>
      </c>
      <c r="E520" s="64">
        <v>0.2</v>
      </c>
      <c r="F520" s="109">
        <v>0</v>
      </c>
      <c r="G520" s="108">
        <v>0</v>
      </c>
      <c r="H520" s="64">
        <v>0.2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154</v>
      </c>
      <c r="Q520" s="9"/>
    </row>
    <row r="521" spans="1:17" x14ac:dyDescent="0.25">
      <c r="A521" s="28" t="s">
        <v>4</v>
      </c>
      <c r="B521" s="107">
        <v>0.8</v>
      </c>
      <c r="C521" s="109">
        <v>0</v>
      </c>
      <c r="D521" s="63">
        <v>0</v>
      </c>
      <c r="E521" s="64">
        <v>0.8</v>
      </c>
      <c r="F521" s="109">
        <v>0</v>
      </c>
      <c r="G521" s="108">
        <v>0</v>
      </c>
      <c r="H521" s="64">
        <v>0.8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 t="s">
        <v>154</v>
      </c>
    </row>
    <row r="522" spans="1:17" x14ac:dyDescent="0.25">
      <c r="A522" s="28" t="s">
        <v>5</v>
      </c>
      <c r="B522" s="107">
        <v>0</v>
      </c>
      <c r="C522" s="109">
        <v>0</v>
      </c>
      <c r="D522" s="63">
        <v>0</v>
      </c>
      <c r="E522" s="64">
        <v>0</v>
      </c>
      <c r="F522" s="109">
        <v>2.1000000000000001E-2</v>
      </c>
      <c r="G522" s="108" t="s">
        <v>156</v>
      </c>
      <c r="H522" s="64">
        <v>-2.1000000000000001E-2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5">
      <c r="A523" s="28" t="s">
        <v>34</v>
      </c>
      <c r="B523" s="107">
        <v>0.1</v>
      </c>
      <c r="C523" s="109">
        <v>0</v>
      </c>
      <c r="D523" s="63">
        <v>0</v>
      </c>
      <c r="E523" s="64">
        <v>0.1</v>
      </c>
      <c r="F523" s="109">
        <v>0</v>
      </c>
      <c r="G523" s="108">
        <v>0</v>
      </c>
      <c r="H523" s="64">
        <v>0.1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 t="s">
        <v>154</v>
      </c>
    </row>
    <row r="524" spans="1:17" x14ac:dyDescent="0.25">
      <c r="A524" s="28" t="s">
        <v>6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5">
      <c r="A525" s="28" t="s">
        <v>13</v>
      </c>
      <c r="B525" s="107">
        <v>1.2</v>
      </c>
      <c r="C525" s="109">
        <v>0</v>
      </c>
      <c r="D525" s="63">
        <v>0.10000000000000009</v>
      </c>
      <c r="E525" s="64">
        <v>1.3</v>
      </c>
      <c r="F525" s="109">
        <v>0.58399999999999996</v>
      </c>
      <c r="G525" s="108">
        <v>44.92307692307692</v>
      </c>
      <c r="H525" s="64">
        <v>0.71600000000000008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 t="s">
        <v>154</v>
      </c>
    </row>
    <row r="526" spans="1:17" x14ac:dyDescent="0.25">
      <c r="A526" s="28" t="s">
        <v>63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5">
      <c r="A527" s="29" t="s">
        <v>76</v>
      </c>
      <c r="B527" s="109">
        <v>0.1</v>
      </c>
      <c r="C527" s="109">
        <v>0</v>
      </c>
      <c r="D527" s="63">
        <v>-0.1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5">
      <c r="A528" s="3" t="s">
        <v>68</v>
      </c>
      <c r="B528" s="64">
        <v>4.26</v>
      </c>
      <c r="C528" s="64">
        <v>0</v>
      </c>
      <c r="D528" s="64">
        <v>-1.0999999999999996</v>
      </c>
      <c r="E528" s="64">
        <v>3.16</v>
      </c>
      <c r="F528" s="64">
        <v>0.60499999999999998</v>
      </c>
      <c r="G528" s="119">
        <v>19.145569620253163</v>
      </c>
      <c r="H528" s="64">
        <v>2.5550000000000002</v>
      </c>
      <c r="I528" s="64">
        <v>0</v>
      </c>
      <c r="J528" s="64">
        <v>0</v>
      </c>
      <c r="K528" s="64">
        <v>0</v>
      </c>
      <c r="L528" s="64">
        <v>0</v>
      </c>
      <c r="M528" s="64">
        <v>0</v>
      </c>
      <c r="N528" s="4">
        <v>0</v>
      </c>
      <c r="O528" s="4">
        <v>0</v>
      </c>
      <c r="P528" s="32" t="s">
        <v>154</v>
      </c>
    </row>
    <row r="529" spans="1:16" x14ac:dyDescent="0.25">
      <c r="A529" s="28"/>
      <c r="B529" s="107"/>
      <c r="C529" s="109"/>
      <c r="D529" s="63"/>
      <c r="E529" s="64"/>
      <c r="F529" s="109"/>
      <c r="G529" s="108"/>
      <c r="H529" s="64"/>
      <c r="I529" s="63"/>
      <c r="J529" s="63"/>
      <c r="K529" s="63"/>
      <c r="L529" s="63"/>
      <c r="M529" s="109"/>
      <c r="N529" s="31"/>
      <c r="O529" s="44"/>
      <c r="P529" s="48"/>
    </row>
    <row r="530" spans="1:16" x14ac:dyDescent="0.25">
      <c r="A530" s="28" t="s">
        <v>35</v>
      </c>
      <c r="B530" s="107">
        <v>8.9999999999999993E-3</v>
      </c>
      <c r="C530" s="109">
        <v>0</v>
      </c>
      <c r="D530" s="63">
        <v>0</v>
      </c>
      <c r="E530" s="64">
        <v>8.9999999999999993E-3</v>
      </c>
      <c r="F530" s="109">
        <v>0</v>
      </c>
      <c r="G530" s="108">
        <v>0</v>
      </c>
      <c r="H530" s="64">
        <v>8.9999999999999993E-3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 t="s">
        <v>154</v>
      </c>
    </row>
    <row r="531" spans="1:16" x14ac:dyDescent="0.25">
      <c r="A531" s="28" t="s">
        <v>57</v>
      </c>
      <c r="B531" s="107">
        <v>2.4390000000000001</v>
      </c>
      <c r="C531" s="109">
        <v>0</v>
      </c>
      <c r="D531" s="63">
        <v>-0.5</v>
      </c>
      <c r="E531" s="64">
        <v>1.9390000000000001</v>
      </c>
      <c r="F531" s="109">
        <v>0</v>
      </c>
      <c r="G531" s="108">
        <v>0</v>
      </c>
      <c r="H531" s="64">
        <v>1.9390000000000001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154</v>
      </c>
    </row>
    <row r="532" spans="1:16" x14ac:dyDescent="0.25">
      <c r="A532" s="28" t="s">
        <v>148</v>
      </c>
      <c r="B532" s="107">
        <v>9.1750000000000007</v>
      </c>
      <c r="C532" s="109">
        <v>-0.19999999999999929</v>
      </c>
      <c r="D532" s="63">
        <v>8</v>
      </c>
      <c r="E532" s="64">
        <v>17.175000000000001</v>
      </c>
      <c r="F532" s="109">
        <v>6.8804400793213603</v>
      </c>
      <c r="G532" s="108">
        <v>40.060786488042858</v>
      </c>
      <c r="H532" s="64">
        <v>10.29455992067864</v>
      </c>
      <c r="I532" s="63">
        <v>0.11349000036716994</v>
      </c>
      <c r="J532" s="63">
        <v>-2.4569997787500242E-3</v>
      </c>
      <c r="K532" s="63">
        <v>1.2051000714300208E-2</v>
      </c>
      <c r="L532" s="63">
        <v>0</v>
      </c>
      <c r="M532" s="109">
        <v>0</v>
      </c>
      <c r="N532" s="31">
        <v>3.0771000325680031E-2</v>
      </c>
      <c r="O532" s="44">
        <v>0.17916157394864646</v>
      </c>
      <c r="P532" s="48" t="s">
        <v>154</v>
      </c>
    </row>
    <row r="533" spans="1:16" x14ac:dyDescent="0.25">
      <c r="A533" s="28" t="s">
        <v>7</v>
      </c>
      <c r="B533" s="107">
        <v>3.125</v>
      </c>
      <c r="C533" s="109">
        <v>0</v>
      </c>
      <c r="D533" s="63">
        <v>-2.9</v>
      </c>
      <c r="E533" s="64">
        <v>0.22500000000000009</v>
      </c>
      <c r="F533" s="109">
        <v>0</v>
      </c>
      <c r="G533" s="108">
        <v>0</v>
      </c>
      <c r="H533" s="64">
        <v>0.22500000000000009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 t="s">
        <v>154</v>
      </c>
    </row>
    <row r="534" spans="1:16" x14ac:dyDescent="0.25">
      <c r="A534" s="28" t="s">
        <v>71</v>
      </c>
      <c r="B534" s="107">
        <v>0</v>
      </c>
      <c r="C534" s="109">
        <v>0</v>
      </c>
      <c r="D534" s="63">
        <v>0</v>
      </c>
      <c r="E534" s="64">
        <v>0</v>
      </c>
      <c r="F534" s="109">
        <v>0</v>
      </c>
      <c r="G534" s="108">
        <v>0</v>
      </c>
      <c r="H534" s="64">
        <v>0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>
        <v>0</v>
      </c>
    </row>
    <row r="535" spans="1:16" x14ac:dyDescent="0.25">
      <c r="A535" s="28" t="s">
        <v>8</v>
      </c>
      <c r="B535" s="107">
        <v>2.1970000000000001</v>
      </c>
      <c r="C535" s="109">
        <v>0</v>
      </c>
      <c r="D535" s="63">
        <v>-1.1000000000000001</v>
      </c>
      <c r="E535" s="64">
        <v>1.097</v>
      </c>
      <c r="F535" s="109">
        <v>0.83877299904823299</v>
      </c>
      <c r="G535" s="108">
        <v>76.460619785618334</v>
      </c>
      <c r="H535" s="64">
        <v>0.25822700095176698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154</v>
      </c>
    </row>
    <row r="536" spans="1:16" x14ac:dyDescent="0.25">
      <c r="A536" s="28" t="s">
        <v>9</v>
      </c>
      <c r="B536" s="107">
        <v>0.91200000000000003</v>
      </c>
      <c r="C536" s="109">
        <v>0</v>
      </c>
      <c r="D536" s="63">
        <v>0</v>
      </c>
      <c r="E536" s="64">
        <v>0.91200000000000003</v>
      </c>
      <c r="F536" s="109">
        <v>0.36679499560594497</v>
      </c>
      <c r="G536" s="108">
        <v>40.218749518195722</v>
      </c>
      <c r="H536" s="64">
        <v>0.54520500439405506</v>
      </c>
      <c r="I536" s="63">
        <v>0</v>
      </c>
      <c r="J536" s="63">
        <v>0</v>
      </c>
      <c r="K536" s="63">
        <v>0</v>
      </c>
      <c r="L536" s="63">
        <v>-0.22346999359130904</v>
      </c>
      <c r="M536" s="109">
        <v>-24.503288770976866</v>
      </c>
      <c r="N536" s="31">
        <v>-5.5867498397827259E-2</v>
      </c>
      <c r="O536" s="44">
        <v>-6.1258221927442165</v>
      </c>
      <c r="P536" s="48" t="s">
        <v>154</v>
      </c>
    </row>
    <row r="537" spans="1:16" x14ac:dyDescent="0.25">
      <c r="A537" s="28" t="s">
        <v>10</v>
      </c>
      <c r="B537" s="107">
        <v>22.593</v>
      </c>
      <c r="C537" s="109">
        <v>0</v>
      </c>
      <c r="D537" s="63">
        <v>5.9999999999999964</v>
      </c>
      <c r="E537" s="64">
        <v>28.592999999999996</v>
      </c>
      <c r="F537" s="109">
        <v>26.698212460778674</v>
      </c>
      <c r="G537" s="108">
        <v>93.373246811382771</v>
      </c>
      <c r="H537" s="64">
        <v>1.8947875392213227</v>
      </c>
      <c r="I537" s="63">
        <v>1.1067318893969009</v>
      </c>
      <c r="J537" s="63">
        <v>0.44608693388109799</v>
      </c>
      <c r="K537" s="63">
        <v>1.9866599321300527E-2</v>
      </c>
      <c r="L537" s="63">
        <v>4.5629998446017339E-3</v>
      </c>
      <c r="M537" s="109">
        <v>1.5958450825732641E-2</v>
      </c>
      <c r="N537" s="31">
        <v>0.39431210561097529</v>
      </c>
      <c r="O537" s="44">
        <v>1.379051185992989</v>
      </c>
      <c r="P537" s="48">
        <v>2.8052989301086857</v>
      </c>
    </row>
    <row r="538" spans="1:16" x14ac:dyDescent="0.25">
      <c r="A538" s="28" t="s">
        <v>11</v>
      </c>
      <c r="B538" s="107">
        <v>5.1879999999999997</v>
      </c>
      <c r="C538" s="109">
        <v>0</v>
      </c>
      <c r="D538" s="63">
        <v>-1.2000000000000002</v>
      </c>
      <c r="E538" s="64">
        <v>3.9879999999999995</v>
      </c>
      <c r="F538" s="109">
        <v>0.92789000989030002</v>
      </c>
      <c r="G538" s="108">
        <v>23.267051401461888</v>
      </c>
      <c r="H538" s="64">
        <v>3.0601099901096998</v>
      </c>
      <c r="I538" s="63">
        <v>0</v>
      </c>
      <c r="J538" s="63">
        <v>2.223000049590973E-3</v>
      </c>
      <c r="K538" s="63">
        <v>1.4040000587710599E-3</v>
      </c>
      <c r="L538" s="63">
        <v>0</v>
      </c>
      <c r="M538" s="109">
        <v>0</v>
      </c>
      <c r="N538" s="31">
        <v>9.0675002709050823E-4</v>
      </c>
      <c r="O538" s="44">
        <v>2.2736961561948554E-2</v>
      </c>
      <c r="P538" s="48" t="s">
        <v>154</v>
      </c>
    </row>
    <row r="539" spans="1:16" s="1" customFormat="1" x14ac:dyDescent="0.25">
      <c r="A539" s="28" t="s">
        <v>36</v>
      </c>
      <c r="B539" s="107">
        <v>0.123</v>
      </c>
      <c r="C539" s="109">
        <v>0</v>
      </c>
      <c r="D539" s="63">
        <v>1</v>
      </c>
      <c r="E539" s="64">
        <v>1.123</v>
      </c>
      <c r="F539" s="109">
        <v>0</v>
      </c>
      <c r="G539" s="108">
        <v>0</v>
      </c>
      <c r="H539" s="64">
        <v>1.123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 t="s">
        <v>154</v>
      </c>
    </row>
    <row r="540" spans="1:16" x14ac:dyDescent="0.25">
      <c r="A540" s="28" t="s">
        <v>12</v>
      </c>
      <c r="B540" s="107">
        <v>0</v>
      </c>
      <c r="C540" s="109">
        <v>0.20000000000000004</v>
      </c>
      <c r="D540" s="63">
        <v>0.30000000000000004</v>
      </c>
      <c r="E540" s="64">
        <v>0.30000000000000004</v>
      </c>
      <c r="F540" s="109">
        <v>0.16204500007629391</v>
      </c>
      <c r="G540" s="108">
        <v>54.015000025431299</v>
      </c>
      <c r="H540" s="64">
        <v>0.13795499992370613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 t="s">
        <v>154</v>
      </c>
    </row>
    <row r="541" spans="1:16" x14ac:dyDescent="0.25">
      <c r="A541" s="28" t="s">
        <v>37</v>
      </c>
      <c r="B541" s="107">
        <v>3.4009999999999998</v>
      </c>
      <c r="C541" s="109">
        <v>0</v>
      </c>
      <c r="D541" s="63">
        <v>0.39999999999999991</v>
      </c>
      <c r="E541" s="64">
        <v>3.8009999999999997</v>
      </c>
      <c r="F541" s="109">
        <v>1.5324300079345747</v>
      </c>
      <c r="G541" s="108">
        <v>40.316495867786763</v>
      </c>
      <c r="H541" s="64">
        <v>2.2685699920654248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 t="s">
        <v>154</v>
      </c>
    </row>
    <row r="542" spans="1:16" x14ac:dyDescent="0.25">
      <c r="A542" s="28" t="s">
        <v>64</v>
      </c>
      <c r="B542" s="107">
        <v>0.66400000000000003</v>
      </c>
      <c r="C542" s="109">
        <v>0</v>
      </c>
      <c r="D542" s="63">
        <v>0.20000000000000007</v>
      </c>
      <c r="E542" s="64">
        <v>0.8640000000000001</v>
      </c>
      <c r="F542" s="109">
        <v>0.85000500875711404</v>
      </c>
      <c r="G542" s="108">
        <v>98.380209346888194</v>
      </c>
      <c r="H542" s="64">
        <v>1.3994991242886057E-2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 t="s">
        <v>154</v>
      </c>
    </row>
    <row r="543" spans="1:16" x14ac:dyDescent="0.25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 x14ac:dyDescent="0.25">
      <c r="A544" s="2" t="s">
        <v>69</v>
      </c>
      <c r="B544" s="118">
        <v>54.085999999999999</v>
      </c>
      <c r="C544" s="64">
        <v>0</v>
      </c>
      <c r="D544" s="65">
        <v>9.0999999999999943</v>
      </c>
      <c r="E544" s="64">
        <v>63.185999999999993</v>
      </c>
      <c r="F544" s="64">
        <v>38.861590561412498</v>
      </c>
      <c r="G544" s="119">
        <v>61.503482672447227</v>
      </c>
      <c r="H544" s="64">
        <v>24.324409438587494</v>
      </c>
      <c r="I544" s="65">
        <v>1.2202218897640691</v>
      </c>
      <c r="J544" s="65">
        <v>0.44585293415193661</v>
      </c>
      <c r="K544" s="65">
        <v>3.3321600094375015E-2</v>
      </c>
      <c r="L544" s="65">
        <v>-0.21890699374671385</v>
      </c>
      <c r="M544" s="64">
        <v>-0.34644857048509775</v>
      </c>
      <c r="N544" s="4">
        <v>0.37012235756591672</v>
      </c>
      <c r="O544" s="54">
        <v>0.5857664000979913</v>
      </c>
      <c r="P544" s="55" t="s">
        <v>154</v>
      </c>
    </row>
    <row r="545" spans="1:16" x14ac:dyDescent="0.25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x14ac:dyDescent="0.25">
      <c r="A546" s="135" t="s">
        <v>78</v>
      </c>
      <c r="B546" s="109">
        <v>1.7129999999999999</v>
      </c>
      <c r="C546" s="109">
        <v>0</v>
      </c>
      <c r="D546" s="63">
        <v>-0.79999999999999982</v>
      </c>
      <c r="E546" s="64">
        <v>0.91300000000000003</v>
      </c>
      <c r="F546" s="109">
        <v>0.26130549931476699</v>
      </c>
      <c r="G546" s="108">
        <v>28.620536617170536</v>
      </c>
      <c r="H546" s="64">
        <v>0.65169450068523305</v>
      </c>
      <c r="I546" s="58">
        <v>4.5630002021789795E-3</v>
      </c>
      <c r="J546" s="58">
        <v>0</v>
      </c>
      <c r="K546" s="58">
        <v>0</v>
      </c>
      <c r="L546" s="58">
        <v>0</v>
      </c>
      <c r="M546" s="109">
        <v>0</v>
      </c>
      <c r="N546" s="31">
        <v>1.1407500505447449E-3</v>
      </c>
      <c r="O546" s="31">
        <v>0.12494524102352078</v>
      </c>
      <c r="P546" s="32" t="s">
        <v>59</v>
      </c>
    </row>
    <row r="547" spans="1:16" x14ac:dyDescent="0.25">
      <c r="A547" s="29"/>
      <c r="B547" s="107"/>
      <c r="C547" s="109"/>
      <c r="D547" s="63"/>
      <c r="E547" s="64"/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8"/>
    </row>
    <row r="548" spans="1:16" x14ac:dyDescent="0.25">
      <c r="A548" s="29" t="s">
        <v>58</v>
      </c>
      <c r="B548" s="107">
        <v>2.7E-2</v>
      </c>
      <c r="C548" s="109">
        <v>0</v>
      </c>
      <c r="D548" s="63">
        <v>0</v>
      </c>
      <c r="E548" s="64">
        <v>2.7E-2</v>
      </c>
      <c r="F548" s="109">
        <v>0</v>
      </c>
      <c r="G548" s="108">
        <v>0</v>
      </c>
      <c r="H548" s="64">
        <v>2.7E-2</v>
      </c>
      <c r="I548" s="63">
        <v>0</v>
      </c>
      <c r="J548" s="63">
        <v>0</v>
      </c>
      <c r="K548" s="63">
        <v>0</v>
      </c>
      <c r="L548" s="63">
        <v>0</v>
      </c>
      <c r="M548" s="109">
        <v>0</v>
      </c>
      <c r="N548" s="31">
        <v>0</v>
      </c>
      <c r="O548" s="44">
        <v>0</v>
      </c>
      <c r="P548" s="47" t="s">
        <v>154</v>
      </c>
    </row>
    <row r="549" spans="1:16" x14ac:dyDescent="0.25">
      <c r="A549" s="29"/>
      <c r="B549" s="109">
        <v>0</v>
      </c>
      <c r="C549" s="109">
        <v>0</v>
      </c>
      <c r="D549" s="63">
        <v>0</v>
      </c>
      <c r="E549" s="64">
        <v>0</v>
      </c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 x14ac:dyDescent="0.25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25">
      <c r="A551" s="135" t="s">
        <v>79</v>
      </c>
      <c r="B551" s="109">
        <v>22.294</v>
      </c>
      <c r="C551" s="109">
        <v>0</v>
      </c>
      <c r="D551" s="63">
        <v>-8.4</v>
      </c>
      <c r="E551" s="64">
        <v>13.894</v>
      </c>
      <c r="F551" s="109">
        <v>7.2314894009530537</v>
      </c>
      <c r="G551" s="108">
        <v>52.047570181035368</v>
      </c>
      <c r="H551" s="64">
        <v>6.6625105990469464</v>
      </c>
      <c r="I551" s="58">
        <v>5.5095299005509801E-2</v>
      </c>
      <c r="J551" s="58">
        <v>-1.0986299872399741E-2</v>
      </c>
      <c r="K551" s="58">
        <v>0</v>
      </c>
      <c r="L551" s="58">
        <v>1.1000000238419044E-3</v>
      </c>
      <c r="M551" s="109">
        <v>7.9170866837620871E-3</v>
      </c>
      <c r="N551" s="31">
        <v>1.1302249789237991E-2</v>
      </c>
      <c r="O551" s="31">
        <v>8.1346263057708298E-2</v>
      </c>
      <c r="P551" s="32" t="s">
        <v>59</v>
      </c>
    </row>
    <row r="552" spans="1:16" x14ac:dyDescent="0.25">
      <c r="A552" s="28" t="s">
        <v>70</v>
      </c>
      <c r="B552" s="120">
        <v>0</v>
      </c>
      <c r="C552" s="109">
        <v>0</v>
      </c>
      <c r="D552" s="63">
        <v>0.7</v>
      </c>
      <c r="E552" s="64">
        <v>0.7</v>
      </c>
      <c r="F552" s="109">
        <v>0</v>
      </c>
      <c r="G552" s="108">
        <v>0</v>
      </c>
      <c r="H552" s="64">
        <v>0.7</v>
      </c>
      <c r="I552" s="63"/>
      <c r="J552" s="63"/>
      <c r="K552" s="63"/>
      <c r="L552" s="63"/>
      <c r="M552" s="109"/>
      <c r="N552" s="31"/>
      <c r="O552" s="31"/>
      <c r="P552" s="32"/>
    </row>
    <row r="553" spans="1:16" x14ac:dyDescent="0.25">
      <c r="A553" s="38"/>
      <c r="B553" s="126"/>
      <c r="C553" s="109"/>
      <c r="D553" s="70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5">
      <c r="A554" s="40" t="s">
        <v>52</v>
      </c>
      <c r="B554" s="107">
        <v>0</v>
      </c>
      <c r="C554" s="109">
        <v>0</v>
      </c>
      <c r="D554" s="63">
        <v>0</v>
      </c>
      <c r="E554" s="64">
        <v>0</v>
      </c>
      <c r="F554" s="109"/>
      <c r="G554" s="108"/>
      <c r="H554" s="64">
        <v>0</v>
      </c>
      <c r="I554" s="63"/>
      <c r="J554" s="63"/>
      <c r="K554" s="63"/>
      <c r="L554" s="63"/>
      <c r="M554" s="109"/>
      <c r="N554" s="31"/>
      <c r="O554" s="44"/>
      <c r="P554" s="47"/>
    </row>
    <row r="555" spans="1:16" x14ac:dyDescent="0.25">
      <c r="A555" s="28"/>
      <c r="B555" s="107"/>
      <c r="C555" s="109"/>
      <c r="D555" s="63"/>
      <c r="E555" s="64"/>
      <c r="F555" s="109"/>
      <c r="G555" s="108"/>
      <c r="H555" s="64"/>
      <c r="I555" s="109"/>
      <c r="J555" s="109"/>
      <c r="K555" s="109"/>
      <c r="L555" s="109"/>
      <c r="M555" s="109"/>
      <c r="N555" s="31"/>
      <c r="O555" s="44"/>
      <c r="P555" s="47"/>
    </row>
    <row r="556" spans="1:16" s="1" customFormat="1" x14ac:dyDescent="0.25">
      <c r="A556" s="2" t="s">
        <v>14</v>
      </c>
      <c r="B556" s="118">
        <v>78.12</v>
      </c>
      <c r="C556" s="64">
        <v>0</v>
      </c>
      <c r="D556" s="65">
        <v>0.5999999999999801</v>
      </c>
      <c r="E556" s="64">
        <v>78.719999999999985</v>
      </c>
      <c r="F556" s="64">
        <v>46.354385461680323</v>
      </c>
      <c r="G556" s="119">
        <v>58.885144133232124</v>
      </c>
      <c r="H556" s="64">
        <v>32.365614538319662</v>
      </c>
      <c r="I556" s="65">
        <v>1.2798801889717524</v>
      </c>
      <c r="J556" s="65">
        <v>0.43486663427953687</v>
      </c>
      <c r="K556" s="65">
        <v>3.3321600094375015E-2</v>
      </c>
      <c r="L556" s="65">
        <v>-0.21780699372286705</v>
      </c>
      <c r="M556" s="64">
        <v>-0.27668571357071531</v>
      </c>
      <c r="N556" s="4">
        <v>0.3825653574056993</v>
      </c>
      <c r="O556" s="54">
        <v>0.4859824154035815</v>
      </c>
      <c r="P556" s="55" t="s">
        <v>154</v>
      </c>
    </row>
    <row r="557" spans="1:16" x14ac:dyDescent="0.25">
      <c r="A557" s="37"/>
      <c r="B557" s="111"/>
      <c r="C557" s="112"/>
      <c r="D557" s="66"/>
      <c r="E557" s="113"/>
      <c r="F557" s="66"/>
      <c r="G557" s="114"/>
      <c r="H557" s="113"/>
      <c r="I557" s="115"/>
      <c r="J557" s="115"/>
      <c r="K557" s="115"/>
      <c r="L557" s="115"/>
      <c r="M557" s="66"/>
      <c r="N557" s="35"/>
      <c r="O557" s="45"/>
      <c r="P557" s="49"/>
    </row>
    <row r="560" spans="1:16" x14ac:dyDescent="0.25">
      <c r="A560" s="12"/>
      <c r="B560" s="76"/>
      <c r="C560" s="77"/>
      <c r="D560" s="59"/>
      <c r="I560" s="121">
        <v>44587</v>
      </c>
    </row>
    <row r="561" spans="1:17" x14ac:dyDescent="0.25">
      <c r="A561" s="13"/>
      <c r="B561" s="79"/>
      <c r="C561" s="60" t="s">
        <v>15</v>
      </c>
      <c r="D561" s="60" t="s">
        <v>15</v>
      </c>
      <c r="E561" s="80" t="s">
        <v>67</v>
      </c>
      <c r="F561" s="60" t="s">
        <v>17</v>
      </c>
      <c r="G561" s="81" t="s">
        <v>18</v>
      </c>
      <c r="H561" s="82"/>
      <c r="I561" s="83" t="s">
        <v>19</v>
      </c>
      <c r="J561" s="84"/>
      <c r="K561" s="84"/>
      <c r="L561" s="84"/>
      <c r="M561" s="85"/>
      <c r="N561" s="15"/>
      <c r="O561" s="16"/>
      <c r="P561" s="13" t="s">
        <v>53</v>
      </c>
    </row>
    <row r="562" spans="1:17" x14ac:dyDescent="0.25">
      <c r="A562" s="17" t="s">
        <v>0</v>
      </c>
      <c r="B562" s="86" t="s">
        <v>151</v>
      </c>
      <c r="C562" s="87" t="s">
        <v>21</v>
      </c>
      <c r="D562" s="61" t="s">
        <v>21</v>
      </c>
      <c r="E562" s="88" t="s">
        <v>15</v>
      </c>
      <c r="F562" s="87" t="s">
        <v>22</v>
      </c>
      <c r="G562" s="89" t="s">
        <v>23</v>
      </c>
      <c r="H562" s="88" t="s">
        <v>24</v>
      </c>
      <c r="I562" s="90" t="s">
        <v>25</v>
      </c>
      <c r="J562" s="90"/>
      <c r="K562" s="90"/>
      <c r="L562" s="91" t="s">
        <v>16</v>
      </c>
      <c r="M562" s="92"/>
      <c r="N562" s="20" t="s">
        <v>26</v>
      </c>
      <c r="O562" s="15"/>
      <c r="P562" s="21" t="s">
        <v>54</v>
      </c>
    </row>
    <row r="563" spans="1:17" x14ac:dyDescent="0.25">
      <c r="A563" s="17"/>
      <c r="B563" s="86" t="s">
        <v>65</v>
      </c>
      <c r="C563" s="87" t="s">
        <v>28</v>
      </c>
      <c r="D563" s="61" t="s">
        <v>28</v>
      </c>
      <c r="E563" s="88" t="s">
        <v>20</v>
      </c>
      <c r="F563" s="61" t="s">
        <v>29</v>
      </c>
      <c r="G563" s="89" t="s">
        <v>30</v>
      </c>
      <c r="H563" s="88" t="s">
        <v>31</v>
      </c>
      <c r="I563" s="93">
        <v>44566</v>
      </c>
      <c r="J563" s="93">
        <v>44573</v>
      </c>
      <c r="K563" s="93">
        <v>44580</v>
      </c>
      <c r="L563" s="94" t="s">
        <v>24</v>
      </c>
      <c r="M563" s="60" t="s">
        <v>30</v>
      </c>
      <c r="N563" s="14" t="s">
        <v>24</v>
      </c>
      <c r="O563" s="14" t="s">
        <v>30</v>
      </c>
      <c r="P563" s="21" t="s">
        <v>55</v>
      </c>
    </row>
    <row r="564" spans="1:17" x14ac:dyDescent="0.25">
      <c r="A564" s="22"/>
      <c r="B564" s="86"/>
      <c r="C564" s="61" t="s">
        <v>32</v>
      </c>
      <c r="D564" s="61" t="s">
        <v>66</v>
      </c>
      <c r="E564" s="88" t="s">
        <v>27</v>
      </c>
      <c r="F564" s="61" t="s">
        <v>33</v>
      </c>
      <c r="G564" s="89" t="s">
        <v>15</v>
      </c>
      <c r="H564" s="88"/>
      <c r="I564" s="116"/>
      <c r="J564" s="116"/>
      <c r="K564" s="99"/>
      <c r="L564" s="116"/>
      <c r="M564" s="61" t="s">
        <v>15</v>
      </c>
      <c r="N564" s="19"/>
      <c r="O564" s="18" t="s">
        <v>15</v>
      </c>
      <c r="P564" s="22" t="s">
        <v>31</v>
      </c>
    </row>
    <row r="565" spans="1:17" x14ac:dyDescent="0.25">
      <c r="A565" s="36"/>
      <c r="B565" s="117"/>
      <c r="C565" s="101"/>
      <c r="D565" s="67"/>
      <c r="E565" s="102"/>
      <c r="F565" s="67"/>
      <c r="G565" s="103"/>
      <c r="H565" s="102"/>
      <c r="I565" s="104"/>
      <c r="J565" s="104"/>
      <c r="K565" s="104"/>
      <c r="L565" s="105"/>
      <c r="M565" s="106"/>
      <c r="N565" s="27"/>
      <c r="O565" s="42"/>
      <c r="P565" s="46"/>
    </row>
    <row r="566" spans="1:17" x14ac:dyDescent="0.25">
      <c r="A566" s="28"/>
      <c r="B566" s="206" t="s">
        <v>129</v>
      </c>
      <c r="C566" s="207"/>
      <c r="D566" s="207"/>
      <c r="E566" s="207"/>
      <c r="F566" s="207"/>
      <c r="G566" s="207"/>
      <c r="H566" s="207"/>
      <c r="I566" s="207"/>
      <c r="J566" s="207"/>
      <c r="K566" s="207"/>
      <c r="L566" s="207"/>
      <c r="M566" s="207"/>
      <c r="N566" s="207"/>
      <c r="O566" s="208"/>
      <c r="P566" s="47"/>
    </row>
    <row r="567" spans="1:17" x14ac:dyDescent="0.25">
      <c r="A567" s="28"/>
      <c r="B567" s="107"/>
      <c r="C567" s="70"/>
      <c r="D567" s="63"/>
      <c r="E567" s="65"/>
      <c r="F567" s="63"/>
      <c r="G567" s="108"/>
      <c r="H567" s="65"/>
      <c r="I567" s="99"/>
      <c r="J567" s="99"/>
      <c r="K567" s="99"/>
      <c r="L567" s="99"/>
      <c r="M567" s="63"/>
      <c r="N567" s="30"/>
      <c r="O567" s="43"/>
      <c r="P567" s="47"/>
    </row>
    <row r="568" spans="1:17" x14ac:dyDescent="0.25">
      <c r="A568" s="28" t="s">
        <v>1</v>
      </c>
      <c r="B568" s="107">
        <v>1</v>
      </c>
      <c r="C568" s="109">
        <v>0</v>
      </c>
      <c r="D568" s="63">
        <v>-1</v>
      </c>
      <c r="E568" s="64">
        <v>0</v>
      </c>
      <c r="F568" s="109">
        <v>0</v>
      </c>
      <c r="G568" s="108">
        <v>0</v>
      </c>
      <c r="H568" s="64">
        <v>0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>
        <v>0</v>
      </c>
    </row>
    <row r="569" spans="1:17" x14ac:dyDescent="0.25">
      <c r="A569" s="28" t="s">
        <v>2</v>
      </c>
      <c r="B569" s="107">
        <v>0.77300000000000002</v>
      </c>
      <c r="C569" s="109">
        <v>0</v>
      </c>
      <c r="D569" s="63">
        <v>0</v>
      </c>
      <c r="E569" s="64">
        <v>0.77300000000000002</v>
      </c>
      <c r="F569" s="109">
        <v>0</v>
      </c>
      <c r="G569" s="108">
        <v>0</v>
      </c>
      <c r="H569" s="64">
        <v>0.77300000000000002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154</v>
      </c>
    </row>
    <row r="570" spans="1:17" x14ac:dyDescent="0.25">
      <c r="A570" s="28" t="s">
        <v>3</v>
      </c>
      <c r="B570" s="107">
        <v>0.3</v>
      </c>
      <c r="C570" s="109">
        <v>0</v>
      </c>
      <c r="D570" s="63">
        <v>0</v>
      </c>
      <c r="E570" s="64">
        <v>0.3</v>
      </c>
      <c r="F570" s="109">
        <v>0</v>
      </c>
      <c r="G570" s="108">
        <v>0</v>
      </c>
      <c r="H570" s="64">
        <v>0.3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154</v>
      </c>
    </row>
    <row r="571" spans="1:17" x14ac:dyDescent="0.25">
      <c r="A571" s="28" t="s">
        <v>4</v>
      </c>
      <c r="B571" s="107">
        <v>0.9</v>
      </c>
      <c r="C571" s="109">
        <v>0</v>
      </c>
      <c r="D571" s="63">
        <v>-0.9</v>
      </c>
      <c r="E571" s="64">
        <v>0</v>
      </c>
      <c r="F571" s="109">
        <v>0</v>
      </c>
      <c r="G571" s="108">
        <v>0</v>
      </c>
      <c r="H571" s="64">
        <v>0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7" x14ac:dyDescent="0.25">
      <c r="A572" s="28" t="s">
        <v>5</v>
      </c>
      <c r="B572" s="107">
        <v>0</v>
      </c>
      <c r="C572" s="109">
        <v>0</v>
      </c>
      <c r="D572" s="63">
        <v>0.2</v>
      </c>
      <c r="E572" s="64">
        <v>0.2</v>
      </c>
      <c r="F572" s="109">
        <v>0.17799999999999999</v>
      </c>
      <c r="G572" s="108">
        <v>89</v>
      </c>
      <c r="H572" s="64">
        <v>2.200000000000002E-2</v>
      </c>
      <c r="I572" s="63">
        <v>0</v>
      </c>
      <c r="J572" s="63">
        <v>0</v>
      </c>
      <c r="K572" s="63">
        <v>0</v>
      </c>
      <c r="L572" s="63">
        <v>2.5999999999999995E-2</v>
      </c>
      <c r="M572" s="109">
        <v>12.999999999999998</v>
      </c>
      <c r="N572" s="31">
        <v>6.4999999999999988E-3</v>
      </c>
      <c r="O572" s="44">
        <v>3.2499999999999996</v>
      </c>
      <c r="P572" s="48">
        <v>1.3846153846153881</v>
      </c>
    </row>
    <row r="573" spans="1:17" x14ac:dyDescent="0.25">
      <c r="A573" s="28" t="s">
        <v>34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7" s="1" customFormat="1" x14ac:dyDescent="0.25">
      <c r="A574" s="28" t="s">
        <v>6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7" x14ac:dyDescent="0.25">
      <c r="A575" s="28" t="s">
        <v>13</v>
      </c>
      <c r="B575" s="107">
        <v>1.1000000000000001</v>
      </c>
      <c r="C575" s="109">
        <v>0</v>
      </c>
      <c r="D575" s="63">
        <v>0</v>
      </c>
      <c r="E575" s="64">
        <v>1.1000000000000001</v>
      </c>
      <c r="F575" s="109">
        <v>0</v>
      </c>
      <c r="G575" s="108">
        <v>0</v>
      </c>
      <c r="H575" s="64">
        <v>1.1000000000000001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 t="s">
        <v>154</v>
      </c>
    </row>
    <row r="576" spans="1:17" x14ac:dyDescent="0.25">
      <c r="A576" s="28" t="s">
        <v>63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  <c r="Q576" s="9"/>
    </row>
    <row r="577" spans="1:16" x14ac:dyDescent="0.25">
      <c r="A577" s="29" t="s">
        <v>76</v>
      </c>
      <c r="B577" s="109">
        <v>0.1</v>
      </c>
      <c r="C577" s="109">
        <v>0</v>
      </c>
      <c r="D577" s="63">
        <v>-0.1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x14ac:dyDescent="0.25">
      <c r="A578" s="3" t="s">
        <v>68</v>
      </c>
      <c r="B578" s="64">
        <v>4.173</v>
      </c>
      <c r="C578" s="64">
        <v>0</v>
      </c>
      <c r="D578" s="64">
        <v>-1.7999999999999998</v>
      </c>
      <c r="E578" s="64">
        <v>2.3730000000000002</v>
      </c>
      <c r="F578" s="64">
        <v>0.17799999999999999</v>
      </c>
      <c r="G578" s="119">
        <v>7.5010535187526335</v>
      </c>
      <c r="H578" s="64">
        <v>2.1950000000000003</v>
      </c>
      <c r="I578" s="64">
        <v>0</v>
      </c>
      <c r="J578" s="64">
        <v>0</v>
      </c>
      <c r="K578" s="64">
        <v>0</v>
      </c>
      <c r="L578" s="64">
        <v>2.5999999999999995E-2</v>
      </c>
      <c r="M578" s="64">
        <v>1.0956595027391485</v>
      </c>
      <c r="N578" s="4">
        <v>6.4999999999999988E-3</v>
      </c>
      <c r="O578" s="4">
        <v>0.27391487568478712</v>
      </c>
      <c r="P578" s="32" t="s">
        <v>154</v>
      </c>
    </row>
    <row r="579" spans="1:16" x14ac:dyDescent="0.25">
      <c r="A579" s="28"/>
      <c r="B579" s="107"/>
      <c r="C579" s="109"/>
      <c r="D579" s="63"/>
      <c r="E579" s="64"/>
      <c r="F579" s="109"/>
      <c r="G579" s="108"/>
      <c r="H579" s="64"/>
      <c r="I579" s="63"/>
      <c r="J579" s="63"/>
      <c r="K579" s="63"/>
      <c r="L579" s="63"/>
      <c r="M579" s="109"/>
      <c r="N579" s="31"/>
      <c r="O579" s="44"/>
      <c r="P579" s="48"/>
    </row>
    <row r="580" spans="1:16" x14ac:dyDescent="0.25">
      <c r="A580" s="28" t="s">
        <v>35</v>
      </c>
      <c r="B580" s="107">
        <v>8.9999999999999993E-3</v>
      </c>
      <c r="C580" s="109">
        <v>0</v>
      </c>
      <c r="D580" s="63">
        <v>0</v>
      </c>
      <c r="E580" s="64">
        <v>8.9999999999999993E-3</v>
      </c>
      <c r="F580" s="109">
        <v>0</v>
      </c>
      <c r="G580" s="108">
        <v>0</v>
      </c>
      <c r="H580" s="64">
        <v>8.9999999999999993E-3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 t="s">
        <v>154</v>
      </c>
    </row>
    <row r="581" spans="1:16" x14ac:dyDescent="0.25">
      <c r="A581" s="28" t="s">
        <v>57</v>
      </c>
      <c r="B581" s="107">
        <v>2.4510000000000001</v>
      </c>
      <c r="C581" s="109">
        <v>0</v>
      </c>
      <c r="D581" s="63">
        <v>-0.5</v>
      </c>
      <c r="E581" s="64">
        <v>1.9510000000000001</v>
      </c>
      <c r="F581" s="109">
        <v>0</v>
      </c>
      <c r="G581" s="108">
        <v>0</v>
      </c>
      <c r="H581" s="64">
        <v>1.9510000000000001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154</v>
      </c>
    </row>
    <row r="582" spans="1:16" x14ac:dyDescent="0.25">
      <c r="A582" s="28" t="s">
        <v>148</v>
      </c>
      <c r="B582" s="107">
        <v>9.4580000000000002</v>
      </c>
      <c r="C582" s="109">
        <v>0</v>
      </c>
      <c r="D582" s="63">
        <v>-0.19999999999999929</v>
      </c>
      <c r="E582" s="64">
        <v>9.2580000000000009</v>
      </c>
      <c r="F582" s="109">
        <v>0</v>
      </c>
      <c r="G582" s="108">
        <v>0</v>
      </c>
      <c r="H582" s="64">
        <v>9.2580000000000009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 t="s">
        <v>154</v>
      </c>
    </row>
    <row r="583" spans="1:16" x14ac:dyDescent="0.25">
      <c r="A583" s="28" t="s">
        <v>7</v>
      </c>
      <c r="B583" s="107">
        <v>3.681</v>
      </c>
      <c r="C583" s="109">
        <v>0</v>
      </c>
      <c r="D583" s="63">
        <v>-0.5</v>
      </c>
      <c r="E583" s="64">
        <v>3.181</v>
      </c>
      <c r="F583" s="109">
        <v>1.0937744930386499</v>
      </c>
      <c r="G583" s="108">
        <v>34.38461153846746</v>
      </c>
      <c r="H583" s="64">
        <v>2.0872255069613503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154</v>
      </c>
    </row>
    <row r="584" spans="1:16" x14ac:dyDescent="0.25">
      <c r="A584" s="28" t="s">
        <v>71</v>
      </c>
      <c r="B584" s="107">
        <v>5.0000000000000001E-3</v>
      </c>
      <c r="C584" s="109">
        <v>0</v>
      </c>
      <c r="D584" s="63">
        <v>0.4</v>
      </c>
      <c r="E584" s="64">
        <v>0.40500000000000003</v>
      </c>
      <c r="F584" s="109">
        <v>0.129869997859001</v>
      </c>
      <c r="G584" s="108">
        <v>32.066666138024935</v>
      </c>
      <c r="H584" s="64">
        <v>0.27513000214099903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154</v>
      </c>
    </row>
    <row r="585" spans="1:16" x14ac:dyDescent="0.25">
      <c r="A585" s="28" t="s">
        <v>8</v>
      </c>
      <c r="B585" s="107">
        <v>2.17</v>
      </c>
      <c r="C585" s="109">
        <v>0</v>
      </c>
      <c r="D585" s="63">
        <v>0</v>
      </c>
      <c r="E585" s="64">
        <v>2.17</v>
      </c>
      <c r="F585" s="109">
        <v>0</v>
      </c>
      <c r="G585" s="108">
        <v>0</v>
      </c>
      <c r="H585" s="64">
        <v>2.17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154</v>
      </c>
    </row>
    <row r="586" spans="1:16" x14ac:dyDescent="0.25">
      <c r="A586" s="28" t="s">
        <v>9</v>
      </c>
      <c r="B586" s="107">
        <v>0.9</v>
      </c>
      <c r="C586" s="109">
        <v>0</v>
      </c>
      <c r="D586" s="63">
        <v>0</v>
      </c>
      <c r="E586" s="64">
        <v>0.9</v>
      </c>
      <c r="F586" s="109">
        <v>0</v>
      </c>
      <c r="G586" s="108">
        <v>0</v>
      </c>
      <c r="H586" s="64">
        <v>0.9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154</v>
      </c>
    </row>
    <row r="587" spans="1:16" x14ac:dyDescent="0.25">
      <c r="A587" s="28" t="s">
        <v>10</v>
      </c>
      <c r="B587" s="107">
        <v>19.731000000000002</v>
      </c>
      <c r="C587" s="109">
        <v>0</v>
      </c>
      <c r="D587" s="63">
        <v>-0.69999999999999929</v>
      </c>
      <c r="E587" s="64">
        <v>19.031000000000002</v>
      </c>
      <c r="F587" s="109">
        <v>0</v>
      </c>
      <c r="G587" s="108">
        <v>0</v>
      </c>
      <c r="H587" s="64">
        <v>19.031000000000002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154</v>
      </c>
    </row>
    <row r="588" spans="1:16" x14ac:dyDescent="0.25">
      <c r="A588" s="28" t="s">
        <v>11</v>
      </c>
      <c r="B588" s="107">
        <v>0.65900000000000003</v>
      </c>
      <c r="C588" s="109">
        <v>0.3</v>
      </c>
      <c r="D588" s="63">
        <v>-0.3</v>
      </c>
      <c r="E588" s="64">
        <v>0.35900000000000004</v>
      </c>
      <c r="F588" s="109">
        <v>9.5705999538302403E-2</v>
      </c>
      <c r="G588" s="108">
        <v>26.659052796184511</v>
      </c>
      <c r="H588" s="64">
        <v>0.26329400046169765</v>
      </c>
      <c r="I588" s="63">
        <v>3.58019998073578E-2</v>
      </c>
      <c r="J588" s="63">
        <v>0</v>
      </c>
      <c r="K588" s="63">
        <v>0</v>
      </c>
      <c r="L588" s="63">
        <v>0</v>
      </c>
      <c r="M588" s="109">
        <v>0</v>
      </c>
      <c r="N588" s="31">
        <v>8.9504999518394499E-3</v>
      </c>
      <c r="O588" s="44">
        <v>2.4931754740499859</v>
      </c>
      <c r="P588" s="48">
        <v>27.416680842234644</v>
      </c>
    </row>
    <row r="589" spans="1:16" x14ac:dyDescent="0.25">
      <c r="A589" s="28" t="s">
        <v>36</v>
      </c>
      <c r="B589" s="107">
        <v>0.129</v>
      </c>
      <c r="C589" s="109">
        <v>-0.30000000000000004</v>
      </c>
      <c r="D589" s="63">
        <v>1.5999999999999999</v>
      </c>
      <c r="E589" s="64">
        <v>1.7289999999999999</v>
      </c>
      <c r="F589" s="109">
        <v>0.47129999685287521</v>
      </c>
      <c r="G589" s="108">
        <v>27.258530760721531</v>
      </c>
      <c r="H589" s="64">
        <v>1.2577000031471246</v>
      </c>
      <c r="I589" s="63">
        <v>3.9359999656678024E-2</v>
      </c>
      <c r="J589" s="63">
        <v>0</v>
      </c>
      <c r="K589" s="63">
        <v>0</v>
      </c>
      <c r="L589" s="63">
        <v>0</v>
      </c>
      <c r="M589" s="109">
        <v>0</v>
      </c>
      <c r="N589" s="31">
        <v>9.839999914169506E-3</v>
      </c>
      <c r="O589" s="44">
        <v>0.56911509046671527</v>
      </c>
      <c r="P589" s="48" t="s">
        <v>154</v>
      </c>
    </row>
    <row r="590" spans="1:16" x14ac:dyDescent="0.25">
      <c r="A590" s="28" t="s">
        <v>12</v>
      </c>
      <c r="B590" s="107">
        <v>0.121</v>
      </c>
      <c r="C590" s="109">
        <v>0</v>
      </c>
      <c r="D590" s="63">
        <v>0.5</v>
      </c>
      <c r="E590" s="64">
        <v>0.621</v>
      </c>
      <c r="F590" s="109">
        <v>0.126359996318817</v>
      </c>
      <c r="G590" s="108">
        <v>20.347825494173431</v>
      </c>
      <c r="H590" s="64">
        <v>0.49464000368118299</v>
      </c>
      <c r="I590" s="63">
        <v>4.6799998283379995E-3</v>
      </c>
      <c r="J590" s="63">
        <v>0</v>
      </c>
      <c r="K590" s="63">
        <v>0</v>
      </c>
      <c r="L590" s="63">
        <v>0</v>
      </c>
      <c r="M590" s="109">
        <v>0</v>
      </c>
      <c r="N590" s="31">
        <v>1.1699999570844999E-3</v>
      </c>
      <c r="O590" s="44">
        <v>0.18840579019074072</v>
      </c>
      <c r="P590" s="48" t="s">
        <v>154</v>
      </c>
    </row>
    <row r="591" spans="1:16" x14ac:dyDescent="0.25">
      <c r="A591" s="28" t="s">
        <v>37</v>
      </c>
      <c r="B591" s="107">
        <v>3.2949999999999999</v>
      </c>
      <c r="C591" s="109">
        <v>0</v>
      </c>
      <c r="D591" s="63">
        <v>0</v>
      </c>
      <c r="E591" s="64">
        <v>3.2949999999999999</v>
      </c>
      <c r="F591" s="109">
        <v>0</v>
      </c>
      <c r="G591" s="108">
        <v>0</v>
      </c>
      <c r="H591" s="64">
        <v>3.2949999999999999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154</v>
      </c>
    </row>
    <row r="592" spans="1:16" x14ac:dyDescent="0.25">
      <c r="A592" s="28" t="s">
        <v>64</v>
      </c>
      <c r="B592" s="107">
        <v>0.67</v>
      </c>
      <c r="C592" s="109">
        <v>0</v>
      </c>
      <c r="D592" s="63">
        <v>0</v>
      </c>
      <c r="E592" s="64">
        <v>0.67</v>
      </c>
      <c r="F592" s="109">
        <v>0</v>
      </c>
      <c r="G592" s="108">
        <v>0</v>
      </c>
      <c r="H592" s="64">
        <v>0.67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 t="s">
        <v>154</v>
      </c>
    </row>
    <row r="593" spans="1:16" x14ac:dyDescent="0.25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47"/>
    </row>
    <row r="594" spans="1:16" x14ac:dyDescent="0.25">
      <c r="A594" s="2" t="s">
        <v>69</v>
      </c>
      <c r="B594" s="118">
        <v>47.452000000000005</v>
      </c>
      <c r="C594" s="64">
        <v>0</v>
      </c>
      <c r="D594" s="65">
        <v>-1.4999999999999929</v>
      </c>
      <c r="E594" s="64">
        <v>45.952000000000012</v>
      </c>
      <c r="F594" s="64">
        <v>2.0950104836076457</v>
      </c>
      <c r="G594" s="119">
        <v>4.5591279674609266</v>
      </c>
      <c r="H594" s="64">
        <v>43.856989516392368</v>
      </c>
      <c r="I594" s="65">
        <v>7.9841999292374233E-2</v>
      </c>
      <c r="J594" s="65">
        <v>0</v>
      </c>
      <c r="K594" s="65">
        <v>0</v>
      </c>
      <c r="L594" s="65">
        <v>2.5999999999999801E-2</v>
      </c>
      <c r="M594" s="64">
        <v>5.6580779944289242E-2</v>
      </c>
      <c r="N594" s="4">
        <v>2.6460499823093508E-2</v>
      </c>
      <c r="O594" s="54">
        <v>5.7582912219475757E-2</v>
      </c>
      <c r="P594" s="55" t="s">
        <v>154</v>
      </c>
    </row>
    <row r="595" spans="1:16" x14ac:dyDescent="0.25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55"/>
    </row>
    <row r="596" spans="1:16" x14ac:dyDescent="0.25">
      <c r="A596" s="135" t="s">
        <v>78</v>
      </c>
      <c r="B596" s="109">
        <v>0.318</v>
      </c>
      <c r="C596" s="109">
        <v>0</v>
      </c>
      <c r="D596" s="63">
        <v>0.3000000000000001</v>
      </c>
      <c r="E596" s="64">
        <v>0.6180000000000001</v>
      </c>
      <c r="F596" s="109">
        <v>0.52442739916965397</v>
      </c>
      <c r="G596" s="108">
        <v>84.858802454636546</v>
      </c>
      <c r="H596" s="64">
        <v>9.3572600830346131E-2</v>
      </c>
      <c r="I596" s="58">
        <v>7.6050000190739375E-3</v>
      </c>
      <c r="J596" s="58">
        <v>0</v>
      </c>
      <c r="K596" s="58">
        <v>0</v>
      </c>
      <c r="L596" s="58">
        <v>0</v>
      </c>
      <c r="M596" s="109">
        <v>0</v>
      </c>
      <c r="N596" s="31">
        <v>1.9012500047684844E-3</v>
      </c>
      <c r="O596" s="31">
        <v>0.30764563183956056</v>
      </c>
      <c r="P596" s="32" t="s">
        <v>59</v>
      </c>
    </row>
    <row r="597" spans="1:16" x14ac:dyDescent="0.25">
      <c r="A597" s="29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 s="1" customFormat="1" x14ac:dyDescent="0.25">
      <c r="A598" s="29" t="s">
        <v>58</v>
      </c>
      <c r="B598" s="107">
        <v>2.8000000000000001E-2</v>
      </c>
      <c r="C598" s="109">
        <v>0</v>
      </c>
      <c r="D598" s="63">
        <v>0</v>
      </c>
      <c r="E598" s="64">
        <v>2.8000000000000001E-2</v>
      </c>
      <c r="F598" s="109">
        <v>0</v>
      </c>
      <c r="G598" s="108">
        <v>0</v>
      </c>
      <c r="H598" s="64">
        <v>2.8000000000000001E-2</v>
      </c>
      <c r="I598" s="63">
        <v>0</v>
      </c>
      <c r="J598" s="63">
        <v>0</v>
      </c>
      <c r="K598" s="63">
        <v>0</v>
      </c>
      <c r="L598" s="63">
        <v>0</v>
      </c>
      <c r="M598" s="109">
        <v>0</v>
      </c>
      <c r="N598" s="31">
        <v>0</v>
      </c>
      <c r="O598" s="44">
        <v>0</v>
      </c>
      <c r="P598" s="48" t="s">
        <v>154</v>
      </c>
    </row>
    <row r="599" spans="1:16" s="1" customFormat="1" x14ac:dyDescent="0.25">
      <c r="A599" s="29"/>
      <c r="B599" s="109">
        <v>0</v>
      </c>
      <c r="C599" s="109">
        <v>0</v>
      </c>
      <c r="D599" s="63">
        <v>0</v>
      </c>
      <c r="E599" s="64">
        <v>0</v>
      </c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x14ac:dyDescent="0.25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7"/>
    </row>
    <row r="601" spans="1:16" x14ac:dyDescent="0.25">
      <c r="A601" s="135" t="s">
        <v>79</v>
      </c>
      <c r="B601" s="109">
        <v>32.875</v>
      </c>
      <c r="C601" s="109">
        <v>0</v>
      </c>
      <c r="D601" s="63">
        <v>-0.29999999999999716</v>
      </c>
      <c r="E601" s="64">
        <v>32.575000000000003</v>
      </c>
      <c r="F601" s="109">
        <v>7.9933598019778698</v>
      </c>
      <c r="G601" s="108">
        <v>24.538326329939736</v>
      </c>
      <c r="H601" s="64">
        <v>24.581640198022132</v>
      </c>
      <c r="I601" s="58">
        <v>0.68657940521836025</v>
      </c>
      <c r="J601" s="58">
        <v>-1.7901000261310251E-2</v>
      </c>
      <c r="K601" s="58">
        <v>0</v>
      </c>
      <c r="L601" s="58">
        <v>0</v>
      </c>
      <c r="M601" s="109">
        <v>0</v>
      </c>
      <c r="N601" s="31">
        <v>0.1671696012392625</v>
      </c>
      <c r="O601" s="31">
        <v>0.51318373365851877</v>
      </c>
      <c r="P601" s="185" t="s">
        <v>59</v>
      </c>
    </row>
    <row r="602" spans="1:16" x14ac:dyDescent="0.25">
      <c r="A602" s="29" t="s">
        <v>70</v>
      </c>
      <c r="B602" s="68">
        <v>0</v>
      </c>
      <c r="C602" s="109">
        <v>0</v>
      </c>
      <c r="D602" s="63">
        <v>0</v>
      </c>
      <c r="E602" s="64">
        <v>0</v>
      </c>
      <c r="F602" s="109">
        <v>0</v>
      </c>
      <c r="G602" s="108">
        <v>0</v>
      </c>
      <c r="H602" s="64">
        <v>0</v>
      </c>
      <c r="I602" s="63"/>
      <c r="J602" s="63"/>
      <c r="K602" s="63"/>
      <c r="L602" s="63"/>
      <c r="M602" s="109"/>
      <c r="N602" s="31"/>
      <c r="O602" s="31"/>
      <c r="P602" s="32"/>
    </row>
    <row r="603" spans="1:16" x14ac:dyDescent="0.25">
      <c r="A603" s="3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 x14ac:dyDescent="0.25">
      <c r="A604" s="40" t="s">
        <v>52</v>
      </c>
      <c r="B604" s="107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5">
      <c r="A605" s="2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25">
      <c r="A606" s="2" t="s">
        <v>14</v>
      </c>
      <c r="B606" s="118">
        <v>80.673000000000002</v>
      </c>
      <c r="C606" s="64">
        <v>0</v>
      </c>
      <c r="D606" s="65">
        <v>-1.4999999999999858</v>
      </c>
      <c r="E606" s="64">
        <v>79.173000000000016</v>
      </c>
      <c r="F606" s="64">
        <v>10.612797684755169</v>
      </c>
      <c r="G606" s="119">
        <v>13.404566815398137</v>
      </c>
      <c r="H606" s="64">
        <v>68.560202315244851</v>
      </c>
      <c r="I606" s="65">
        <v>0.77402640452980798</v>
      </c>
      <c r="J606" s="65">
        <v>-1.790100026131114E-2</v>
      </c>
      <c r="K606" s="65">
        <v>0</v>
      </c>
      <c r="L606" s="65">
        <v>2.5999999999999801E-2</v>
      </c>
      <c r="M606" s="64">
        <v>3.2839478104909246E-2</v>
      </c>
      <c r="N606" s="4">
        <v>0.19553135106712416</v>
      </c>
      <c r="O606" s="54">
        <v>0.24696721239200753</v>
      </c>
      <c r="P606" s="55" t="s">
        <v>154</v>
      </c>
    </row>
    <row r="607" spans="1:16" x14ac:dyDescent="0.25">
      <c r="A607" s="37"/>
      <c r="B607" s="111"/>
      <c r="C607" s="112"/>
      <c r="D607" s="66"/>
      <c r="E607" s="113"/>
      <c r="F607" s="66"/>
      <c r="G607" s="114"/>
      <c r="H607" s="113"/>
      <c r="I607" s="115"/>
      <c r="J607" s="115"/>
      <c r="K607" s="115"/>
      <c r="L607" s="115"/>
      <c r="M607" s="66"/>
      <c r="N607" s="35"/>
      <c r="O607" s="45"/>
      <c r="P607" s="49"/>
    </row>
    <row r="608" spans="1:16" x14ac:dyDescent="0.25">
      <c r="A608" s="12" t="s">
        <v>155</v>
      </c>
      <c r="E608" s="65"/>
      <c r="F608" s="63"/>
      <c r="G608" s="108"/>
      <c r="H608" s="65"/>
      <c r="I608" s="99"/>
      <c r="J608" s="99"/>
      <c r="K608" s="99"/>
      <c r="L608" s="99"/>
      <c r="M608" s="63"/>
      <c r="N608" s="30"/>
      <c r="O608" s="30"/>
      <c r="P608" s="39"/>
    </row>
    <row r="609" spans="1:16" x14ac:dyDescent="0.25">
      <c r="A609" s="7" t="s">
        <v>56</v>
      </c>
    </row>
    <row r="611" spans="1:16" x14ac:dyDescent="0.25">
      <c r="A611" s="7" t="s">
        <v>149</v>
      </c>
    </row>
    <row r="612" spans="1:16" x14ac:dyDescent="0.25">
      <c r="A612" s="12" t="s">
        <v>62</v>
      </c>
      <c r="B612" s="76"/>
      <c r="C612" s="77"/>
      <c r="D612" s="59"/>
    </row>
    <row r="613" spans="1:16" x14ac:dyDescent="0.25">
      <c r="A613" s="13"/>
      <c r="B613" s="79"/>
      <c r="C613" s="60" t="s">
        <v>15</v>
      </c>
      <c r="D613" s="60" t="s">
        <v>15</v>
      </c>
      <c r="E613" s="80" t="s">
        <v>67</v>
      </c>
      <c r="F613" s="60" t="s">
        <v>17</v>
      </c>
      <c r="G613" s="81" t="s">
        <v>18</v>
      </c>
      <c r="H613" s="82"/>
      <c r="I613" s="83" t="s">
        <v>19</v>
      </c>
      <c r="J613" s="84"/>
      <c r="K613" s="84"/>
      <c r="L613" s="84"/>
      <c r="M613" s="85"/>
      <c r="N613" s="15"/>
      <c r="O613" s="16"/>
      <c r="P613" s="13" t="s">
        <v>53</v>
      </c>
    </row>
    <row r="614" spans="1:16" x14ac:dyDescent="0.25">
      <c r="A614" s="17" t="s">
        <v>0</v>
      </c>
      <c r="B614" s="86" t="s">
        <v>151</v>
      </c>
      <c r="C614" s="87" t="s">
        <v>21</v>
      </c>
      <c r="D614" s="61" t="s">
        <v>21</v>
      </c>
      <c r="E614" s="88" t="s">
        <v>15</v>
      </c>
      <c r="F614" s="87" t="s">
        <v>22</v>
      </c>
      <c r="G614" s="89" t="s">
        <v>23</v>
      </c>
      <c r="H614" s="88" t="s">
        <v>24</v>
      </c>
      <c r="I614" s="90" t="s">
        <v>25</v>
      </c>
      <c r="J614" s="90"/>
      <c r="K614" s="90"/>
      <c r="L614" s="91" t="s">
        <v>16</v>
      </c>
      <c r="M614" s="92"/>
      <c r="N614" s="20" t="s">
        <v>26</v>
      </c>
      <c r="O614" s="15"/>
      <c r="P614" s="21" t="s">
        <v>54</v>
      </c>
    </row>
    <row r="615" spans="1:16" s="1" customFormat="1" x14ac:dyDescent="0.25">
      <c r="A615" s="17"/>
      <c r="B615" s="86" t="s">
        <v>65</v>
      </c>
      <c r="C615" s="87" t="s">
        <v>28</v>
      </c>
      <c r="D615" s="61" t="s">
        <v>28</v>
      </c>
      <c r="E615" s="88" t="s">
        <v>20</v>
      </c>
      <c r="F615" s="61" t="s">
        <v>29</v>
      </c>
      <c r="G615" s="89" t="s">
        <v>30</v>
      </c>
      <c r="H615" s="88" t="s">
        <v>31</v>
      </c>
      <c r="I615" s="93">
        <v>44566</v>
      </c>
      <c r="J615" s="93">
        <v>44573</v>
      </c>
      <c r="K615" s="93">
        <v>44580</v>
      </c>
      <c r="L615" s="94" t="s">
        <v>24</v>
      </c>
      <c r="M615" s="60" t="s">
        <v>30</v>
      </c>
      <c r="N615" s="14" t="s">
        <v>24</v>
      </c>
      <c r="O615" s="14" t="s">
        <v>30</v>
      </c>
      <c r="P615" s="21" t="s">
        <v>55</v>
      </c>
    </row>
    <row r="616" spans="1:16" x14ac:dyDescent="0.25">
      <c r="A616" s="22"/>
      <c r="B616" s="86"/>
      <c r="C616" s="61" t="s">
        <v>32</v>
      </c>
      <c r="D616" s="61" t="s">
        <v>66</v>
      </c>
      <c r="E616" s="88" t="s">
        <v>27</v>
      </c>
      <c r="F616" s="61" t="s">
        <v>33</v>
      </c>
      <c r="G616" s="89" t="s">
        <v>15</v>
      </c>
      <c r="H616" s="88"/>
      <c r="I616" s="116"/>
      <c r="J616" s="116"/>
      <c r="K616" s="99"/>
      <c r="L616" s="116"/>
      <c r="M616" s="61" t="s">
        <v>15</v>
      </c>
      <c r="N616" s="19"/>
      <c r="O616" s="18" t="s">
        <v>15</v>
      </c>
      <c r="P616" s="22" t="s">
        <v>31</v>
      </c>
    </row>
    <row r="617" spans="1:16" x14ac:dyDescent="0.25">
      <c r="A617" s="36"/>
      <c r="B617" s="117"/>
      <c r="C617" s="101"/>
      <c r="D617" s="67"/>
      <c r="E617" s="102"/>
      <c r="F617" s="67"/>
      <c r="G617" s="103"/>
      <c r="H617" s="102"/>
      <c r="I617" s="104"/>
      <c r="J617" s="104"/>
      <c r="K617" s="104"/>
      <c r="L617" s="105"/>
      <c r="M617" s="106"/>
      <c r="N617" s="27"/>
      <c r="O617" s="42"/>
      <c r="P617" s="46"/>
    </row>
    <row r="618" spans="1:16" x14ac:dyDescent="0.25">
      <c r="A618" s="28"/>
      <c r="B618" s="206" t="s">
        <v>130</v>
      </c>
      <c r="C618" s="207"/>
      <c r="D618" s="207"/>
      <c r="E618" s="207"/>
      <c r="F618" s="207"/>
      <c r="G618" s="207"/>
      <c r="H618" s="207"/>
      <c r="I618" s="207"/>
      <c r="J618" s="207"/>
      <c r="K618" s="207"/>
      <c r="L618" s="207"/>
      <c r="M618" s="207"/>
      <c r="N618" s="207"/>
      <c r="O618" s="208"/>
      <c r="P618" s="47"/>
    </row>
    <row r="619" spans="1:16" x14ac:dyDescent="0.25">
      <c r="A619" s="28"/>
      <c r="B619" s="107"/>
      <c r="C619" s="70"/>
      <c r="D619" s="63"/>
      <c r="E619" s="65"/>
      <c r="F619" s="63"/>
      <c r="G619" s="108"/>
      <c r="H619" s="65"/>
      <c r="I619" s="99"/>
      <c r="J619" s="99"/>
      <c r="K619" s="99"/>
      <c r="L619" s="99"/>
      <c r="M619" s="63"/>
      <c r="N619" s="30"/>
      <c r="O619" s="43"/>
      <c r="P619" s="47"/>
    </row>
    <row r="620" spans="1:16" x14ac:dyDescent="0.25">
      <c r="A620" s="28" t="s">
        <v>1</v>
      </c>
      <c r="B620" s="107">
        <v>13</v>
      </c>
      <c r="C620" s="109">
        <v>0</v>
      </c>
      <c r="D620" s="63">
        <v>-1.0999999999999996</v>
      </c>
      <c r="E620" s="64">
        <v>11.9</v>
      </c>
      <c r="F620" s="109">
        <v>0</v>
      </c>
      <c r="G620" s="108">
        <v>0</v>
      </c>
      <c r="H620" s="64">
        <v>11.9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 t="s">
        <v>154</v>
      </c>
    </row>
    <row r="621" spans="1:16" x14ac:dyDescent="0.25">
      <c r="A621" s="28" t="s">
        <v>2</v>
      </c>
      <c r="B621" s="107">
        <v>1.111</v>
      </c>
      <c r="C621" s="109">
        <v>0</v>
      </c>
      <c r="D621" s="63">
        <v>4.8999999999999995</v>
      </c>
      <c r="E621" s="64">
        <v>6.0109999999999992</v>
      </c>
      <c r="F621" s="109">
        <v>0</v>
      </c>
      <c r="G621" s="108">
        <v>0</v>
      </c>
      <c r="H621" s="64">
        <v>6.0109999999999992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 t="s">
        <v>154</v>
      </c>
    </row>
    <row r="622" spans="1:16" x14ac:dyDescent="0.25">
      <c r="A622" s="28" t="s">
        <v>3</v>
      </c>
      <c r="B622" s="107">
        <v>3.7</v>
      </c>
      <c r="C622" s="109">
        <v>0</v>
      </c>
      <c r="D622" s="63">
        <v>-0.39999999999999991</v>
      </c>
      <c r="E622" s="64">
        <v>3.3000000000000003</v>
      </c>
      <c r="F622" s="109">
        <v>0</v>
      </c>
      <c r="G622" s="108">
        <v>0</v>
      </c>
      <c r="H622" s="64">
        <v>3.3000000000000003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154</v>
      </c>
    </row>
    <row r="623" spans="1:16" x14ac:dyDescent="0.25">
      <c r="A623" s="28" t="s">
        <v>4</v>
      </c>
      <c r="B623" s="107">
        <v>2.2000000000000002</v>
      </c>
      <c r="C623" s="109">
        <v>0</v>
      </c>
      <c r="D623" s="63">
        <v>0</v>
      </c>
      <c r="E623" s="64">
        <v>2.2000000000000002</v>
      </c>
      <c r="F623" s="109">
        <v>0</v>
      </c>
      <c r="G623" s="108">
        <v>0</v>
      </c>
      <c r="H623" s="64">
        <v>2.2000000000000002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154</v>
      </c>
    </row>
    <row r="624" spans="1:16" x14ac:dyDescent="0.25">
      <c r="A624" s="28" t="s">
        <v>5</v>
      </c>
      <c r="B624" s="107">
        <v>0.7</v>
      </c>
      <c r="C624" s="109">
        <v>0</v>
      </c>
      <c r="D624" s="63">
        <v>0.30000000000000004</v>
      </c>
      <c r="E624" s="64">
        <v>1</v>
      </c>
      <c r="F624" s="109">
        <v>0</v>
      </c>
      <c r="G624" s="108">
        <v>0</v>
      </c>
      <c r="H624" s="64">
        <v>1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154</v>
      </c>
    </row>
    <row r="625" spans="1:16" x14ac:dyDescent="0.25">
      <c r="A625" s="28" t="s">
        <v>34</v>
      </c>
      <c r="B625" s="107">
        <v>0.1</v>
      </c>
      <c r="C625" s="109">
        <v>0</v>
      </c>
      <c r="D625" s="63">
        <v>0</v>
      </c>
      <c r="E625" s="64">
        <v>0.1</v>
      </c>
      <c r="F625" s="109">
        <v>0</v>
      </c>
      <c r="G625" s="108">
        <v>0</v>
      </c>
      <c r="H625" s="64">
        <v>0.1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x14ac:dyDescent="0.25">
      <c r="A626" s="28" t="s">
        <v>6</v>
      </c>
      <c r="B626" s="107">
        <v>0.4</v>
      </c>
      <c r="C626" s="109">
        <v>0</v>
      </c>
      <c r="D626" s="63">
        <v>0</v>
      </c>
      <c r="E626" s="64">
        <v>0.4</v>
      </c>
      <c r="F626" s="109">
        <v>0</v>
      </c>
      <c r="G626" s="108">
        <v>0</v>
      </c>
      <c r="H626" s="64">
        <v>0.4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x14ac:dyDescent="0.25">
      <c r="A627" s="28" t="s">
        <v>13</v>
      </c>
      <c r="B627" s="107">
        <v>1.2</v>
      </c>
      <c r="C627" s="109">
        <v>0</v>
      </c>
      <c r="D627" s="63">
        <v>0</v>
      </c>
      <c r="E627" s="64">
        <v>1.2</v>
      </c>
      <c r="F627" s="109">
        <v>0</v>
      </c>
      <c r="G627" s="108">
        <v>0</v>
      </c>
      <c r="H627" s="64">
        <v>1.2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x14ac:dyDescent="0.25">
      <c r="A628" s="28" t="s">
        <v>63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5">
      <c r="A629" s="29" t="s">
        <v>76</v>
      </c>
      <c r="B629" s="109">
        <v>0.5</v>
      </c>
      <c r="C629" s="109">
        <v>0</v>
      </c>
      <c r="D629" s="63">
        <v>0</v>
      </c>
      <c r="E629" s="64">
        <v>0.5</v>
      </c>
      <c r="F629" s="109">
        <v>0</v>
      </c>
      <c r="G629" s="108">
        <v>0</v>
      </c>
      <c r="H629" s="64">
        <v>0.5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154</v>
      </c>
    </row>
    <row r="630" spans="1:16" x14ac:dyDescent="0.25">
      <c r="A630" s="3" t="s">
        <v>68</v>
      </c>
      <c r="B630" s="64">
        <v>22.910999999999998</v>
      </c>
      <c r="C630" s="64">
        <v>0</v>
      </c>
      <c r="D630" s="64">
        <v>3.7000000000000028</v>
      </c>
      <c r="E630" s="64">
        <v>26.611000000000001</v>
      </c>
      <c r="F630" s="64">
        <v>0</v>
      </c>
      <c r="G630" s="119">
        <v>0</v>
      </c>
      <c r="H630" s="64">
        <v>26.611000000000001</v>
      </c>
      <c r="I630" s="64">
        <v>0</v>
      </c>
      <c r="J630" s="64">
        <v>0</v>
      </c>
      <c r="K630" s="64">
        <v>0</v>
      </c>
      <c r="L630" s="64">
        <v>0</v>
      </c>
      <c r="M630" s="64">
        <v>0</v>
      </c>
      <c r="N630" s="4">
        <v>0</v>
      </c>
      <c r="O630" s="4">
        <v>0</v>
      </c>
      <c r="P630" s="32" t="s">
        <v>154</v>
      </c>
    </row>
    <row r="631" spans="1:16" x14ac:dyDescent="0.25">
      <c r="A631" s="28"/>
      <c r="B631" s="107"/>
      <c r="C631" s="109"/>
      <c r="D631" s="63"/>
      <c r="E631" s="64"/>
      <c r="F631" s="109"/>
      <c r="G631" s="108"/>
      <c r="H631" s="64"/>
      <c r="I631" s="63"/>
      <c r="J631" s="63"/>
      <c r="K631" s="63"/>
      <c r="L631" s="63"/>
      <c r="M631" s="109"/>
      <c r="N631" s="31"/>
      <c r="O631" s="44"/>
      <c r="P631" s="48"/>
    </row>
    <row r="632" spans="1:16" x14ac:dyDescent="0.25">
      <c r="A632" s="28" t="s">
        <v>35</v>
      </c>
      <c r="B632" s="107">
        <v>0.21</v>
      </c>
      <c r="C632" s="109">
        <v>0</v>
      </c>
      <c r="D632" s="63">
        <v>-0.1</v>
      </c>
      <c r="E632" s="64">
        <v>0.10999999999999999</v>
      </c>
      <c r="F632" s="109">
        <v>0</v>
      </c>
      <c r="G632" s="108">
        <v>0</v>
      </c>
      <c r="H632" s="64">
        <v>0.10999999999999999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154</v>
      </c>
    </row>
    <row r="633" spans="1:16" x14ac:dyDescent="0.25">
      <c r="A633" s="28" t="s">
        <v>57</v>
      </c>
      <c r="B633" s="107">
        <v>10.055999999999999</v>
      </c>
      <c r="C633" s="109">
        <v>0</v>
      </c>
      <c r="D633" s="63">
        <v>0.19999999999999929</v>
      </c>
      <c r="E633" s="64">
        <v>10.255999999999998</v>
      </c>
      <c r="F633" s="109">
        <v>0</v>
      </c>
      <c r="G633" s="108">
        <v>0</v>
      </c>
      <c r="H633" s="64">
        <v>10.255999999999998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 t="s">
        <v>154</v>
      </c>
    </row>
    <row r="634" spans="1:16" s="1" customFormat="1" x14ac:dyDescent="0.25">
      <c r="A634" s="28" t="s">
        <v>148</v>
      </c>
      <c r="B634" s="107">
        <v>7.843</v>
      </c>
      <c r="C634" s="109">
        <v>0</v>
      </c>
      <c r="D634" s="63">
        <v>0</v>
      </c>
      <c r="E634" s="64">
        <v>7.843</v>
      </c>
      <c r="F634" s="109">
        <v>0.165780002037063</v>
      </c>
      <c r="G634" s="108">
        <v>2.1137320162828379</v>
      </c>
      <c r="H634" s="64">
        <v>7.6772199979629372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154</v>
      </c>
    </row>
    <row r="635" spans="1:16" x14ac:dyDescent="0.25">
      <c r="A635" s="28" t="s">
        <v>7</v>
      </c>
      <c r="B635" s="107">
        <v>0</v>
      </c>
      <c r="C635" s="109">
        <v>0</v>
      </c>
      <c r="D635" s="63">
        <v>0</v>
      </c>
      <c r="E635" s="64">
        <v>0</v>
      </c>
      <c r="F635" s="109">
        <v>0</v>
      </c>
      <c r="G635" s="108">
        <v>0</v>
      </c>
      <c r="H635" s="64">
        <v>0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>
        <v>0</v>
      </c>
    </row>
    <row r="636" spans="1:16" x14ac:dyDescent="0.25">
      <c r="A636" s="28" t="s">
        <v>71</v>
      </c>
      <c r="B636" s="107">
        <v>1.0999999999999999E-2</v>
      </c>
      <c r="C636" s="109">
        <v>0</v>
      </c>
      <c r="D636" s="63">
        <v>0</v>
      </c>
      <c r="E636" s="64">
        <v>1.0999999999999999E-2</v>
      </c>
      <c r="F636" s="109">
        <v>0</v>
      </c>
      <c r="G636" s="108">
        <v>0</v>
      </c>
      <c r="H636" s="64">
        <v>1.0999999999999999E-2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154</v>
      </c>
    </row>
    <row r="637" spans="1:16" x14ac:dyDescent="0.25">
      <c r="A637" s="28" t="s">
        <v>8</v>
      </c>
      <c r="B637" s="107">
        <v>224.55099999999999</v>
      </c>
      <c r="C637" s="109">
        <v>0</v>
      </c>
      <c r="D637" s="63">
        <v>-1.5</v>
      </c>
      <c r="E637" s="64">
        <v>223.05099999999999</v>
      </c>
      <c r="F637" s="109">
        <v>9.45377001735568</v>
      </c>
      <c r="G637" s="108">
        <v>4.2383894344144073</v>
      </c>
      <c r="H637" s="64">
        <v>213.59722998264431</v>
      </c>
      <c r="I637" s="63">
        <v>3.9999999999999147E-2</v>
      </c>
      <c r="J637" s="63">
        <v>0</v>
      </c>
      <c r="K637" s="63">
        <v>1.8880000114439355E-2</v>
      </c>
      <c r="L637" s="63">
        <v>0.2829999923706108</v>
      </c>
      <c r="M637" s="109">
        <v>0.12687680950572328</v>
      </c>
      <c r="N637" s="31">
        <v>8.5469998121262325E-2</v>
      </c>
      <c r="O637" s="44">
        <v>3.8318589973262769E-2</v>
      </c>
      <c r="P637" s="48" t="s">
        <v>154</v>
      </c>
    </row>
    <row r="638" spans="1:16" x14ac:dyDescent="0.25">
      <c r="A638" s="28" t="s">
        <v>9</v>
      </c>
      <c r="B638" s="107">
        <v>98.861999999999995</v>
      </c>
      <c r="C638" s="109">
        <v>0</v>
      </c>
      <c r="D638" s="63">
        <v>0</v>
      </c>
      <c r="E638" s="64">
        <v>98.861999999999995</v>
      </c>
      <c r="F638" s="109">
        <v>28.798900001402899</v>
      </c>
      <c r="G638" s="108">
        <v>29.130403998910502</v>
      </c>
      <c r="H638" s="64">
        <v>70.063099998597096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154</v>
      </c>
    </row>
    <row r="639" spans="1:16" x14ac:dyDescent="0.25">
      <c r="A639" s="28" t="s">
        <v>10</v>
      </c>
      <c r="B639" s="107">
        <v>11.284000000000001</v>
      </c>
      <c r="C639" s="109">
        <v>0</v>
      </c>
      <c r="D639" s="63">
        <v>0</v>
      </c>
      <c r="E639" s="64">
        <v>11.284000000000001</v>
      </c>
      <c r="F639" s="109">
        <v>0</v>
      </c>
      <c r="G639" s="108">
        <v>0</v>
      </c>
      <c r="H639" s="64">
        <v>11.284000000000001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154</v>
      </c>
    </row>
    <row r="640" spans="1:16" x14ac:dyDescent="0.25">
      <c r="A640" s="28" t="s">
        <v>11</v>
      </c>
      <c r="B640" s="107">
        <v>13.375999999999999</v>
      </c>
      <c r="C640" s="109">
        <v>0</v>
      </c>
      <c r="D640" s="63">
        <v>-5</v>
      </c>
      <c r="E640" s="64">
        <v>8.3759999999999994</v>
      </c>
      <c r="F640" s="109">
        <v>0</v>
      </c>
      <c r="G640" s="108">
        <v>0</v>
      </c>
      <c r="H640" s="64">
        <v>8.3759999999999994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154</v>
      </c>
    </row>
    <row r="641" spans="1:16" x14ac:dyDescent="0.25">
      <c r="A641" s="28" t="s">
        <v>36</v>
      </c>
      <c r="B641" s="107">
        <v>0.69699999999999995</v>
      </c>
      <c r="C641" s="109">
        <v>0</v>
      </c>
      <c r="D641" s="63">
        <v>0</v>
      </c>
      <c r="E641" s="64">
        <v>0.69699999999999995</v>
      </c>
      <c r="F641" s="109">
        <v>0</v>
      </c>
      <c r="G641" s="108">
        <v>0</v>
      </c>
      <c r="H641" s="64">
        <v>0.69699999999999995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154</v>
      </c>
    </row>
    <row r="642" spans="1:16" x14ac:dyDescent="0.25">
      <c r="A642" s="28" t="s">
        <v>12</v>
      </c>
      <c r="B642" s="107">
        <v>1.0999999999999999E-2</v>
      </c>
      <c r="C642" s="109">
        <v>0</v>
      </c>
      <c r="D642" s="63">
        <v>0</v>
      </c>
      <c r="E642" s="64">
        <v>1.0999999999999999E-2</v>
      </c>
      <c r="F642" s="109">
        <v>0</v>
      </c>
      <c r="G642" s="108">
        <v>0</v>
      </c>
      <c r="H642" s="64">
        <v>1.0999999999999999E-2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154</v>
      </c>
    </row>
    <row r="643" spans="1:16" x14ac:dyDescent="0.25">
      <c r="A643" s="28" t="s">
        <v>37</v>
      </c>
      <c r="B643" s="107">
        <v>1.264</v>
      </c>
      <c r="C643" s="109">
        <v>0</v>
      </c>
      <c r="D643" s="63">
        <v>0</v>
      </c>
      <c r="E643" s="64">
        <v>1.264</v>
      </c>
      <c r="F643" s="109">
        <v>0</v>
      </c>
      <c r="G643" s="108">
        <v>0</v>
      </c>
      <c r="H643" s="64">
        <v>1.264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154</v>
      </c>
    </row>
    <row r="644" spans="1:16" x14ac:dyDescent="0.25">
      <c r="A644" s="28" t="s">
        <v>64</v>
      </c>
      <c r="B644" s="107">
        <v>6.25</v>
      </c>
      <c r="C644" s="109">
        <v>0</v>
      </c>
      <c r="D644" s="63">
        <v>0</v>
      </c>
      <c r="E644" s="64">
        <v>6.25</v>
      </c>
      <c r="F644" s="109">
        <v>0</v>
      </c>
      <c r="G644" s="108">
        <v>0</v>
      </c>
      <c r="H644" s="64">
        <v>6.25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154</v>
      </c>
    </row>
    <row r="645" spans="1:16" x14ac:dyDescent="0.25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 x14ac:dyDescent="0.25">
      <c r="A646" s="2" t="s">
        <v>69</v>
      </c>
      <c r="B646" s="118">
        <v>397.32599999999996</v>
      </c>
      <c r="C646" s="64">
        <v>0</v>
      </c>
      <c r="D646" s="65">
        <v>-2.6999999999999318</v>
      </c>
      <c r="E646" s="64">
        <v>394.62600000000003</v>
      </c>
      <c r="F646" s="64">
        <v>38.418450020795639</v>
      </c>
      <c r="G646" s="119">
        <v>9.7354077077525645</v>
      </c>
      <c r="H646" s="64">
        <v>356.20754997920437</v>
      </c>
      <c r="I646" s="65">
        <v>3.9999999999999147E-2</v>
      </c>
      <c r="J646" s="65">
        <v>0</v>
      </c>
      <c r="K646" s="65">
        <v>1.8880000114435802E-2</v>
      </c>
      <c r="L646" s="65">
        <v>0.28299999237061257</v>
      </c>
      <c r="M646" s="64">
        <v>7.1713468542521919E-2</v>
      </c>
      <c r="N646" s="4">
        <v>8.5469998121261881E-2</v>
      </c>
      <c r="O646" s="54">
        <v>2.1658481225581151E-2</v>
      </c>
      <c r="P646" s="55" t="s">
        <v>154</v>
      </c>
    </row>
    <row r="647" spans="1:16" x14ac:dyDescent="0.25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25">
      <c r="A648" s="135" t="s">
        <v>78</v>
      </c>
      <c r="B648" s="109">
        <v>1.3050000000000002</v>
      </c>
      <c r="C648" s="109">
        <v>0</v>
      </c>
      <c r="D648" s="63">
        <v>1</v>
      </c>
      <c r="E648" s="64">
        <v>2.3050000000000002</v>
      </c>
      <c r="F648" s="109">
        <v>0</v>
      </c>
      <c r="G648" s="108">
        <v>0</v>
      </c>
      <c r="H648" s="64">
        <v>2.3050000000000002</v>
      </c>
      <c r="I648" s="58">
        <v>0</v>
      </c>
      <c r="J648" s="58">
        <v>0</v>
      </c>
      <c r="K648" s="58">
        <v>0</v>
      </c>
      <c r="L648" s="58">
        <v>0</v>
      </c>
      <c r="M648" s="109">
        <v>0</v>
      </c>
      <c r="N648" s="31">
        <v>0</v>
      </c>
      <c r="O648" s="31">
        <v>0</v>
      </c>
      <c r="P648" s="32" t="s">
        <v>59</v>
      </c>
    </row>
    <row r="649" spans="1:16" x14ac:dyDescent="0.25">
      <c r="A649" s="29"/>
      <c r="B649" s="107"/>
      <c r="C649" s="109"/>
      <c r="D649" s="63"/>
      <c r="E649" s="64"/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8"/>
    </row>
    <row r="650" spans="1:16" x14ac:dyDescent="0.25">
      <c r="A650" s="29" t="s">
        <v>58</v>
      </c>
      <c r="B650" s="107">
        <v>4.2699999999999996</v>
      </c>
      <c r="C650" s="109">
        <v>0</v>
      </c>
      <c r="D650" s="63">
        <v>0</v>
      </c>
      <c r="E650" s="64">
        <v>4.2699999999999996</v>
      </c>
      <c r="F650" s="109">
        <v>0</v>
      </c>
      <c r="G650" s="108">
        <v>0</v>
      </c>
      <c r="H650" s="64">
        <v>4.2699999999999996</v>
      </c>
      <c r="I650" s="63">
        <v>0</v>
      </c>
      <c r="J650" s="63">
        <v>0</v>
      </c>
      <c r="K650" s="63">
        <v>0</v>
      </c>
      <c r="L650" s="63">
        <v>0</v>
      </c>
      <c r="M650" s="109">
        <v>0</v>
      </c>
      <c r="N650" s="31">
        <v>0</v>
      </c>
      <c r="O650" s="44">
        <v>0</v>
      </c>
      <c r="P650" s="47" t="s">
        <v>154</v>
      </c>
    </row>
    <row r="651" spans="1:16" x14ac:dyDescent="0.25">
      <c r="A651" s="29"/>
      <c r="B651" s="109">
        <v>0</v>
      </c>
      <c r="C651" s="109">
        <v>0</v>
      </c>
      <c r="D651" s="63">
        <v>0</v>
      </c>
      <c r="E651" s="64">
        <v>0</v>
      </c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 x14ac:dyDescent="0.25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 x14ac:dyDescent="0.25">
      <c r="A653" s="135" t="s">
        <v>79</v>
      </c>
      <c r="B653" s="109">
        <v>13.291</v>
      </c>
      <c r="C653" s="109">
        <v>0</v>
      </c>
      <c r="D653" s="63">
        <v>0.19999999999999929</v>
      </c>
      <c r="E653" s="64">
        <v>13.491</v>
      </c>
      <c r="F653" s="109">
        <v>5.5899999737739599E-3</v>
      </c>
      <c r="G653" s="108">
        <v>4.1435030566851681E-2</v>
      </c>
      <c r="H653" s="64">
        <v>13.485410000026226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 x14ac:dyDescent="0.25">
      <c r="A654" s="28" t="s">
        <v>70</v>
      </c>
      <c r="B654" s="120">
        <v>0</v>
      </c>
      <c r="C654" s="109">
        <v>0</v>
      </c>
      <c r="D654" s="63">
        <v>0.5</v>
      </c>
      <c r="E654" s="64">
        <v>0.5</v>
      </c>
      <c r="F654" s="109">
        <v>0</v>
      </c>
      <c r="G654" s="108">
        <v>0</v>
      </c>
      <c r="H654" s="64">
        <v>0.5</v>
      </c>
      <c r="I654" s="58"/>
      <c r="J654" s="58"/>
      <c r="K654" s="58"/>
      <c r="L654" s="58"/>
      <c r="M654" s="109"/>
      <c r="N654" s="31"/>
      <c r="O654" s="31"/>
      <c r="P654" s="48"/>
    </row>
    <row r="655" spans="1:16" x14ac:dyDescent="0.25">
      <c r="A655" s="38"/>
      <c r="B655" s="120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 x14ac:dyDescent="0.25">
      <c r="A656" s="40" t="s">
        <v>52</v>
      </c>
      <c r="B656" s="107">
        <v>0</v>
      </c>
      <c r="C656" s="109">
        <v>0</v>
      </c>
      <c r="D656" s="63">
        <v>0</v>
      </c>
      <c r="E656" s="64">
        <v>0</v>
      </c>
      <c r="F656" s="109"/>
      <c r="G656" s="108"/>
      <c r="H656" s="64">
        <v>0</v>
      </c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5">
      <c r="A657" s="28"/>
      <c r="B657" s="107"/>
      <c r="C657" s="109"/>
      <c r="D657" s="63"/>
      <c r="E657" s="64"/>
      <c r="F657" s="109"/>
      <c r="G657" s="108"/>
      <c r="H657" s="64"/>
      <c r="I657" s="109"/>
      <c r="J657" s="109"/>
      <c r="K657" s="109"/>
      <c r="L657" s="109"/>
      <c r="M657" s="109"/>
      <c r="N657" s="31"/>
      <c r="O657" s="44"/>
      <c r="P657" s="47"/>
    </row>
    <row r="658" spans="1:16" s="1" customFormat="1" x14ac:dyDescent="0.25">
      <c r="A658" s="2" t="s">
        <v>14</v>
      </c>
      <c r="B658" s="118">
        <v>416.19199999999995</v>
      </c>
      <c r="C658" s="64">
        <v>0</v>
      </c>
      <c r="D658" s="65">
        <v>-1</v>
      </c>
      <c r="E658" s="64">
        <v>415.19199999999995</v>
      </c>
      <c r="F658" s="64">
        <v>38.424040020769411</v>
      </c>
      <c r="G658" s="119">
        <v>9.2545232135420274</v>
      </c>
      <c r="H658" s="64">
        <v>376.76795997923057</v>
      </c>
      <c r="I658" s="65">
        <v>3.9999999999999147E-2</v>
      </c>
      <c r="J658" s="65">
        <v>0</v>
      </c>
      <c r="K658" s="65">
        <v>1.8880000114435802E-2</v>
      </c>
      <c r="L658" s="65">
        <v>0.28299999237061257</v>
      </c>
      <c r="M658" s="64">
        <v>6.816123440977008E-2</v>
      </c>
      <c r="N658" s="4">
        <v>8.5469998121261881E-2</v>
      </c>
      <c r="O658" s="54">
        <v>2.0585656303893595E-2</v>
      </c>
      <c r="P658" s="55" t="s">
        <v>154</v>
      </c>
    </row>
    <row r="659" spans="1:16" x14ac:dyDescent="0.25">
      <c r="A659" s="37"/>
      <c r="B659" s="111"/>
      <c r="C659" s="112"/>
      <c r="D659" s="66"/>
      <c r="E659" s="113"/>
      <c r="F659" s="66"/>
      <c r="G659" s="114"/>
      <c r="H659" s="113"/>
      <c r="I659" s="115"/>
      <c r="J659" s="115"/>
      <c r="K659" s="115"/>
      <c r="L659" s="115"/>
      <c r="M659" s="66"/>
      <c r="N659" s="35"/>
      <c r="O659" s="45"/>
      <c r="P659" s="49"/>
    </row>
    <row r="663" spans="1:16" x14ac:dyDescent="0.25">
      <c r="A663" s="12"/>
      <c r="B663" s="76"/>
      <c r="C663" s="77"/>
      <c r="D663" s="59"/>
      <c r="I663" s="121">
        <v>44587</v>
      </c>
    </row>
    <row r="664" spans="1:16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5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44566</v>
      </c>
      <c r="J666" s="93">
        <v>44573</v>
      </c>
      <c r="K666" s="93">
        <v>44580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5">
      <c r="A669" s="28"/>
      <c r="B669" s="206" t="s">
        <v>131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5">
      <c r="A671" s="28" t="s">
        <v>1</v>
      </c>
      <c r="B671" s="107">
        <v>12.829000000000001</v>
      </c>
      <c r="C671" s="109">
        <v>0</v>
      </c>
      <c r="D671" s="63">
        <v>-11.100000000000001</v>
      </c>
      <c r="E671" s="64">
        <v>1.7289999999999992</v>
      </c>
      <c r="F671" s="109">
        <v>3.4000000000000002E-2</v>
      </c>
      <c r="G671" s="108">
        <v>1.9664545980335466</v>
      </c>
      <c r="H671" s="64">
        <v>1.6949999999999992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 t="s">
        <v>154</v>
      </c>
    </row>
    <row r="672" spans="1:16" x14ac:dyDescent="0.25">
      <c r="A672" s="28" t="s">
        <v>2</v>
      </c>
      <c r="B672" s="107">
        <v>20.556999999999999</v>
      </c>
      <c r="C672" s="109">
        <v>70</v>
      </c>
      <c r="D672" s="63">
        <v>63.3</v>
      </c>
      <c r="E672" s="64">
        <v>83.856999999999999</v>
      </c>
      <c r="F672" s="109">
        <v>0</v>
      </c>
      <c r="G672" s="108">
        <v>0</v>
      </c>
      <c r="H672" s="64">
        <v>83.856999999999999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 t="s">
        <v>154</v>
      </c>
    </row>
    <row r="673" spans="1:16" x14ac:dyDescent="0.25">
      <c r="A673" s="28" t="s">
        <v>3</v>
      </c>
      <c r="B673" s="107">
        <v>0.2</v>
      </c>
      <c r="C673" s="109">
        <v>0</v>
      </c>
      <c r="D673" s="63">
        <v>0</v>
      </c>
      <c r="E673" s="64">
        <v>0.2</v>
      </c>
      <c r="F673" s="109">
        <v>0</v>
      </c>
      <c r="G673" s="108">
        <v>0</v>
      </c>
      <c r="H673" s="64">
        <v>0.2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 t="s">
        <v>154</v>
      </c>
    </row>
    <row r="674" spans="1:16" s="1" customFormat="1" x14ac:dyDescent="0.25">
      <c r="A674" s="28" t="s">
        <v>4</v>
      </c>
      <c r="B674" s="107">
        <v>9</v>
      </c>
      <c r="C674" s="109">
        <v>0</v>
      </c>
      <c r="D674" s="63">
        <v>-4</v>
      </c>
      <c r="E674" s="64">
        <v>5</v>
      </c>
      <c r="F674" s="109">
        <v>0</v>
      </c>
      <c r="G674" s="108">
        <v>0</v>
      </c>
      <c r="H674" s="64">
        <v>5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 t="s">
        <v>154</v>
      </c>
    </row>
    <row r="675" spans="1:16" x14ac:dyDescent="0.25">
      <c r="A675" s="28" t="s">
        <v>5</v>
      </c>
      <c r="B675" s="107">
        <v>25.117000000000001</v>
      </c>
      <c r="C675" s="109">
        <v>0</v>
      </c>
      <c r="D675" s="63">
        <v>171</v>
      </c>
      <c r="E675" s="64">
        <v>196.11699999999999</v>
      </c>
      <c r="F675" s="109">
        <v>249.2021000359058</v>
      </c>
      <c r="G675" s="108">
        <v>127.06807672761964</v>
      </c>
      <c r="H675" s="64">
        <v>-53.085100035905811</v>
      </c>
      <c r="I675" s="63">
        <v>7.0296600074767923</v>
      </c>
      <c r="J675" s="63">
        <v>0</v>
      </c>
      <c r="K675" s="63">
        <v>0</v>
      </c>
      <c r="L675" s="63">
        <v>5.3950000000000102</v>
      </c>
      <c r="M675" s="109">
        <v>2.7509088962201189</v>
      </c>
      <c r="N675" s="31">
        <v>3.1061650018692006</v>
      </c>
      <c r="O675" s="44">
        <v>1.5838326110786931</v>
      </c>
      <c r="P675" s="48">
        <v>0</v>
      </c>
    </row>
    <row r="676" spans="1:16" x14ac:dyDescent="0.25">
      <c r="A676" s="28" t="s">
        <v>34</v>
      </c>
      <c r="B676" s="107">
        <v>0</v>
      </c>
      <c r="C676" s="109">
        <v>0</v>
      </c>
      <c r="D676" s="63">
        <v>0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 x14ac:dyDescent="0.25">
      <c r="A677" s="28" t="s">
        <v>6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5">
      <c r="A678" s="28" t="s">
        <v>13</v>
      </c>
      <c r="B678" s="107">
        <v>19.5</v>
      </c>
      <c r="C678" s="109">
        <v>0</v>
      </c>
      <c r="D678" s="63">
        <v>1.6000000000000014</v>
      </c>
      <c r="E678" s="64">
        <v>21.1</v>
      </c>
      <c r="F678" s="109">
        <v>0</v>
      </c>
      <c r="G678" s="108">
        <v>0</v>
      </c>
      <c r="H678" s="64">
        <v>21.1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 t="s">
        <v>154</v>
      </c>
    </row>
    <row r="679" spans="1:16" x14ac:dyDescent="0.25">
      <c r="A679" s="28" t="s">
        <v>63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5">
      <c r="A680" s="29" t="s">
        <v>76</v>
      </c>
      <c r="B680" s="109">
        <v>9.6</v>
      </c>
      <c r="C680" s="109">
        <v>0</v>
      </c>
      <c r="D680" s="63">
        <v>-9.6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 x14ac:dyDescent="0.25">
      <c r="A681" s="3" t="s">
        <v>68</v>
      </c>
      <c r="B681" s="64">
        <v>96.802999999999997</v>
      </c>
      <c r="C681" s="64">
        <v>70</v>
      </c>
      <c r="D681" s="64">
        <v>211.20000000000005</v>
      </c>
      <c r="E681" s="64">
        <v>308.00300000000004</v>
      </c>
      <c r="F681" s="64">
        <v>249.23610003590579</v>
      </c>
      <c r="G681" s="119">
        <v>80.920023517922147</v>
      </c>
      <c r="H681" s="64">
        <v>58.76689996409425</v>
      </c>
      <c r="I681" s="64">
        <v>7.0296600074767923</v>
      </c>
      <c r="J681" s="64">
        <v>0</v>
      </c>
      <c r="K681" s="64">
        <v>0</v>
      </c>
      <c r="L681" s="64">
        <v>5.3950000000000102</v>
      </c>
      <c r="M681" s="64">
        <v>1.751606315522904</v>
      </c>
      <c r="N681" s="4">
        <v>3.1061650018692006</v>
      </c>
      <c r="O681" s="4">
        <v>1.0084853075681732</v>
      </c>
      <c r="P681" s="32">
        <v>16.919439221268036</v>
      </c>
    </row>
    <row r="682" spans="1:16" x14ac:dyDescent="0.25">
      <c r="A682" s="28"/>
      <c r="B682" s="107"/>
      <c r="C682" s="109"/>
      <c r="D682" s="63"/>
      <c r="E682" s="64"/>
      <c r="F682" s="109"/>
      <c r="G682" s="108"/>
      <c r="H682" s="64"/>
      <c r="I682" s="63"/>
      <c r="J682" s="63"/>
      <c r="K682" s="63"/>
      <c r="L682" s="63"/>
      <c r="M682" s="109"/>
      <c r="N682" s="31"/>
      <c r="O682" s="44"/>
      <c r="P682" s="48"/>
    </row>
    <row r="683" spans="1:16" x14ac:dyDescent="0.25">
      <c r="A683" s="28" t="s">
        <v>35</v>
      </c>
      <c r="B683" s="107">
        <v>0.93899999999999995</v>
      </c>
      <c r="C683" s="109">
        <v>0</v>
      </c>
      <c r="D683" s="63">
        <v>0</v>
      </c>
      <c r="E683" s="64">
        <v>0.93899999999999995</v>
      </c>
      <c r="F683" s="109">
        <v>0.85</v>
      </c>
      <c r="G683" s="108">
        <v>90.521831735889251</v>
      </c>
      <c r="H683" s="64">
        <v>8.8999999999999968E-2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154</v>
      </c>
    </row>
    <row r="684" spans="1:16" x14ac:dyDescent="0.25">
      <c r="A684" s="28" t="s">
        <v>57</v>
      </c>
      <c r="B684" s="107">
        <v>43.061</v>
      </c>
      <c r="C684" s="109">
        <v>0</v>
      </c>
      <c r="D684" s="63">
        <v>-37.9</v>
      </c>
      <c r="E684" s="64">
        <v>5.1610000000000014</v>
      </c>
      <c r="F684" s="109">
        <v>8.1420001983642604E-2</v>
      </c>
      <c r="G684" s="108">
        <v>1.5776012785049909</v>
      </c>
      <c r="H684" s="64">
        <v>5.0795799980163592</v>
      </c>
      <c r="I684" s="63">
        <v>1.6520000457763709E-2</v>
      </c>
      <c r="J684" s="63">
        <v>0</v>
      </c>
      <c r="K684" s="63">
        <v>0</v>
      </c>
      <c r="L684" s="63">
        <v>0</v>
      </c>
      <c r="M684" s="109">
        <v>0</v>
      </c>
      <c r="N684" s="31">
        <v>4.1300001144409272E-3</v>
      </c>
      <c r="O684" s="44">
        <v>8.0023253525303747E-2</v>
      </c>
      <c r="P684" s="48" t="s">
        <v>154</v>
      </c>
    </row>
    <row r="685" spans="1:16" x14ac:dyDescent="0.25">
      <c r="A685" s="28" t="s">
        <v>148</v>
      </c>
      <c r="B685" s="107">
        <v>188.619</v>
      </c>
      <c r="C685" s="109">
        <v>0</v>
      </c>
      <c r="D685" s="63">
        <v>-145.70000000000002</v>
      </c>
      <c r="E685" s="64">
        <v>42.918999999999983</v>
      </c>
      <c r="F685" s="109">
        <v>40.675962554586</v>
      </c>
      <c r="G685" s="108">
        <v>94.77378912506353</v>
      </c>
      <c r="H685" s="64">
        <v>2.2430374454139823</v>
      </c>
      <c r="I685" s="63">
        <v>1.056925986677399</v>
      </c>
      <c r="J685" s="63">
        <v>-5.1801999092099038E-2</v>
      </c>
      <c r="K685" s="63">
        <v>9.8294006347700247E-2</v>
      </c>
      <c r="L685" s="63">
        <v>0.12106800079340019</v>
      </c>
      <c r="M685" s="109">
        <v>0.28208485937090855</v>
      </c>
      <c r="N685" s="31">
        <v>0.3061214986816001</v>
      </c>
      <c r="O685" s="44">
        <v>0.71325403360190176</v>
      </c>
      <c r="P685" s="48">
        <v>5.3272784011389769</v>
      </c>
    </row>
    <row r="686" spans="1:16" x14ac:dyDescent="0.25">
      <c r="A686" s="28" t="s">
        <v>7</v>
      </c>
      <c r="B686" s="107">
        <v>39.542000000000002</v>
      </c>
      <c r="C686" s="109">
        <v>0</v>
      </c>
      <c r="D686" s="63">
        <v>-29</v>
      </c>
      <c r="E686" s="64">
        <v>10.542000000000002</v>
      </c>
      <c r="F686" s="109">
        <v>3.4977139677256299</v>
      </c>
      <c r="G686" s="108">
        <v>33.178846212536797</v>
      </c>
      <c r="H686" s="64">
        <v>7.0442860322743712</v>
      </c>
      <c r="I686" s="63">
        <v>0.17936000061034996</v>
      </c>
      <c r="J686" s="63">
        <v>0</v>
      </c>
      <c r="K686" s="63">
        <v>0</v>
      </c>
      <c r="L686" s="63">
        <v>0</v>
      </c>
      <c r="M686" s="109">
        <v>0</v>
      </c>
      <c r="N686" s="31">
        <v>4.4840000152587489E-2</v>
      </c>
      <c r="O686" s="44">
        <v>0.4253462355585988</v>
      </c>
      <c r="P686" s="48" t="s">
        <v>154</v>
      </c>
    </row>
    <row r="687" spans="1:16" x14ac:dyDescent="0.25">
      <c r="A687" s="28" t="s">
        <v>71</v>
      </c>
      <c r="B687" s="107">
        <v>7.5910000000000002</v>
      </c>
      <c r="C687" s="109">
        <v>0</v>
      </c>
      <c r="D687" s="63">
        <v>33.1</v>
      </c>
      <c r="E687" s="64">
        <v>40.691000000000003</v>
      </c>
      <c r="F687" s="109">
        <v>40.198599979639098</v>
      </c>
      <c r="G687" s="108">
        <v>98.789904351426841</v>
      </c>
      <c r="H687" s="64">
        <v>0.49240002036090402</v>
      </c>
      <c r="I687" s="63">
        <v>1.8805999984741959</v>
      </c>
      <c r="J687" s="63">
        <v>0</v>
      </c>
      <c r="K687" s="63">
        <v>0</v>
      </c>
      <c r="L687" s="63">
        <v>0</v>
      </c>
      <c r="M687" s="109">
        <v>0</v>
      </c>
      <c r="N687" s="31">
        <v>0.47014999961854897</v>
      </c>
      <c r="O687" s="44">
        <v>1.1554152014414709</v>
      </c>
      <c r="P687" s="48">
        <v>0</v>
      </c>
    </row>
    <row r="688" spans="1:16" x14ac:dyDescent="0.25">
      <c r="A688" s="28" t="s">
        <v>8</v>
      </c>
      <c r="B688" s="107">
        <v>27.087</v>
      </c>
      <c r="C688" s="109">
        <v>0</v>
      </c>
      <c r="D688" s="63">
        <v>-5.1999999999999993</v>
      </c>
      <c r="E688" s="64">
        <v>21.887</v>
      </c>
      <c r="F688" s="109">
        <v>19.770091973815099</v>
      </c>
      <c r="G688" s="108">
        <v>90.328011942317815</v>
      </c>
      <c r="H688" s="64">
        <v>2.1169080261849018</v>
      </c>
      <c r="I688" s="63">
        <v>0</v>
      </c>
      <c r="J688" s="63">
        <v>0</v>
      </c>
      <c r="K688" s="63">
        <v>0</v>
      </c>
      <c r="L688" s="63">
        <v>0</v>
      </c>
      <c r="M688" s="109">
        <v>0</v>
      </c>
      <c r="N688" s="31">
        <v>0</v>
      </c>
      <c r="O688" s="44">
        <v>0</v>
      </c>
      <c r="P688" s="48" t="s">
        <v>154</v>
      </c>
    </row>
    <row r="689" spans="1:17" x14ac:dyDescent="0.25">
      <c r="A689" s="28" t="s">
        <v>9</v>
      </c>
      <c r="B689" s="107">
        <v>11.848000000000001</v>
      </c>
      <c r="C689" s="109">
        <v>0</v>
      </c>
      <c r="D689" s="63">
        <v>0</v>
      </c>
      <c r="E689" s="64">
        <v>11.848000000000001</v>
      </c>
      <c r="F689" s="109">
        <v>0.03</v>
      </c>
      <c r="G689" s="108">
        <v>0.25320729237002026</v>
      </c>
      <c r="H689" s="64">
        <v>11.818000000000001</v>
      </c>
      <c r="I689" s="63">
        <v>0</v>
      </c>
      <c r="J689" s="63">
        <v>0</v>
      </c>
      <c r="K689" s="63">
        <v>0</v>
      </c>
      <c r="L689" s="63">
        <v>-0.33649999809265096</v>
      </c>
      <c r="M689" s="109">
        <v>-2.8401417799852378</v>
      </c>
      <c r="N689" s="31">
        <v>-8.4124999523162741E-2</v>
      </c>
      <c r="O689" s="44">
        <v>-0.71003544499630944</v>
      </c>
      <c r="P689" s="48" t="s">
        <v>154</v>
      </c>
    </row>
    <row r="690" spans="1:17" x14ac:dyDescent="0.25">
      <c r="A690" s="28" t="s">
        <v>10</v>
      </c>
      <c r="B690" s="107">
        <v>322.94200000000001</v>
      </c>
      <c r="C690" s="109">
        <v>0</v>
      </c>
      <c r="D690" s="63">
        <v>-104.4</v>
      </c>
      <c r="E690" s="64">
        <v>218.542</v>
      </c>
      <c r="F690" s="109">
        <v>160.01702277720199</v>
      </c>
      <c r="G690" s="108">
        <v>73.220260992029893</v>
      </c>
      <c r="H690" s="64">
        <v>58.524977222798015</v>
      </c>
      <c r="I690" s="63">
        <v>2.072896371237988</v>
      </c>
      <c r="J690" s="63">
        <v>4.8105047882017971E-2</v>
      </c>
      <c r="K690" s="63">
        <v>0.4386059937469895</v>
      </c>
      <c r="L690" s="63">
        <v>9.4753996372986649E-2</v>
      </c>
      <c r="M690" s="109">
        <v>4.3357339263384906E-2</v>
      </c>
      <c r="N690" s="31">
        <v>0.66359035230999552</v>
      </c>
      <c r="O690" s="44">
        <v>0.30364431199037051</v>
      </c>
      <c r="P690" s="48" t="s">
        <v>154</v>
      </c>
    </row>
    <row r="691" spans="1:17" x14ac:dyDescent="0.25">
      <c r="A691" s="28" t="s">
        <v>11</v>
      </c>
      <c r="B691" s="107">
        <v>132.08099999999999</v>
      </c>
      <c r="C691" s="109">
        <v>0</v>
      </c>
      <c r="D691" s="63">
        <v>-77.100000000000009</v>
      </c>
      <c r="E691" s="64">
        <v>54.98099999999998</v>
      </c>
      <c r="F691" s="109">
        <v>32.667765906145839</v>
      </c>
      <c r="G691" s="108">
        <v>59.416463698633798</v>
      </c>
      <c r="H691" s="64">
        <v>22.313234093854142</v>
      </c>
      <c r="I691" s="63">
        <v>1.1453980082031983</v>
      </c>
      <c r="J691" s="63">
        <v>-1.245700788499704E-2</v>
      </c>
      <c r="K691" s="63">
        <v>8.9444004923102227E-2</v>
      </c>
      <c r="L691" s="63">
        <v>0</v>
      </c>
      <c r="M691" s="109">
        <v>0</v>
      </c>
      <c r="N691" s="31">
        <v>0.30559625131032586</v>
      </c>
      <c r="O691" s="44">
        <v>0.5558215589209472</v>
      </c>
      <c r="P691" s="48" t="s">
        <v>154</v>
      </c>
    </row>
    <row r="692" spans="1:17" x14ac:dyDescent="0.25">
      <c r="A692" s="28" t="s">
        <v>36</v>
      </c>
      <c r="B692" s="107">
        <v>5.577</v>
      </c>
      <c r="C692" s="109">
        <v>0</v>
      </c>
      <c r="D692" s="63">
        <v>46.399999999999977</v>
      </c>
      <c r="E692" s="64">
        <v>51.976999999999975</v>
      </c>
      <c r="F692" s="109">
        <v>51.046979999780618</v>
      </c>
      <c r="G692" s="108">
        <v>98.210708582220292</v>
      </c>
      <c r="H692" s="64">
        <v>0.93002000021935771</v>
      </c>
      <c r="I692" s="63">
        <v>6.8963000431059953</v>
      </c>
      <c r="J692" s="63">
        <v>0</v>
      </c>
      <c r="K692" s="63">
        <v>0</v>
      </c>
      <c r="L692" s="63">
        <v>0</v>
      </c>
      <c r="M692" s="109">
        <v>0</v>
      </c>
      <c r="N692" s="31">
        <v>1.7240750107764988</v>
      </c>
      <c r="O692" s="44">
        <v>3.316995999723916</v>
      </c>
      <c r="P692" s="48">
        <v>0</v>
      </c>
    </row>
    <row r="693" spans="1:17" s="1" customFormat="1" x14ac:dyDescent="0.25">
      <c r="A693" s="28" t="s">
        <v>12</v>
      </c>
      <c r="B693" s="107">
        <v>6.9080000000000004</v>
      </c>
      <c r="C693" s="109">
        <v>0</v>
      </c>
      <c r="D693" s="63">
        <v>95</v>
      </c>
      <c r="E693" s="64">
        <v>101.908</v>
      </c>
      <c r="F693" s="109">
        <v>98.925980357885379</v>
      </c>
      <c r="G693" s="108">
        <v>97.073812024458704</v>
      </c>
      <c r="H693" s="64">
        <v>2.9820196421146221</v>
      </c>
      <c r="I693" s="63">
        <v>3.8515799827575989</v>
      </c>
      <c r="J693" s="63">
        <v>0</v>
      </c>
      <c r="K693" s="63">
        <v>0</v>
      </c>
      <c r="L693" s="63">
        <v>0</v>
      </c>
      <c r="M693" s="109">
        <v>0</v>
      </c>
      <c r="N693" s="31">
        <v>0.96289499568939974</v>
      </c>
      <c r="O693" s="44">
        <v>0.94486693457765814</v>
      </c>
      <c r="P693" s="48">
        <v>1.0969312910174578</v>
      </c>
    </row>
    <row r="694" spans="1:17" x14ac:dyDescent="0.25">
      <c r="A694" s="28" t="s">
        <v>37</v>
      </c>
      <c r="B694" s="107">
        <v>78.673000000000002</v>
      </c>
      <c r="C694" s="109">
        <v>0</v>
      </c>
      <c r="D694" s="63">
        <v>-75</v>
      </c>
      <c r="E694" s="64">
        <v>3.6730000000000018</v>
      </c>
      <c r="F694" s="109">
        <v>0</v>
      </c>
      <c r="G694" s="108">
        <v>0</v>
      </c>
      <c r="H694" s="64">
        <v>3.6730000000000018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 t="s">
        <v>154</v>
      </c>
    </row>
    <row r="695" spans="1:17" x14ac:dyDescent="0.25">
      <c r="A695" s="28" t="s">
        <v>64</v>
      </c>
      <c r="B695" s="107">
        <v>9.8940000000000001</v>
      </c>
      <c r="C695" s="109">
        <v>0</v>
      </c>
      <c r="D695" s="63">
        <v>0</v>
      </c>
      <c r="E695" s="64">
        <v>9.8940000000000001</v>
      </c>
      <c r="F695" s="109">
        <v>5.0192759405849499</v>
      </c>
      <c r="G695" s="108">
        <v>50.730502734838794</v>
      </c>
      <c r="H695" s="64">
        <v>4.8747240594150503</v>
      </c>
      <c r="I695" s="63">
        <v>0.1410100034475299</v>
      </c>
      <c r="J695" s="63">
        <v>0.11351599597931017</v>
      </c>
      <c r="K695" s="63">
        <v>0</v>
      </c>
      <c r="L695" s="63">
        <v>0</v>
      </c>
      <c r="M695" s="109">
        <v>0</v>
      </c>
      <c r="N695" s="31">
        <v>6.3631499856710017E-2</v>
      </c>
      <c r="O695" s="44">
        <v>0.64313219988589054</v>
      </c>
      <c r="P695" s="48" t="s">
        <v>154</v>
      </c>
    </row>
    <row r="696" spans="1:17" x14ac:dyDescent="0.25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 x14ac:dyDescent="0.25">
      <c r="A697" s="2" t="s">
        <v>69</v>
      </c>
      <c r="B697" s="118">
        <v>971.56500000000005</v>
      </c>
      <c r="C697" s="64">
        <v>70.000000000000114</v>
      </c>
      <c r="D697" s="65">
        <v>-88.599999999999909</v>
      </c>
      <c r="E697" s="64">
        <v>882.96500000000015</v>
      </c>
      <c r="F697" s="64">
        <v>702.01691349525402</v>
      </c>
      <c r="G697" s="119">
        <v>79.5067656696759</v>
      </c>
      <c r="H697" s="64">
        <v>180.94808650474613</v>
      </c>
      <c r="I697" s="65">
        <v>24.270250402448937</v>
      </c>
      <c r="J697" s="65">
        <v>9.7362036884192094E-2</v>
      </c>
      <c r="K697" s="65">
        <v>0.62634400501781329</v>
      </c>
      <c r="L697" s="65">
        <v>5.2743219990736634</v>
      </c>
      <c r="M697" s="64">
        <v>0.59734213689938587</v>
      </c>
      <c r="N697" s="4">
        <v>7.5670696108561515</v>
      </c>
      <c r="O697" s="54">
        <v>0.85700674555119971</v>
      </c>
      <c r="P697" s="55">
        <v>21.912570626434789</v>
      </c>
      <c r="Q697" s="9"/>
    </row>
    <row r="698" spans="1:17" x14ac:dyDescent="0.25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25">
      <c r="A699" s="135" t="s">
        <v>78</v>
      </c>
      <c r="B699" s="109">
        <v>37.917999999999999</v>
      </c>
      <c r="C699" s="109">
        <v>0</v>
      </c>
      <c r="D699" s="63">
        <v>1</v>
      </c>
      <c r="E699" s="64">
        <v>38.917999999999999</v>
      </c>
      <c r="F699" s="109">
        <v>18.250424012757801</v>
      </c>
      <c r="G699" s="108">
        <v>46.894557820951235</v>
      </c>
      <c r="H699" s="64">
        <v>20.667575987242198</v>
      </c>
      <c r="I699" s="58">
        <v>0.54220999085909938</v>
      </c>
      <c r="J699" s="58">
        <v>0</v>
      </c>
      <c r="K699" s="58">
        <v>1.6519999504005511E-3</v>
      </c>
      <c r="L699" s="58">
        <v>0.21169200515739917</v>
      </c>
      <c r="M699" s="109">
        <v>0.54394368969987972</v>
      </c>
      <c r="N699" s="31">
        <v>0.18888849899172477</v>
      </c>
      <c r="O699" s="31">
        <v>0.48534996400566516</v>
      </c>
      <c r="P699" s="32" t="s">
        <v>59</v>
      </c>
    </row>
    <row r="700" spans="1:17" x14ac:dyDescent="0.25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8"/>
    </row>
    <row r="701" spans="1:17" x14ac:dyDescent="0.25">
      <c r="A701" s="29" t="s">
        <v>58</v>
      </c>
      <c r="B701" s="107">
        <v>1.677</v>
      </c>
      <c r="C701" s="109">
        <v>0</v>
      </c>
      <c r="D701" s="63">
        <v>-1.9</v>
      </c>
      <c r="E701" s="64">
        <v>-0.22299999999999986</v>
      </c>
      <c r="F701" s="109">
        <v>0</v>
      </c>
      <c r="G701" s="108">
        <v>0</v>
      </c>
      <c r="H701" s="64">
        <v>-0.22299999999999986</v>
      </c>
      <c r="I701" s="63">
        <v>0</v>
      </c>
      <c r="J701" s="63">
        <v>0</v>
      </c>
      <c r="K701" s="63">
        <v>0</v>
      </c>
      <c r="L701" s="63">
        <v>0</v>
      </c>
      <c r="M701" s="109">
        <v>0</v>
      </c>
      <c r="N701" s="31">
        <v>0</v>
      </c>
      <c r="O701" s="44">
        <v>0</v>
      </c>
      <c r="P701" s="47">
        <v>0</v>
      </c>
    </row>
    <row r="702" spans="1:17" x14ac:dyDescent="0.25">
      <c r="A702" s="29"/>
      <c r="B702" s="109">
        <v>0</v>
      </c>
      <c r="C702" s="109">
        <v>0</v>
      </c>
      <c r="D702" s="63">
        <v>0</v>
      </c>
      <c r="E702" s="64">
        <v>0</v>
      </c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7"/>
    </row>
    <row r="703" spans="1:17" x14ac:dyDescent="0.25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 x14ac:dyDescent="0.25">
      <c r="A704" s="135" t="s">
        <v>79</v>
      </c>
      <c r="B704" s="109">
        <v>166.66800000000001</v>
      </c>
      <c r="C704" s="109">
        <v>0</v>
      </c>
      <c r="D704" s="63">
        <v>-38.500000000000028</v>
      </c>
      <c r="E704" s="64">
        <v>128.16799999999998</v>
      </c>
      <c r="F704" s="109">
        <v>50.892386665865757</v>
      </c>
      <c r="G704" s="108">
        <v>39.707560909014553</v>
      </c>
      <c r="H704" s="64">
        <v>77.275613334134221</v>
      </c>
      <c r="I704" s="58">
        <v>1.9217906056939995</v>
      </c>
      <c r="J704" s="58">
        <v>-0.56172720497840345</v>
      </c>
      <c r="K704" s="58">
        <v>4.129999923700467E-2</v>
      </c>
      <c r="L704" s="58">
        <v>-2.5000000000119371E-4</v>
      </c>
      <c r="M704" s="109">
        <v>-1.9505648835996018E-4</v>
      </c>
      <c r="N704" s="31">
        <v>0.35027834998814988</v>
      </c>
      <c r="O704" s="31">
        <v>0.27329625958753351</v>
      </c>
      <c r="P704" s="32" t="s">
        <v>59</v>
      </c>
    </row>
    <row r="705" spans="1:16" x14ac:dyDescent="0.25">
      <c r="A705" s="28" t="s">
        <v>70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5">
      <c r="A706" s="38"/>
      <c r="B706" s="120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 x14ac:dyDescent="0.25">
      <c r="A707" s="40" t="s">
        <v>52</v>
      </c>
      <c r="B707" s="107">
        <v>0</v>
      </c>
      <c r="C707" s="109">
        <v>0</v>
      </c>
      <c r="D707" s="63">
        <v>0</v>
      </c>
      <c r="E707" s="64">
        <v>0</v>
      </c>
      <c r="F707" s="109"/>
      <c r="G707" s="108"/>
      <c r="H707" s="64">
        <v>0</v>
      </c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5">
      <c r="A708" s="28"/>
      <c r="B708" s="107"/>
      <c r="C708" s="109"/>
      <c r="D708" s="63"/>
      <c r="E708" s="64"/>
      <c r="F708" s="109"/>
      <c r="G708" s="108"/>
      <c r="H708" s="64"/>
      <c r="I708" s="109"/>
      <c r="J708" s="109"/>
      <c r="K708" s="109"/>
      <c r="L708" s="109"/>
      <c r="M708" s="109"/>
      <c r="N708" s="31"/>
      <c r="O708" s="44"/>
      <c r="P708" s="47"/>
    </row>
    <row r="709" spans="1:16" x14ac:dyDescent="0.25">
      <c r="A709" s="2" t="s">
        <v>14</v>
      </c>
      <c r="B709" s="118">
        <v>1177.8280000000002</v>
      </c>
      <c r="C709" s="64">
        <v>70.000000000000114</v>
      </c>
      <c r="D709" s="65">
        <v>-128</v>
      </c>
      <c r="E709" s="64">
        <v>1049.8280000000002</v>
      </c>
      <c r="F709" s="64">
        <v>771.15972417387763</v>
      </c>
      <c r="G709" s="119">
        <v>73.455816016897771</v>
      </c>
      <c r="H709" s="64">
        <v>278.66827582612257</v>
      </c>
      <c r="I709" s="65">
        <v>26.734250999002029</v>
      </c>
      <c r="J709" s="65">
        <v>-0.46436516809421846</v>
      </c>
      <c r="K709" s="65">
        <v>0.66929600420530733</v>
      </c>
      <c r="L709" s="65">
        <v>5.4857640042309868</v>
      </c>
      <c r="M709" s="64">
        <v>0.52253931160447098</v>
      </c>
      <c r="N709" s="4">
        <v>8.1062364598360261</v>
      </c>
      <c r="O709" s="54">
        <v>0.77214900534525888</v>
      </c>
      <c r="P709" s="55">
        <v>32.377022827651331</v>
      </c>
    </row>
    <row r="710" spans="1:16" x14ac:dyDescent="0.25">
      <c r="A710" s="37"/>
      <c r="B710" s="111"/>
      <c r="C710" s="112"/>
      <c r="D710" s="66"/>
      <c r="E710" s="113"/>
      <c r="F710" s="66"/>
      <c r="G710" s="114"/>
      <c r="H710" s="113"/>
      <c r="I710" s="115"/>
      <c r="J710" s="115"/>
      <c r="K710" s="115"/>
      <c r="L710" s="115"/>
      <c r="M710" s="66"/>
      <c r="N710" s="35"/>
      <c r="O710" s="45"/>
      <c r="P710" s="49"/>
    </row>
    <row r="711" spans="1:16" x14ac:dyDescent="0.25">
      <c r="A711" s="12" t="s">
        <v>155</v>
      </c>
    </row>
    <row r="712" spans="1:16" x14ac:dyDescent="0.25">
      <c r="A712" s="7" t="s">
        <v>56</v>
      </c>
    </row>
    <row r="714" spans="1:16" x14ac:dyDescent="0.25">
      <c r="A714" s="7" t="s">
        <v>149</v>
      </c>
    </row>
    <row r="715" spans="1:16" x14ac:dyDescent="0.25">
      <c r="A715" s="12" t="s">
        <v>62</v>
      </c>
      <c r="B715" s="76"/>
      <c r="C715" s="77"/>
      <c r="D715" s="59"/>
      <c r="H715" s="5"/>
    </row>
    <row r="716" spans="1:16" x14ac:dyDescent="0.25">
      <c r="A716" s="13"/>
      <c r="B716" s="79"/>
      <c r="C716" s="60" t="s">
        <v>15</v>
      </c>
      <c r="D716" s="60" t="s">
        <v>15</v>
      </c>
      <c r="E716" s="80" t="s">
        <v>67</v>
      </c>
      <c r="F716" s="60" t="s">
        <v>17</v>
      </c>
      <c r="G716" s="81" t="s">
        <v>18</v>
      </c>
      <c r="H716" s="82"/>
      <c r="I716" s="83" t="s">
        <v>19</v>
      </c>
      <c r="J716" s="84"/>
      <c r="K716" s="84"/>
      <c r="L716" s="84"/>
      <c r="M716" s="85"/>
      <c r="N716" s="15"/>
      <c r="O716" s="16"/>
      <c r="P716" s="13" t="s">
        <v>53</v>
      </c>
    </row>
    <row r="717" spans="1:16" x14ac:dyDescent="0.25">
      <c r="A717" s="17" t="s">
        <v>0</v>
      </c>
      <c r="B717" s="86" t="s">
        <v>151</v>
      </c>
      <c r="C717" s="87" t="s">
        <v>21</v>
      </c>
      <c r="D717" s="61" t="s">
        <v>21</v>
      </c>
      <c r="E717" s="88" t="s">
        <v>15</v>
      </c>
      <c r="F717" s="87" t="s">
        <v>22</v>
      </c>
      <c r="G717" s="89" t="s">
        <v>23</v>
      </c>
      <c r="H717" s="88" t="s">
        <v>24</v>
      </c>
      <c r="I717" s="90" t="s">
        <v>25</v>
      </c>
      <c r="J717" s="90"/>
      <c r="K717" s="90"/>
      <c r="L717" s="91" t="s">
        <v>16</v>
      </c>
      <c r="M717" s="92"/>
      <c r="N717" s="20" t="s">
        <v>26</v>
      </c>
      <c r="O717" s="15"/>
      <c r="P717" s="21" t="s">
        <v>54</v>
      </c>
    </row>
    <row r="718" spans="1:16" s="1" customFormat="1" x14ac:dyDescent="0.25">
      <c r="A718" s="17"/>
      <c r="B718" s="86" t="s">
        <v>65</v>
      </c>
      <c r="C718" s="87" t="s">
        <v>28</v>
      </c>
      <c r="D718" s="61" t="s">
        <v>28</v>
      </c>
      <c r="E718" s="88" t="s">
        <v>20</v>
      </c>
      <c r="F718" s="61" t="s">
        <v>29</v>
      </c>
      <c r="G718" s="89" t="s">
        <v>30</v>
      </c>
      <c r="H718" s="88" t="s">
        <v>31</v>
      </c>
      <c r="I718" s="93">
        <v>44566</v>
      </c>
      <c r="J718" s="93">
        <v>44573</v>
      </c>
      <c r="K718" s="93">
        <v>44580</v>
      </c>
      <c r="L718" s="94" t="s">
        <v>24</v>
      </c>
      <c r="M718" s="60" t="s">
        <v>30</v>
      </c>
      <c r="N718" s="14" t="s">
        <v>24</v>
      </c>
      <c r="O718" s="14" t="s">
        <v>30</v>
      </c>
      <c r="P718" s="21" t="s">
        <v>55</v>
      </c>
    </row>
    <row r="719" spans="1:16" x14ac:dyDescent="0.25">
      <c r="A719" s="22"/>
      <c r="B719" s="86"/>
      <c r="C719" s="61" t="s">
        <v>32</v>
      </c>
      <c r="D719" s="61" t="s">
        <v>66</v>
      </c>
      <c r="E719" s="88" t="s">
        <v>27</v>
      </c>
      <c r="F719" s="61" t="s">
        <v>33</v>
      </c>
      <c r="G719" s="89" t="s">
        <v>15</v>
      </c>
      <c r="H719" s="88"/>
      <c r="I719" s="116"/>
      <c r="J719" s="116"/>
      <c r="K719" s="99"/>
      <c r="L719" s="116"/>
      <c r="M719" s="61" t="s">
        <v>15</v>
      </c>
      <c r="N719" s="19"/>
      <c r="O719" s="18" t="s">
        <v>15</v>
      </c>
      <c r="P719" s="22" t="s">
        <v>31</v>
      </c>
    </row>
    <row r="720" spans="1:16" x14ac:dyDescent="0.25">
      <c r="A720" s="36"/>
      <c r="B720" s="117"/>
      <c r="C720" s="101"/>
      <c r="D720" s="67"/>
      <c r="E720" s="102"/>
      <c r="F720" s="67"/>
      <c r="G720" s="103"/>
      <c r="H720" s="102"/>
      <c r="I720" s="104"/>
      <c r="J720" s="104"/>
      <c r="K720" s="104"/>
      <c r="L720" s="105"/>
      <c r="M720" s="106"/>
      <c r="N720" s="27"/>
      <c r="O720" s="42"/>
      <c r="P720" s="46"/>
    </row>
    <row r="721" spans="1:19" x14ac:dyDescent="0.25">
      <c r="A721" s="28"/>
      <c r="B721" s="206" t="s">
        <v>115</v>
      </c>
      <c r="C721" s="207"/>
      <c r="D721" s="207"/>
      <c r="E721" s="207"/>
      <c r="F721" s="207"/>
      <c r="G721" s="207"/>
      <c r="H721" s="207"/>
      <c r="I721" s="207"/>
      <c r="J721" s="207"/>
      <c r="K721" s="207"/>
      <c r="L721" s="207"/>
      <c r="M721" s="207"/>
      <c r="N721" s="207"/>
      <c r="O721" s="208"/>
      <c r="P721" s="47"/>
    </row>
    <row r="722" spans="1:19" x14ac:dyDescent="0.25">
      <c r="A722" s="28"/>
      <c r="B722" s="107"/>
      <c r="C722" s="70"/>
      <c r="D722" s="63"/>
      <c r="E722" s="65"/>
      <c r="F722" s="63"/>
      <c r="G722" s="108"/>
      <c r="H722" s="65"/>
      <c r="I722" s="99"/>
      <c r="J722" s="99"/>
      <c r="K722" s="99"/>
      <c r="L722" s="99"/>
      <c r="M722" s="63"/>
      <c r="N722" s="30"/>
      <c r="O722" s="43"/>
      <c r="P722" s="47"/>
    </row>
    <row r="723" spans="1:19" x14ac:dyDescent="0.25">
      <c r="A723" s="28" t="s">
        <v>1</v>
      </c>
      <c r="B723" s="107">
        <v>48.7</v>
      </c>
      <c r="C723" s="109">
        <v>0</v>
      </c>
      <c r="D723" s="63">
        <v>-3.7999999999999972</v>
      </c>
      <c r="E723" s="64">
        <v>44.900000000000006</v>
      </c>
      <c r="F723" s="109">
        <v>0</v>
      </c>
      <c r="G723" s="108">
        <v>0</v>
      </c>
      <c r="H723" s="64">
        <v>44.900000000000006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 t="s">
        <v>154</v>
      </c>
    </row>
    <row r="724" spans="1:19" x14ac:dyDescent="0.25">
      <c r="A724" s="28" t="s">
        <v>2</v>
      </c>
      <c r="B724" s="107">
        <v>19.725000000000001</v>
      </c>
      <c r="C724" s="109">
        <v>0</v>
      </c>
      <c r="D724" s="63">
        <v>14.300000000000004</v>
      </c>
      <c r="E724" s="64">
        <v>34.025000000000006</v>
      </c>
      <c r="F724" s="109">
        <v>0</v>
      </c>
      <c r="G724" s="108">
        <v>0</v>
      </c>
      <c r="H724" s="64">
        <v>34.025000000000006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 t="s">
        <v>154</v>
      </c>
    </row>
    <row r="725" spans="1:19" x14ac:dyDescent="0.25">
      <c r="A725" s="28" t="s">
        <v>3</v>
      </c>
      <c r="B725" s="107">
        <v>33.4</v>
      </c>
      <c r="C725" s="109">
        <v>0</v>
      </c>
      <c r="D725" s="63">
        <v>-1</v>
      </c>
      <c r="E725" s="64">
        <v>32.4</v>
      </c>
      <c r="F725" s="109">
        <v>0</v>
      </c>
      <c r="G725" s="108">
        <v>0</v>
      </c>
      <c r="H725" s="64">
        <v>32.4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154</v>
      </c>
    </row>
    <row r="726" spans="1:19" x14ac:dyDescent="0.25">
      <c r="A726" s="28" t="s">
        <v>4</v>
      </c>
      <c r="B726" s="107">
        <v>21</v>
      </c>
      <c r="C726" s="109">
        <v>0</v>
      </c>
      <c r="D726" s="63">
        <v>0.89999999999999858</v>
      </c>
      <c r="E726" s="64">
        <v>21.9</v>
      </c>
      <c r="F726" s="109">
        <v>0</v>
      </c>
      <c r="G726" s="108">
        <v>0</v>
      </c>
      <c r="H726" s="64">
        <v>21.9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154</v>
      </c>
    </row>
    <row r="727" spans="1:19" x14ac:dyDescent="0.25">
      <c r="A727" s="28" t="s">
        <v>5</v>
      </c>
      <c r="B727" s="107">
        <v>5.8</v>
      </c>
      <c r="C727" s="109">
        <v>0</v>
      </c>
      <c r="D727" s="63">
        <v>0</v>
      </c>
      <c r="E727" s="64">
        <v>5.8</v>
      </c>
      <c r="F727" s="109">
        <v>3.5000000000000003E-2</v>
      </c>
      <c r="G727" s="108">
        <v>0.60344827586206906</v>
      </c>
      <c r="H727" s="64">
        <v>5.7649999999999997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154</v>
      </c>
    </row>
    <row r="728" spans="1:19" x14ac:dyDescent="0.25">
      <c r="A728" s="28" t="s">
        <v>34</v>
      </c>
      <c r="B728" s="107">
        <v>1.7</v>
      </c>
      <c r="C728" s="109">
        <v>0</v>
      </c>
      <c r="D728" s="63">
        <v>-1.5</v>
      </c>
      <c r="E728" s="64">
        <v>0.19999999999999996</v>
      </c>
      <c r="F728" s="109">
        <v>0</v>
      </c>
      <c r="G728" s="108">
        <v>0</v>
      </c>
      <c r="H728" s="64">
        <v>0.19999999999999996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154</v>
      </c>
    </row>
    <row r="729" spans="1:19" x14ac:dyDescent="0.25">
      <c r="A729" s="28" t="s">
        <v>6</v>
      </c>
      <c r="B729" s="107">
        <v>0.8</v>
      </c>
      <c r="C729" s="109">
        <v>0</v>
      </c>
      <c r="D729" s="63">
        <v>0</v>
      </c>
      <c r="E729" s="64">
        <v>0.8</v>
      </c>
      <c r="F729" s="109">
        <v>0</v>
      </c>
      <c r="G729" s="108">
        <v>0</v>
      </c>
      <c r="H729" s="64">
        <v>0.8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154</v>
      </c>
    </row>
    <row r="730" spans="1:19" x14ac:dyDescent="0.25">
      <c r="A730" s="28" t="s">
        <v>13</v>
      </c>
      <c r="B730" s="107">
        <v>14.1</v>
      </c>
      <c r="C730" s="109">
        <v>0</v>
      </c>
      <c r="D730" s="63">
        <v>0.19999999999999929</v>
      </c>
      <c r="E730" s="64">
        <v>14.299999999999999</v>
      </c>
      <c r="F730" s="109">
        <v>0</v>
      </c>
      <c r="G730" s="108">
        <v>0</v>
      </c>
      <c r="H730" s="64">
        <v>14.299999999999999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154</v>
      </c>
    </row>
    <row r="731" spans="1:19" x14ac:dyDescent="0.25">
      <c r="A731" s="28" t="s">
        <v>63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9" x14ac:dyDescent="0.25">
      <c r="A732" s="29" t="s">
        <v>76</v>
      </c>
      <c r="B732" s="109">
        <v>9.4</v>
      </c>
      <c r="C732" s="109">
        <v>0</v>
      </c>
      <c r="D732" s="63">
        <v>0</v>
      </c>
      <c r="E732" s="64">
        <v>9.4</v>
      </c>
      <c r="F732" s="109">
        <v>0</v>
      </c>
      <c r="G732" s="108">
        <v>0</v>
      </c>
      <c r="H732" s="64">
        <v>9.4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154</v>
      </c>
      <c r="S732" s="8"/>
    </row>
    <row r="733" spans="1:19" x14ac:dyDescent="0.25">
      <c r="A733" s="3" t="s">
        <v>68</v>
      </c>
      <c r="B733" s="64">
        <v>154.62500000000003</v>
      </c>
      <c r="C733" s="64">
        <v>0</v>
      </c>
      <c r="D733" s="64">
        <v>9.1000000000000227</v>
      </c>
      <c r="E733" s="64">
        <v>163.72500000000005</v>
      </c>
      <c r="F733" s="64">
        <v>3.5000000000000003E-2</v>
      </c>
      <c r="G733" s="119">
        <v>2.1377309512902728E-2</v>
      </c>
      <c r="H733" s="64">
        <v>163.69000000000005</v>
      </c>
      <c r="I733" s="64">
        <v>0</v>
      </c>
      <c r="J733" s="64">
        <v>0</v>
      </c>
      <c r="K733" s="64">
        <v>0</v>
      </c>
      <c r="L733" s="64">
        <v>0</v>
      </c>
      <c r="M733" s="64">
        <v>0</v>
      </c>
      <c r="N733" s="4">
        <v>0</v>
      </c>
      <c r="O733" s="4">
        <v>0</v>
      </c>
      <c r="P733" s="32" t="s">
        <v>154</v>
      </c>
    </row>
    <row r="734" spans="1:19" s="1" customFormat="1" x14ac:dyDescent="0.25">
      <c r="A734" s="28"/>
      <c r="B734" s="107"/>
      <c r="C734" s="109"/>
      <c r="D734" s="63"/>
      <c r="E734" s="64"/>
      <c r="F734" s="109"/>
      <c r="G734" s="108"/>
      <c r="H734" s="64"/>
      <c r="I734" s="63"/>
      <c r="J734" s="63"/>
      <c r="K734" s="63"/>
      <c r="L734" s="63"/>
      <c r="M734" s="109"/>
      <c r="N734" s="31"/>
      <c r="O734" s="44"/>
      <c r="P734" s="48"/>
    </row>
    <row r="735" spans="1:19" x14ac:dyDescent="0.25">
      <c r="A735" s="28" t="s">
        <v>35</v>
      </c>
      <c r="B735" s="107">
        <v>15.427</v>
      </c>
      <c r="C735" s="109">
        <v>0</v>
      </c>
      <c r="D735" s="63">
        <v>-14.5</v>
      </c>
      <c r="E735" s="64">
        <v>0.9269999999999996</v>
      </c>
      <c r="F735" s="109">
        <v>0</v>
      </c>
      <c r="G735" s="108">
        <v>0</v>
      </c>
      <c r="H735" s="64">
        <v>0.9269999999999996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154</v>
      </c>
    </row>
    <row r="736" spans="1:19" x14ac:dyDescent="0.25">
      <c r="A736" s="28" t="s">
        <v>57</v>
      </c>
      <c r="B736" s="107">
        <v>39.503</v>
      </c>
      <c r="C736" s="109">
        <v>0</v>
      </c>
      <c r="D736" s="63">
        <v>6.1000000000000014</v>
      </c>
      <c r="E736" s="64">
        <v>45.603000000000002</v>
      </c>
      <c r="F736" s="109">
        <v>0</v>
      </c>
      <c r="G736" s="108">
        <v>0</v>
      </c>
      <c r="H736" s="64">
        <v>45.603000000000002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 t="s">
        <v>154</v>
      </c>
    </row>
    <row r="737" spans="1:16" x14ac:dyDescent="0.25">
      <c r="A737" s="28" t="s">
        <v>148</v>
      </c>
      <c r="B737" s="107">
        <v>34.661999999999999</v>
      </c>
      <c r="C737" s="109">
        <v>0</v>
      </c>
      <c r="D737" s="63">
        <v>-14.2</v>
      </c>
      <c r="E737" s="64">
        <v>20.462</v>
      </c>
      <c r="F737" s="109">
        <v>1.47342156336177</v>
      </c>
      <c r="G737" s="108">
        <v>7.2007700291358123</v>
      </c>
      <c r="H737" s="64">
        <v>18.988578436638228</v>
      </c>
      <c r="I737" s="63">
        <v>4.9028001308440095E-2</v>
      </c>
      <c r="J737" s="63">
        <v>0</v>
      </c>
      <c r="K737" s="63">
        <v>0</v>
      </c>
      <c r="L737" s="63">
        <v>0</v>
      </c>
      <c r="M737" s="109">
        <v>0</v>
      </c>
      <c r="N737" s="31">
        <v>1.2257000327110024E-2</v>
      </c>
      <c r="O737" s="44">
        <v>5.9901282020868071E-2</v>
      </c>
      <c r="P737" s="48" t="s">
        <v>154</v>
      </c>
    </row>
    <row r="738" spans="1:16" x14ac:dyDescent="0.25">
      <c r="A738" s="28" t="s">
        <v>7</v>
      </c>
      <c r="B738" s="107">
        <v>1.2490000000000001</v>
      </c>
      <c r="C738" s="109">
        <v>0</v>
      </c>
      <c r="D738" s="63">
        <v>0</v>
      </c>
      <c r="E738" s="64">
        <v>1.2490000000000001</v>
      </c>
      <c r="F738" s="109">
        <v>0</v>
      </c>
      <c r="G738" s="108">
        <v>0</v>
      </c>
      <c r="H738" s="64">
        <v>1.2490000000000001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154</v>
      </c>
    </row>
    <row r="739" spans="1:16" x14ac:dyDescent="0.25">
      <c r="A739" s="28" t="s">
        <v>71</v>
      </c>
      <c r="B739" s="107">
        <v>2.3E-2</v>
      </c>
      <c r="C739" s="109">
        <v>0</v>
      </c>
      <c r="D739" s="63">
        <v>0.1</v>
      </c>
      <c r="E739" s="64">
        <v>0.123</v>
      </c>
      <c r="F739" s="109">
        <v>3.6890002131462103E-2</v>
      </c>
      <c r="G739" s="108">
        <v>29.991871651595208</v>
      </c>
      <c r="H739" s="64">
        <v>8.6109997868537902E-2</v>
      </c>
      <c r="I739" s="63">
        <v>0</v>
      </c>
      <c r="J739" s="63">
        <v>0</v>
      </c>
      <c r="K739" s="63">
        <v>0</v>
      </c>
      <c r="L739" s="63">
        <v>0</v>
      </c>
      <c r="M739" s="109">
        <v>0</v>
      </c>
      <c r="N739" s="31">
        <v>0</v>
      </c>
      <c r="O739" s="44">
        <v>0</v>
      </c>
      <c r="P739" s="48" t="s">
        <v>154</v>
      </c>
    </row>
    <row r="740" spans="1:16" x14ac:dyDescent="0.25">
      <c r="A740" s="28" t="s">
        <v>8</v>
      </c>
      <c r="B740" s="107">
        <v>80.864999999999995</v>
      </c>
      <c r="C740" s="109">
        <v>0</v>
      </c>
      <c r="D740" s="63">
        <v>0</v>
      </c>
      <c r="E740" s="64">
        <v>80.864999999999995</v>
      </c>
      <c r="F740" s="109">
        <v>2.15889809471369</v>
      </c>
      <c r="G740" s="108">
        <v>2.6697558829081682</v>
      </c>
      <c r="H740" s="64">
        <v>78.706101905286303</v>
      </c>
      <c r="I740" s="63">
        <v>0</v>
      </c>
      <c r="J740" s="63">
        <v>0</v>
      </c>
      <c r="K740" s="63">
        <v>0</v>
      </c>
      <c r="L740" s="63">
        <v>1.0710000917319995E-2</v>
      </c>
      <c r="M740" s="109">
        <v>1.324429718335497E-2</v>
      </c>
      <c r="N740" s="31">
        <v>2.6775002293299988E-3</v>
      </c>
      <c r="O740" s="44">
        <v>3.3110742958387426E-3</v>
      </c>
      <c r="P740" s="48" t="s">
        <v>154</v>
      </c>
    </row>
    <row r="741" spans="1:16" x14ac:dyDescent="0.25">
      <c r="A741" s="28" t="s">
        <v>9</v>
      </c>
      <c r="B741" s="107">
        <v>29.561</v>
      </c>
      <c r="C741" s="109">
        <v>0</v>
      </c>
      <c r="D741" s="63">
        <v>-0.19999999999999929</v>
      </c>
      <c r="E741" s="64">
        <v>29.361000000000001</v>
      </c>
      <c r="F741" s="109">
        <v>0.60928002408146897</v>
      </c>
      <c r="G741" s="108">
        <v>2.0751337627515034</v>
      </c>
      <c r="H741" s="64">
        <v>28.751719975918533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154</v>
      </c>
    </row>
    <row r="742" spans="1:16" x14ac:dyDescent="0.25">
      <c r="A742" s="28" t="s">
        <v>10</v>
      </c>
      <c r="B742" s="107">
        <v>81.44</v>
      </c>
      <c r="C742" s="109">
        <v>0</v>
      </c>
      <c r="D742" s="63">
        <v>14.299999999999997</v>
      </c>
      <c r="E742" s="64">
        <v>95.74</v>
      </c>
      <c r="F742" s="109">
        <v>20.969152651459869</v>
      </c>
      <c r="G742" s="108">
        <v>21.902185765051044</v>
      </c>
      <c r="H742" s="64">
        <v>74.77084734854013</v>
      </c>
      <c r="I742" s="63">
        <v>0.93515052509309982</v>
      </c>
      <c r="J742" s="63">
        <v>5.7746681664102795E-2</v>
      </c>
      <c r="K742" s="63">
        <v>0.52487332916259888</v>
      </c>
      <c r="L742" s="63">
        <v>0</v>
      </c>
      <c r="M742" s="109">
        <v>0</v>
      </c>
      <c r="N742" s="31">
        <v>0.37944263397995037</v>
      </c>
      <c r="O742" s="44">
        <v>0.39632612698971215</v>
      </c>
      <c r="P742" s="48" t="s">
        <v>154</v>
      </c>
    </row>
    <row r="743" spans="1:16" x14ac:dyDescent="0.25">
      <c r="A743" s="28" t="s">
        <v>11</v>
      </c>
      <c r="B743" s="107">
        <v>11.308999999999999</v>
      </c>
      <c r="C743" s="109">
        <v>0</v>
      </c>
      <c r="D743" s="63">
        <v>-8.8000000000000007</v>
      </c>
      <c r="E743" s="64">
        <v>2.5089999999999986</v>
      </c>
      <c r="F743" s="109">
        <v>4.1800001151859802E-3</v>
      </c>
      <c r="G743" s="108">
        <v>0.16660024373001125</v>
      </c>
      <c r="H743" s="64">
        <v>2.5048199998848126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 t="s">
        <v>154</v>
      </c>
    </row>
    <row r="744" spans="1:16" x14ac:dyDescent="0.25">
      <c r="A744" s="28" t="s">
        <v>36</v>
      </c>
      <c r="B744" s="107">
        <v>1.9730000000000001</v>
      </c>
      <c r="C744" s="109">
        <v>0</v>
      </c>
      <c r="D744" s="63">
        <v>3.8000000000000007</v>
      </c>
      <c r="E744" s="64">
        <v>5.7730000000000006</v>
      </c>
      <c r="F744" s="109">
        <v>1.59500002861023E-2</v>
      </c>
      <c r="G744" s="108">
        <v>0.27628616466485878</v>
      </c>
      <c r="H744" s="64">
        <v>5.7570499997138986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154</v>
      </c>
    </row>
    <row r="745" spans="1:16" x14ac:dyDescent="0.25">
      <c r="A745" s="28" t="s">
        <v>12</v>
      </c>
      <c r="B745" s="107">
        <v>4.7E-2</v>
      </c>
      <c r="C745" s="109">
        <v>0</v>
      </c>
      <c r="D745" s="63">
        <v>0.30000000000000004</v>
      </c>
      <c r="E745" s="64">
        <v>0.34700000000000003</v>
      </c>
      <c r="F745" s="109">
        <v>0.22931301116943298</v>
      </c>
      <c r="G745" s="108">
        <v>66.084441259202592</v>
      </c>
      <c r="H745" s="64">
        <v>0.11768698883056705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154</v>
      </c>
    </row>
    <row r="746" spans="1:16" x14ac:dyDescent="0.25">
      <c r="A746" s="28" t="s">
        <v>37</v>
      </c>
      <c r="B746" s="107">
        <v>37.902999999999999</v>
      </c>
      <c r="C746" s="109">
        <v>0</v>
      </c>
      <c r="D746" s="63">
        <v>0</v>
      </c>
      <c r="E746" s="64">
        <v>37.902999999999999</v>
      </c>
      <c r="F746" s="109">
        <v>4.1650001108646403E-2</v>
      </c>
      <c r="G746" s="108">
        <v>0.10988576394651189</v>
      </c>
      <c r="H746" s="64">
        <v>37.861349998891349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154</v>
      </c>
    </row>
    <row r="747" spans="1:16" x14ac:dyDescent="0.25">
      <c r="A747" s="28" t="s">
        <v>64</v>
      </c>
      <c r="B747" s="107">
        <v>2.266</v>
      </c>
      <c r="C747" s="109">
        <v>0</v>
      </c>
      <c r="D747" s="63">
        <v>0</v>
      </c>
      <c r="E747" s="64">
        <v>2.266</v>
      </c>
      <c r="F747" s="109">
        <v>5.9500001911073899E-3</v>
      </c>
      <c r="G747" s="108">
        <v>0.26257723703033492</v>
      </c>
      <c r="H747" s="64">
        <v>2.2600499998088925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154</v>
      </c>
    </row>
    <row r="748" spans="1:16" x14ac:dyDescent="0.25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 x14ac:dyDescent="0.25">
      <c r="A749" s="2" t="s">
        <v>69</v>
      </c>
      <c r="B749" s="118">
        <v>490.85300000000007</v>
      </c>
      <c r="C749" s="64">
        <v>0</v>
      </c>
      <c r="D749" s="65">
        <v>-4</v>
      </c>
      <c r="E749" s="64">
        <v>486.85300000000007</v>
      </c>
      <c r="F749" s="64">
        <v>25.579685348618739</v>
      </c>
      <c r="G749" s="119">
        <v>5.2540880612050733</v>
      </c>
      <c r="H749" s="64">
        <v>461.27331465138133</v>
      </c>
      <c r="I749" s="65">
        <v>0.9841785264015428</v>
      </c>
      <c r="J749" s="65">
        <v>5.7746681664102795E-2</v>
      </c>
      <c r="K749" s="65">
        <v>0.52487332916259888</v>
      </c>
      <c r="L749" s="65">
        <v>1.0710000917317331E-2</v>
      </c>
      <c r="M749" s="64">
        <v>2.1998428513981282E-3</v>
      </c>
      <c r="N749" s="4">
        <v>0.39437713453639045</v>
      </c>
      <c r="O749" s="54">
        <v>8.1005382432970605E-2</v>
      </c>
      <c r="P749" s="55" t="s">
        <v>154</v>
      </c>
    </row>
    <row r="750" spans="1:16" x14ac:dyDescent="0.25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25">
      <c r="A751" s="135" t="s">
        <v>78</v>
      </c>
      <c r="B751" s="109">
        <v>6.2E-2</v>
      </c>
      <c r="C751" s="109">
        <v>0</v>
      </c>
      <c r="D751" s="63">
        <v>0.99999999999999978</v>
      </c>
      <c r="E751" s="64">
        <v>1.0619999999999998</v>
      </c>
      <c r="F751" s="109">
        <v>0.37896742233634001</v>
      </c>
      <c r="G751" s="108">
        <v>35.684314720935973</v>
      </c>
      <c r="H751" s="64">
        <v>0.68303257766365988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s="1" customFormat="1" x14ac:dyDescent="0.25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8"/>
    </row>
    <row r="753" spans="1:20" x14ac:dyDescent="0.25">
      <c r="A753" s="29" t="s">
        <v>58</v>
      </c>
      <c r="B753" s="107">
        <v>2.2200000000000002</v>
      </c>
      <c r="C753" s="109">
        <v>0</v>
      </c>
      <c r="D753" s="63">
        <v>-2</v>
      </c>
      <c r="E753" s="64">
        <v>0.2200000000000002</v>
      </c>
      <c r="F753" s="109">
        <v>0</v>
      </c>
      <c r="G753" s="108">
        <v>0</v>
      </c>
      <c r="H753" s="64">
        <v>0.2200000000000002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7" t="s">
        <v>154</v>
      </c>
    </row>
    <row r="754" spans="1:20" x14ac:dyDescent="0.25">
      <c r="A754" s="29"/>
      <c r="B754" s="109">
        <v>0</v>
      </c>
      <c r="C754" s="109">
        <v>0</v>
      </c>
      <c r="D754" s="63">
        <v>0</v>
      </c>
      <c r="E754" s="64">
        <v>0</v>
      </c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7"/>
      <c r="T754" s="8"/>
    </row>
    <row r="755" spans="1:20" x14ac:dyDescent="0.25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  <c r="Q755" s="9"/>
    </row>
    <row r="756" spans="1:20" x14ac:dyDescent="0.25">
      <c r="A756" s="135" t="s">
        <v>79</v>
      </c>
      <c r="B756" s="109">
        <v>35.056000000000004</v>
      </c>
      <c r="C756" s="109">
        <v>0</v>
      </c>
      <c r="D756" s="63">
        <v>4</v>
      </c>
      <c r="E756" s="64">
        <v>39.056000000000004</v>
      </c>
      <c r="F756" s="109">
        <v>6.9310462448596928</v>
      </c>
      <c r="G756" s="108">
        <v>17.746431393024608</v>
      </c>
      <c r="H756" s="64">
        <v>32.124953755140311</v>
      </c>
      <c r="I756" s="58">
        <v>0.17921000778675023</v>
      </c>
      <c r="J756" s="58">
        <v>-3.5220002293590014E-2</v>
      </c>
      <c r="K756" s="58">
        <v>0</v>
      </c>
      <c r="L756" s="58">
        <v>0</v>
      </c>
      <c r="M756" s="109">
        <v>0</v>
      </c>
      <c r="N756" s="31">
        <v>3.5997501373290053E-2</v>
      </c>
      <c r="O756" s="31">
        <v>9.2168940427309623E-2</v>
      </c>
      <c r="P756" s="32" t="s">
        <v>59</v>
      </c>
    </row>
    <row r="757" spans="1:20" x14ac:dyDescent="0.25">
      <c r="A757" s="131" t="s">
        <v>70</v>
      </c>
      <c r="B757" s="68">
        <v>0</v>
      </c>
      <c r="C757" s="109">
        <v>0</v>
      </c>
      <c r="D757" s="63">
        <v>1</v>
      </c>
      <c r="E757" s="64">
        <v>1</v>
      </c>
      <c r="F757" s="109">
        <v>0.3</v>
      </c>
      <c r="G757" s="108">
        <v>30</v>
      </c>
      <c r="H757" s="64">
        <v>0.7</v>
      </c>
      <c r="I757" s="63"/>
      <c r="J757" s="63"/>
      <c r="K757" s="63"/>
      <c r="L757" s="63"/>
      <c r="M757" s="109"/>
      <c r="N757" s="31"/>
      <c r="O757" s="44"/>
      <c r="P757" s="47"/>
    </row>
    <row r="758" spans="1:20" x14ac:dyDescent="0.25">
      <c r="A758" s="38"/>
      <c r="B758" s="120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</row>
    <row r="759" spans="1:20" x14ac:dyDescent="0.25">
      <c r="A759" s="40" t="s">
        <v>52</v>
      </c>
      <c r="B759" s="107">
        <v>0</v>
      </c>
      <c r="C759" s="109">
        <v>0</v>
      </c>
      <c r="D759" s="63">
        <v>0</v>
      </c>
      <c r="E759" s="64">
        <v>0</v>
      </c>
      <c r="F759" s="109"/>
      <c r="G759" s="108"/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 x14ac:dyDescent="0.25">
      <c r="A760" s="28"/>
      <c r="B760" s="107"/>
      <c r="C760" s="109"/>
      <c r="D760" s="63"/>
      <c r="E760" s="64"/>
      <c r="F760" s="109"/>
      <c r="G760" s="108"/>
      <c r="H760" s="64"/>
      <c r="I760" s="109"/>
      <c r="J760" s="109"/>
      <c r="K760" s="109"/>
      <c r="L760" s="109"/>
      <c r="M760" s="109"/>
      <c r="N760" s="31"/>
      <c r="O760" s="44"/>
      <c r="P760" s="47"/>
    </row>
    <row r="761" spans="1:20" x14ac:dyDescent="0.25">
      <c r="A761" s="2" t="s">
        <v>14</v>
      </c>
      <c r="B761" s="118">
        <v>528.19100000000014</v>
      </c>
      <c r="C761" s="64">
        <v>0</v>
      </c>
      <c r="D761" s="65">
        <v>0</v>
      </c>
      <c r="E761" s="64">
        <v>528.19100000000014</v>
      </c>
      <c r="F761" s="64">
        <v>33.189699015814774</v>
      </c>
      <c r="G761" s="119">
        <v>6.2836547793913127</v>
      </c>
      <c r="H761" s="64">
        <v>495.00130098418538</v>
      </c>
      <c r="I761" s="65">
        <v>1.163388534188293</v>
      </c>
      <c r="J761" s="65">
        <v>2.2526679370514557E-2</v>
      </c>
      <c r="K761" s="65">
        <v>0.52487332916259533</v>
      </c>
      <c r="L761" s="65">
        <v>1.0710000917320883E-2</v>
      </c>
      <c r="M761" s="64">
        <v>2.0276757682961052E-3</v>
      </c>
      <c r="N761" s="4">
        <v>0.43037463590968095</v>
      </c>
      <c r="O761" s="54">
        <v>8.1480872621775238E-2</v>
      </c>
      <c r="P761" s="55" t="s">
        <v>154</v>
      </c>
    </row>
    <row r="762" spans="1:20" x14ac:dyDescent="0.25">
      <c r="A762" s="37"/>
      <c r="B762" s="111"/>
      <c r="C762" s="112"/>
      <c r="D762" s="66"/>
      <c r="E762" s="113"/>
      <c r="F762" s="66"/>
      <c r="G762" s="114"/>
      <c r="H762" s="113"/>
      <c r="I762" s="115"/>
      <c r="J762" s="115"/>
      <c r="K762" s="115"/>
      <c r="L762" s="115"/>
      <c r="M762" s="66"/>
      <c r="N762" s="35"/>
      <c r="O762" s="45"/>
      <c r="P762" s="49"/>
    </row>
    <row r="763" spans="1:20" x14ac:dyDescent="0.25">
      <c r="A763" s="7" t="s">
        <v>155</v>
      </c>
    </row>
    <row r="764" spans="1:20" x14ac:dyDescent="0.25">
      <c r="A764" s="7" t="s">
        <v>56</v>
      </c>
    </row>
    <row r="767" spans="1:20" x14ac:dyDescent="0.25">
      <c r="A767" s="7" t="s">
        <v>149</v>
      </c>
    </row>
    <row r="768" spans="1:20" x14ac:dyDescent="0.25">
      <c r="A768" s="12" t="s">
        <v>62</v>
      </c>
      <c r="B768" s="76"/>
      <c r="C768" s="77"/>
      <c r="D768" s="59"/>
      <c r="I768" s="121">
        <v>44587</v>
      </c>
    </row>
    <row r="769" spans="1:16" x14ac:dyDescent="0.25">
      <c r="A769" s="13"/>
      <c r="B769" s="79"/>
      <c r="C769" s="60" t="s">
        <v>15</v>
      </c>
      <c r="D769" s="60" t="s">
        <v>15</v>
      </c>
      <c r="E769" s="80" t="s">
        <v>67</v>
      </c>
      <c r="F769" s="60" t="s">
        <v>17</v>
      </c>
      <c r="G769" s="81" t="s">
        <v>18</v>
      </c>
      <c r="H769" s="82"/>
      <c r="I769" s="83" t="s">
        <v>19</v>
      </c>
      <c r="J769" s="84"/>
      <c r="K769" s="84"/>
      <c r="L769" s="84"/>
      <c r="M769" s="85"/>
      <c r="N769" s="15"/>
      <c r="O769" s="16"/>
      <c r="P769" s="13" t="s">
        <v>53</v>
      </c>
    </row>
    <row r="770" spans="1:16" x14ac:dyDescent="0.25">
      <c r="A770" s="17" t="s">
        <v>0</v>
      </c>
      <c r="B770" s="86" t="s">
        <v>151</v>
      </c>
      <c r="C770" s="87" t="s">
        <v>21</v>
      </c>
      <c r="D770" s="61" t="s">
        <v>21</v>
      </c>
      <c r="E770" s="88" t="s">
        <v>15</v>
      </c>
      <c r="F770" s="87" t="s">
        <v>22</v>
      </c>
      <c r="G770" s="89" t="s">
        <v>23</v>
      </c>
      <c r="H770" s="88" t="s">
        <v>24</v>
      </c>
      <c r="I770" s="90" t="s">
        <v>25</v>
      </c>
      <c r="J770" s="90"/>
      <c r="K770" s="90"/>
      <c r="L770" s="91" t="s">
        <v>16</v>
      </c>
      <c r="M770" s="92"/>
      <c r="N770" s="20" t="s">
        <v>26</v>
      </c>
      <c r="O770" s="15"/>
      <c r="P770" s="21" t="s">
        <v>54</v>
      </c>
    </row>
    <row r="771" spans="1:16" x14ac:dyDescent="0.25">
      <c r="A771" s="17"/>
      <c r="B771" s="86" t="s">
        <v>65</v>
      </c>
      <c r="C771" s="87" t="s">
        <v>28</v>
      </c>
      <c r="D771" s="61" t="s">
        <v>28</v>
      </c>
      <c r="E771" s="88" t="s">
        <v>20</v>
      </c>
      <c r="F771" s="61" t="s">
        <v>29</v>
      </c>
      <c r="G771" s="89" t="s">
        <v>30</v>
      </c>
      <c r="H771" s="88" t="s">
        <v>31</v>
      </c>
      <c r="I771" s="93">
        <v>44566</v>
      </c>
      <c r="J771" s="93">
        <v>44573</v>
      </c>
      <c r="K771" s="93">
        <v>44580</v>
      </c>
      <c r="L771" s="94" t="s">
        <v>24</v>
      </c>
      <c r="M771" s="60" t="s">
        <v>30</v>
      </c>
      <c r="N771" s="14" t="s">
        <v>24</v>
      </c>
      <c r="O771" s="14" t="s">
        <v>30</v>
      </c>
      <c r="P771" s="21" t="s">
        <v>55</v>
      </c>
    </row>
    <row r="772" spans="1:16" x14ac:dyDescent="0.25">
      <c r="A772" s="22"/>
      <c r="B772" s="86"/>
      <c r="C772" s="61" t="s">
        <v>32</v>
      </c>
      <c r="D772" s="61" t="s">
        <v>66</v>
      </c>
      <c r="E772" s="88" t="s">
        <v>27</v>
      </c>
      <c r="F772" s="61" t="s">
        <v>33</v>
      </c>
      <c r="G772" s="89" t="s">
        <v>15</v>
      </c>
      <c r="H772" s="88"/>
      <c r="I772" s="116"/>
      <c r="J772" s="116"/>
      <c r="K772" s="99"/>
      <c r="L772" s="116"/>
      <c r="M772" s="61" t="s">
        <v>15</v>
      </c>
      <c r="N772" s="19"/>
      <c r="O772" s="18" t="s">
        <v>15</v>
      </c>
      <c r="P772" s="22" t="s">
        <v>31</v>
      </c>
    </row>
    <row r="773" spans="1:16" x14ac:dyDescent="0.25">
      <c r="A773" s="36"/>
      <c r="B773" s="117"/>
      <c r="C773" s="101"/>
      <c r="D773" s="67"/>
      <c r="E773" s="102"/>
      <c r="F773" s="67"/>
      <c r="G773" s="103"/>
      <c r="H773" s="102"/>
      <c r="I773" s="104"/>
      <c r="J773" s="104"/>
      <c r="K773" s="104"/>
      <c r="L773" s="105"/>
      <c r="M773" s="106"/>
      <c r="N773" s="27"/>
      <c r="O773" s="42"/>
      <c r="P773" s="46"/>
    </row>
    <row r="774" spans="1:16" x14ac:dyDescent="0.25">
      <c r="A774" s="28"/>
      <c r="B774" s="206" t="s">
        <v>132</v>
      </c>
      <c r="C774" s="207"/>
      <c r="D774" s="207"/>
      <c r="E774" s="207"/>
      <c r="F774" s="207"/>
      <c r="G774" s="207"/>
      <c r="H774" s="207"/>
      <c r="I774" s="207"/>
      <c r="J774" s="207"/>
      <c r="K774" s="207"/>
      <c r="L774" s="207"/>
      <c r="M774" s="207"/>
      <c r="N774" s="207"/>
      <c r="O774" s="208"/>
      <c r="P774" s="47"/>
    </row>
    <row r="775" spans="1:16" x14ac:dyDescent="0.25">
      <c r="A775" s="28"/>
      <c r="B775" s="107"/>
      <c r="C775" s="70"/>
      <c r="D775" s="63"/>
      <c r="E775" s="65"/>
      <c r="F775" s="63"/>
      <c r="G775" s="108"/>
      <c r="H775" s="65"/>
      <c r="I775" s="99"/>
      <c r="J775" s="99"/>
      <c r="K775" s="99"/>
      <c r="L775" s="99"/>
      <c r="M775" s="63"/>
      <c r="N775" s="30"/>
      <c r="O775" s="43"/>
      <c r="P775" s="47"/>
    </row>
    <row r="776" spans="1:16" x14ac:dyDescent="0.25">
      <c r="A776" s="28" t="s">
        <v>1</v>
      </c>
      <c r="B776" s="107">
        <v>111.133</v>
      </c>
      <c r="C776" s="109">
        <v>-0.39999999999999147</v>
      </c>
      <c r="D776" s="63">
        <v>-12.099999999999994</v>
      </c>
      <c r="E776" s="64">
        <v>99.033000000000001</v>
      </c>
      <c r="F776" s="109">
        <v>9.9480000000000004</v>
      </c>
      <c r="G776" s="108">
        <v>10.045136469661628</v>
      </c>
      <c r="H776" s="64">
        <v>89.085000000000008</v>
      </c>
      <c r="I776" s="63">
        <v>0</v>
      </c>
      <c r="J776" s="63">
        <v>0</v>
      </c>
      <c r="K776" s="63">
        <v>0</v>
      </c>
      <c r="L776" s="63">
        <v>0</v>
      </c>
      <c r="M776" s="109">
        <v>0</v>
      </c>
      <c r="N776" s="31">
        <v>0</v>
      </c>
      <c r="O776" s="44">
        <v>0</v>
      </c>
      <c r="P776" s="48" t="s">
        <v>154</v>
      </c>
    </row>
    <row r="777" spans="1:16" s="1" customFormat="1" x14ac:dyDescent="0.25">
      <c r="A777" s="28" t="s">
        <v>2</v>
      </c>
      <c r="B777" s="107">
        <v>681.77</v>
      </c>
      <c r="C777" s="109">
        <v>0</v>
      </c>
      <c r="D777" s="63">
        <v>85.700000000000045</v>
      </c>
      <c r="E777" s="64">
        <v>767.47</v>
      </c>
      <c r="F777" s="109">
        <v>626.99973911571499</v>
      </c>
      <c r="G777" s="108">
        <v>81.696970450403924</v>
      </c>
      <c r="H777" s="64">
        <v>140.47026088428504</v>
      </c>
      <c r="I777" s="63">
        <v>5.590503555298028</v>
      </c>
      <c r="J777" s="63">
        <v>0</v>
      </c>
      <c r="K777" s="63">
        <v>0</v>
      </c>
      <c r="L777" s="63">
        <v>0</v>
      </c>
      <c r="M777" s="109">
        <v>0</v>
      </c>
      <c r="N777" s="31">
        <v>1.397625888824507</v>
      </c>
      <c r="O777" s="44">
        <v>0.18210821124272047</v>
      </c>
      <c r="P777" s="48" t="s">
        <v>154</v>
      </c>
    </row>
    <row r="778" spans="1:16" x14ac:dyDescent="0.25">
      <c r="A778" s="28" t="s">
        <v>3</v>
      </c>
      <c r="B778" s="107">
        <v>13.1</v>
      </c>
      <c r="C778" s="109">
        <v>0.40000000000000036</v>
      </c>
      <c r="D778" s="63">
        <v>-3.4000000000000004</v>
      </c>
      <c r="E778" s="64">
        <v>9.6999999999999993</v>
      </c>
      <c r="F778" s="109">
        <v>0</v>
      </c>
      <c r="G778" s="108">
        <v>0</v>
      </c>
      <c r="H778" s="64">
        <v>9.6999999999999993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 t="s">
        <v>154</v>
      </c>
    </row>
    <row r="779" spans="1:16" x14ac:dyDescent="0.25">
      <c r="A779" s="28" t="s">
        <v>4</v>
      </c>
      <c r="B779" s="107">
        <v>36.200000000000003</v>
      </c>
      <c r="C779" s="109">
        <v>0</v>
      </c>
      <c r="D779" s="63">
        <v>0</v>
      </c>
      <c r="E779" s="64">
        <v>36.200000000000003</v>
      </c>
      <c r="F779" s="109">
        <v>0</v>
      </c>
      <c r="G779" s="108">
        <v>0</v>
      </c>
      <c r="H779" s="64">
        <v>36.200000000000003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 t="s">
        <v>154</v>
      </c>
    </row>
    <row r="780" spans="1:16" x14ac:dyDescent="0.25">
      <c r="A780" s="28" t="s">
        <v>5</v>
      </c>
      <c r="B780" s="107">
        <v>6.4039999999999999</v>
      </c>
      <c r="C780" s="109">
        <v>0</v>
      </c>
      <c r="D780" s="63">
        <v>1.6999999999999993</v>
      </c>
      <c r="E780" s="64">
        <v>8.1039999999999992</v>
      </c>
      <c r="F780" s="109">
        <v>9.2822400010228172</v>
      </c>
      <c r="G780" s="108">
        <v>114.53899310245333</v>
      </c>
      <c r="H780" s="64">
        <v>-1.178240001022818</v>
      </c>
      <c r="I780" s="63">
        <v>0.19196000099182164</v>
      </c>
      <c r="J780" s="63">
        <v>0</v>
      </c>
      <c r="K780" s="63">
        <v>0</v>
      </c>
      <c r="L780" s="63">
        <v>1.1880000000000006</v>
      </c>
      <c r="M780" s="109">
        <v>14.659427443237917</v>
      </c>
      <c r="N780" s="31">
        <v>0.34499000024795556</v>
      </c>
      <c r="O780" s="44">
        <v>4.2570335667319297</v>
      </c>
      <c r="P780" s="48">
        <v>0</v>
      </c>
    </row>
    <row r="781" spans="1:16" x14ac:dyDescent="0.25">
      <c r="A781" s="28" t="s">
        <v>34</v>
      </c>
      <c r="B781" s="107">
        <v>2</v>
      </c>
      <c r="C781" s="109">
        <v>0</v>
      </c>
      <c r="D781" s="63">
        <v>-0.7</v>
      </c>
      <c r="E781" s="64">
        <v>1.3</v>
      </c>
      <c r="F781" s="109">
        <v>0</v>
      </c>
      <c r="G781" s="108">
        <v>0</v>
      </c>
      <c r="H781" s="64">
        <v>1.3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154</v>
      </c>
    </row>
    <row r="782" spans="1:16" x14ac:dyDescent="0.25">
      <c r="A782" s="28" t="s">
        <v>6</v>
      </c>
      <c r="B782" s="107">
        <v>2.7</v>
      </c>
      <c r="C782" s="109">
        <v>0</v>
      </c>
      <c r="D782" s="63">
        <v>-0.89999999999999991</v>
      </c>
      <c r="E782" s="64">
        <v>1.8000000000000003</v>
      </c>
      <c r="F782" s="109">
        <v>0</v>
      </c>
      <c r="G782" s="108">
        <v>0</v>
      </c>
      <c r="H782" s="64">
        <v>1.8000000000000003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154</v>
      </c>
    </row>
    <row r="783" spans="1:16" x14ac:dyDescent="0.25">
      <c r="A783" s="28" t="s">
        <v>13</v>
      </c>
      <c r="B783" s="107">
        <v>600.18399999999997</v>
      </c>
      <c r="C783" s="109">
        <v>0</v>
      </c>
      <c r="D783" s="63">
        <v>-36.299999999999955</v>
      </c>
      <c r="E783" s="64">
        <v>563.88400000000001</v>
      </c>
      <c r="F783" s="109">
        <v>407.35300000000001</v>
      </c>
      <c r="G783" s="108">
        <v>72.240567208858565</v>
      </c>
      <c r="H783" s="64">
        <v>156.53100000000001</v>
      </c>
      <c r="I783" s="63">
        <v>17.001000000000033</v>
      </c>
      <c r="J783" s="63">
        <v>0</v>
      </c>
      <c r="K783" s="63">
        <v>0</v>
      </c>
      <c r="L783" s="63">
        <v>0</v>
      </c>
      <c r="M783" s="109">
        <v>0</v>
      </c>
      <c r="N783" s="31">
        <v>4.2502500000000083</v>
      </c>
      <c r="O783" s="44">
        <v>0.75374545119209058</v>
      </c>
      <c r="P783" s="48">
        <v>34.828657137815355</v>
      </c>
    </row>
    <row r="784" spans="1:16" x14ac:dyDescent="0.25">
      <c r="A784" s="28" t="s">
        <v>63</v>
      </c>
      <c r="B784" s="107">
        <v>0.7</v>
      </c>
      <c r="C784" s="109">
        <v>0</v>
      </c>
      <c r="D784" s="63">
        <v>-0.7</v>
      </c>
      <c r="E784" s="64">
        <v>0</v>
      </c>
      <c r="F784" s="109">
        <v>0</v>
      </c>
      <c r="G784" s="108">
        <v>0</v>
      </c>
      <c r="H784" s="64">
        <v>0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>
        <v>0</v>
      </c>
    </row>
    <row r="785" spans="1:16" x14ac:dyDescent="0.25">
      <c r="A785" s="29" t="s">
        <v>76</v>
      </c>
      <c r="B785" s="109">
        <v>10.199999999999999</v>
      </c>
      <c r="C785" s="109">
        <v>0</v>
      </c>
      <c r="D785" s="63">
        <v>-10</v>
      </c>
      <c r="E785" s="64">
        <v>0.19999999999999929</v>
      </c>
      <c r="F785" s="109">
        <v>0</v>
      </c>
      <c r="G785" s="108">
        <v>0</v>
      </c>
      <c r="H785" s="64">
        <v>0.19999999999999929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 t="s">
        <v>154</v>
      </c>
    </row>
    <row r="786" spans="1:16" x14ac:dyDescent="0.25">
      <c r="A786" s="3" t="s">
        <v>68</v>
      </c>
      <c r="B786" s="64">
        <v>1464.3910000000001</v>
      </c>
      <c r="C786" s="64">
        <v>8.8817841970012523E-15</v>
      </c>
      <c r="D786" s="64">
        <v>23.299999999999955</v>
      </c>
      <c r="E786" s="64">
        <v>1487.691</v>
      </c>
      <c r="F786" s="64">
        <v>1053.5829791167378</v>
      </c>
      <c r="G786" s="119">
        <v>70.820014311892564</v>
      </c>
      <c r="H786" s="64">
        <v>434.10802088326227</v>
      </c>
      <c r="I786" s="64">
        <v>22.783463556289881</v>
      </c>
      <c r="J786" s="64">
        <v>0</v>
      </c>
      <c r="K786" s="64">
        <v>0</v>
      </c>
      <c r="L786" s="64">
        <v>1.1880000000000006</v>
      </c>
      <c r="M786" s="64">
        <v>7.9855292530505356E-2</v>
      </c>
      <c r="N786" s="4">
        <v>5.9928658890724709</v>
      </c>
      <c r="O786" s="4">
        <v>0.40283001571377863</v>
      </c>
      <c r="P786" s="32" t="s">
        <v>154</v>
      </c>
    </row>
    <row r="787" spans="1:16" x14ac:dyDescent="0.25">
      <c r="A787" s="28"/>
      <c r="B787" s="107"/>
      <c r="C787" s="109"/>
      <c r="D787" s="63"/>
      <c r="E787" s="64"/>
      <c r="F787" s="109"/>
      <c r="G787" s="108"/>
      <c r="H787" s="64"/>
      <c r="I787" s="63"/>
      <c r="J787" s="63"/>
      <c r="K787" s="63"/>
      <c r="L787" s="63"/>
      <c r="M787" s="109"/>
      <c r="N787" s="31"/>
      <c r="O787" s="44"/>
      <c r="P787" s="48"/>
    </row>
    <row r="788" spans="1:16" x14ac:dyDescent="0.25">
      <c r="A788" s="28" t="s">
        <v>35</v>
      </c>
      <c r="B788" s="107">
        <v>7.5739999999999998</v>
      </c>
      <c r="C788" s="109">
        <v>0</v>
      </c>
      <c r="D788" s="63">
        <v>-6.5</v>
      </c>
      <c r="E788" s="64">
        <v>1.0739999999999998</v>
      </c>
      <c r="F788" s="109">
        <v>1.0049999999999999</v>
      </c>
      <c r="G788" s="108">
        <v>93.575418994413411</v>
      </c>
      <c r="H788" s="64">
        <v>6.899999999999995E-2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154</v>
      </c>
    </row>
    <row r="789" spans="1:16" x14ac:dyDescent="0.25">
      <c r="A789" s="28" t="s">
        <v>57</v>
      </c>
      <c r="B789" s="107">
        <v>964.30700000000002</v>
      </c>
      <c r="C789" s="109">
        <v>-10.599999999999909</v>
      </c>
      <c r="D789" s="63">
        <v>367.60000000000014</v>
      </c>
      <c r="E789" s="64">
        <v>1331.9070000000002</v>
      </c>
      <c r="F789" s="109">
        <v>859.2072609030007</v>
      </c>
      <c r="G789" s="108">
        <v>64.509553662755778</v>
      </c>
      <c r="H789" s="64">
        <v>472.69973909699945</v>
      </c>
      <c r="I789" s="63">
        <v>45.312038127540973</v>
      </c>
      <c r="J789" s="63">
        <v>9.2207331542970223</v>
      </c>
      <c r="K789" s="63">
        <v>0</v>
      </c>
      <c r="L789" s="63">
        <v>0</v>
      </c>
      <c r="M789" s="109">
        <v>0</v>
      </c>
      <c r="N789" s="31">
        <v>13.633192820459499</v>
      </c>
      <c r="O789" s="44">
        <v>1.0235844409902115</v>
      </c>
      <c r="P789" s="48">
        <v>32.672709857636079</v>
      </c>
    </row>
    <row r="790" spans="1:16" x14ac:dyDescent="0.25">
      <c r="A790" s="28" t="s">
        <v>148</v>
      </c>
      <c r="B790" s="107">
        <v>768.66600000000005</v>
      </c>
      <c r="C790" s="109">
        <v>19</v>
      </c>
      <c r="D790" s="63">
        <v>-137.10000000000002</v>
      </c>
      <c r="E790" s="64">
        <v>631.56600000000003</v>
      </c>
      <c r="F790" s="109">
        <v>608.98252217740605</v>
      </c>
      <c r="G790" s="108">
        <v>96.424209374381462</v>
      </c>
      <c r="H790" s="64">
        <v>22.583477822593977</v>
      </c>
      <c r="I790" s="63">
        <v>16.381800017834053</v>
      </c>
      <c r="J790" s="63">
        <v>0.32370001602191678</v>
      </c>
      <c r="K790" s="63">
        <v>1.5015000000000782</v>
      </c>
      <c r="L790" s="63">
        <v>3.3000000000015461E-2</v>
      </c>
      <c r="M790" s="109">
        <v>5.2251071146982991E-3</v>
      </c>
      <c r="N790" s="31">
        <v>4.5600000084640158</v>
      </c>
      <c r="O790" s="44">
        <v>0.72201480264358997</v>
      </c>
      <c r="P790" s="48">
        <v>2.9525170571657444</v>
      </c>
    </row>
    <row r="791" spans="1:16" x14ac:dyDescent="0.25">
      <c r="A791" s="28" t="s">
        <v>7</v>
      </c>
      <c r="B791" s="107">
        <v>12.233000000000001</v>
      </c>
      <c r="C791" s="109">
        <v>0</v>
      </c>
      <c r="D791" s="63">
        <v>0</v>
      </c>
      <c r="E791" s="64">
        <v>12.233000000000001</v>
      </c>
      <c r="F791" s="109">
        <v>1.4849079968035199</v>
      </c>
      <c r="G791" s="108">
        <v>12.138543258428184</v>
      </c>
      <c r="H791" s="64">
        <v>10.748092003196481</v>
      </c>
      <c r="I791" s="63">
        <v>0</v>
      </c>
      <c r="J791" s="63">
        <v>0</v>
      </c>
      <c r="K791" s="63">
        <v>0</v>
      </c>
      <c r="L791" s="63">
        <v>0</v>
      </c>
      <c r="M791" s="109">
        <v>0</v>
      </c>
      <c r="N791" s="31">
        <v>0</v>
      </c>
      <c r="O791" s="44">
        <v>0</v>
      </c>
      <c r="P791" s="48" t="s">
        <v>154</v>
      </c>
    </row>
    <row r="792" spans="1:16" x14ac:dyDescent="0.25">
      <c r="A792" s="28" t="s">
        <v>71</v>
      </c>
      <c r="B792" s="107">
        <v>1E-3</v>
      </c>
      <c r="C792" s="109">
        <v>0</v>
      </c>
      <c r="D792" s="63">
        <v>0.90000000000000069</v>
      </c>
      <c r="E792" s="64">
        <v>0.90100000000000069</v>
      </c>
      <c r="F792" s="109">
        <v>0.33550000154972098</v>
      </c>
      <c r="G792" s="108">
        <v>37.236404167560565</v>
      </c>
      <c r="H792" s="64">
        <v>0.56549999845027976</v>
      </c>
      <c r="I792" s="63">
        <v>6.0999999046330022E-3</v>
      </c>
      <c r="J792" s="63">
        <v>0</v>
      </c>
      <c r="K792" s="63">
        <v>0</v>
      </c>
      <c r="L792" s="63">
        <v>0</v>
      </c>
      <c r="M792" s="109">
        <v>0</v>
      </c>
      <c r="N792" s="31">
        <v>1.5249999761582506E-3</v>
      </c>
      <c r="O792" s="44">
        <v>0.16925637915185898</v>
      </c>
      <c r="P792" s="48" t="s">
        <v>154</v>
      </c>
    </row>
    <row r="793" spans="1:16" s="1" customFormat="1" x14ac:dyDescent="0.25">
      <c r="A793" s="28" t="s">
        <v>8</v>
      </c>
      <c r="B793" s="107">
        <v>284.733</v>
      </c>
      <c r="C793" s="109">
        <v>0</v>
      </c>
      <c r="D793" s="63">
        <v>-41.599999999999994</v>
      </c>
      <c r="E793" s="64">
        <v>243.13300000000001</v>
      </c>
      <c r="F793" s="109">
        <v>194.72519038910991</v>
      </c>
      <c r="G793" s="108">
        <v>80.089987944503591</v>
      </c>
      <c r="H793" s="64">
        <v>48.407809610890098</v>
      </c>
      <c r="I793" s="63">
        <v>2.1681800174709736</v>
      </c>
      <c r="J793" s="63">
        <v>0.22691999864602508</v>
      </c>
      <c r="K793" s="63">
        <v>0.1158999938959937</v>
      </c>
      <c r="L793" s="63">
        <v>1.4247000033860218</v>
      </c>
      <c r="M793" s="109">
        <v>0.58597557854590765</v>
      </c>
      <c r="N793" s="31">
        <v>0.98392500334975352</v>
      </c>
      <c r="O793" s="44">
        <v>0.40468591402637799</v>
      </c>
      <c r="P793" s="48">
        <v>47.198678198121456</v>
      </c>
    </row>
    <row r="794" spans="1:16" x14ac:dyDescent="0.25">
      <c r="A794" s="28" t="s">
        <v>9</v>
      </c>
      <c r="B794" s="107">
        <v>186.994</v>
      </c>
      <c r="C794" s="109">
        <v>0</v>
      </c>
      <c r="D794" s="63">
        <v>-15</v>
      </c>
      <c r="E794" s="64">
        <v>171.994</v>
      </c>
      <c r="F794" s="109">
        <v>75.072525056567002</v>
      </c>
      <c r="G794" s="108">
        <v>43.648339509847439</v>
      </c>
      <c r="H794" s="64">
        <v>96.921474943432997</v>
      </c>
      <c r="I794" s="63">
        <v>0</v>
      </c>
      <c r="J794" s="63">
        <v>0</v>
      </c>
      <c r="K794" s="63">
        <v>4.8300000190735091</v>
      </c>
      <c r="L794" s="63">
        <v>-7.0760002136296407E-2</v>
      </c>
      <c r="M794" s="109">
        <v>-4.1140971275914512E-2</v>
      </c>
      <c r="N794" s="31">
        <v>1.1898100042343032</v>
      </c>
      <c r="O794" s="44">
        <v>0.69177413411764554</v>
      </c>
      <c r="P794" s="48" t="s">
        <v>154</v>
      </c>
    </row>
    <row r="795" spans="1:16" x14ac:dyDescent="0.25">
      <c r="A795" s="28" t="s">
        <v>10</v>
      </c>
      <c r="B795" s="107">
        <v>2037.2190000000001</v>
      </c>
      <c r="C795" s="109">
        <v>0.10000000000013642</v>
      </c>
      <c r="D795" s="63">
        <v>-365.59999999999991</v>
      </c>
      <c r="E795" s="64">
        <v>1671.6190000000001</v>
      </c>
      <c r="F795" s="109">
        <v>1145.5160999913055</v>
      </c>
      <c r="G795" s="108">
        <v>68.527343849962548</v>
      </c>
      <c r="H795" s="64">
        <v>526.10290000869463</v>
      </c>
      <c r="I795" s="63">
        <v>24.862977980770211</v>
      </c>
      <c r="J795" s="63">
        <v>3.0508166148599685</v>
      </c>
      <c r="K795" s="63">
        <v>2.9420999773799394</v>
      </c>
      <c r="L795" s="63">
        <v>0.49049999999988358</v>
      </c>
      <c r="M795" s="109">
        <v>2.9342810772064902E-2</v>
      </c>
      <c r="N795" s="31">
        <v>7.8365986432525006</v>
      </c>
      <c r="O795" s="44">
        <v>0.46880291760577619</v>
      </c>
      <c r="P795" s="48" t="s">
        <v>154</v>
      </c>
    </row>
    <row r="796" spans="1:16" x14ac:dyDescent="0.25">
      <c r="A796" s="28" t="s">
        <v>11</v>
      </c>
      <c r="B796" s="107">
        <v>435.49900000000002</v>
      </c>
      <c r="C796" s="109">
        <v>3</v>
      </c>
      <c r="D796" s="63">
        <v>-33.5</v>
      </c>
      <c r="E796" s="64">
        <v>401.99900000000002</v>
      </c>
      <c r="F796" s="109">
        <v>366.98447721879938</v>
      </c>
      <c r="G796" s="108">
        <v>91.289898039248698</v>
      </c>
      <c r="H796" s="64">
        <v>35.01452278120064</v>
      </c>
      <c r="I796" s="63">
        <v>6.300828911661938</v>
      </c>
      <c r="J796" s="63">
        <v>0.59440346384104714</v>
      </c>
      <c r="K796" s="63">
        <v>1.4817000732420524</v>
      </c>
      <c r="L796" s="63">
        <v>0</v>
      </c>
      <c r="M796" s="109">
        <v>0</v>
      </c>
      <c r="N796" s="31">
        <v>2.0942331121862594</v>
      </c>
      <c r="O796" s="44">
        <v>0.52095480640157299</v>
      </c>
      <c r="P796" s="48">
        <v>14.719496305092552</v>
      </c>
    </row>
    <row r="797" spans="1:16" x14ac:dyDescent="0.25">
      <c r="A797" s="28" t="s">
        <v>36</v>
      </c>
      <c r="B797" s="107">
        <v>7.7329999999999997</v>
      </c>
      <c r="C797" s="109">
        <v>0</v>
      </c>
      <c r="D797" s="63">
        <v>10</v>
      </c>
      <c r="E797" s="64">
        <v>17.733000000000001</v>
      </c>
      <c r="F797" s="109">
        <v>14.122759999990462</v>
      </c>
      <c r="G797" s="108">
        <v>79.641121073650609</v>
      </c>
      <c r="H797" s="64">
        <v>3.6102400000095383</v>
      </c>
      <c r="I797" s="63">
        <v>0.19861999988555823</v>
      </c>
      <c r="J797" s="63">
        <v>0</v>
      </c>
      <c r="K797" s="63">
        <v>3.5000000000000142E-2</v>
      </c>
      <c r="L797" s="63">
        <v>0</v>
      </c>
      <c r="M797" s="109">
        <v>0</v>
      </c>
      <c r="N797" s="31">
        <v>5.8404999971389593E-2</v>
      </c>
      <c r="O797" s="44">
        <v>0.32935769453216934</v>
      </c>
      <c r="P797" s="48" t="s">
        <v>154</v>
      </c>
    </row>
    <row r="798" spans="1:16" x14ac:dyDescent="0.25">
      <c r="A798" s="28" t="s">
        <v>12</v>
      </c>
      <c r="B798" s="107">
        <v>1.2E-2</v>
      </c>
      <c r="C798" s="109">
        <v>0</v>
      </c>
      <c r="D798" s="63">
        <v>5.3999999999999986</v>
      </c>
      <c r="E798" s="64">
        <v>5.4119999999999981</v>
      </c>
      <c r="F798" s="109">
        <v>0.46052399826049761</v>
      </c>
      <c r="G798" s="108">
        <v>8.5093126064393534</v>
      </c>
      <c r="H798" s="64">
        <v>4.9514760017395005</v>
      </c>
      <c r="I798" s="63">
        <v>4.1700001716613033E-2</v>
      </c>
      <c r="J798" s="63">
        <v>0</v>
      </c>
      <c r="K798" s="63">
        <v>0</v>
      </c>
      <c r="L798" s="63">
        <v>0</v>
      </c>
      <c r="M798" s="109">
        <v>0</v>
      </c>
      <c r="N798" s="31">
        <v>1.0425000429153258E-2</v>
      </c>
      <c r="O798" s="44">
        <v>0.1926275023864239</v>
      </c>
      <c r="P798" s="48" t="s">
        <v>154</v>
      </c>
    </row>
    <row r="799" spans="1:16" x14ac:dyDescent="0.25">
      <c r="A799" s="28" t="s">
        <v>37</v>
      </c>
      <c r="B799" s="107">
        <v>1458.6769999999999</v>
      </c>
      <c r="C799" s="109">
        <v>0</v>
      </c>
      <c r="D799" s="63">
        <v>118.5</v>
      </c>
      <c r="E799" s="64">
        <v>1577.1769999999999</v>
      </c>
      <c r="F799" s="109">
        <v>1464.5809140958813</v>
      </c>
      <c r="G799" s="108">
        <v>92.860909973698668</v>
      </c>
      <c r="H799" s="64">
        <v>112.59608590411858</v>
      </c>
      <c r="I799" s="63">
        <v>21.033359324450203</v>
      </c>
      <c r="J799" s="63">
        <v>24.837817535399836</v>
      </c>
      <c r="K799" s="63">
        <v>-69.307250315659985</v>
      </c>
      <c r="L799" s="63">
        <v>0</v>
      </c>
      <c r="M799" s="109">
        <v>0</v>
      </c>
      <c r="N799" s="31">
        <v>-5.8590183639524867</v>
      </c>
      <c r="O799" s="44">
        <v>-0.37148768742839178</v>
      </c>
      <c r="P799" s="48" t="s">
        <v>154</v>
      </c>
    </row>
    <row r="800" spans="1:16" x14ac:dyDescent="0.25">
      <c r="A800" s="28" t="s">
        <v>64</v>
      </c>
      <c r="B800" s="107">
        <v>173.726</v>
      </c>
      <c r="C800" s="109">
        <v>0</v>
      </c>
      <c r="D800" s="63">
        <v>9.9999999999994316E-2</v>
      </c>
      <c r="E800" s="64">
        <v>173.82599999999999</v>
      </c>
      <c r="F800" s="109">
        <v>167.17578088182199</v>
      </c>
      <c r="G800" s="108">
        <v>96.174209198751626</v>
      </c>
      <c r="H800" s="64">
        <v>6.6502191181780006</v>
      </c>
      <c r="I800" s="63">
        <v>3.3789001121520243</v>
      </c>
      <c r="J800" s="63">
        <v>2.9099998473981259E-2</v>
      </c>
      <c r="K800" s="63">
        <v>0</v>
      </c>
      <c r="L800" s="63">
        <v>0</v>
      </c>
      <c r="M800" s="109">
        <v>0</v>
      </c>
      <c r="N800" s="31">
        <v>0.8520000276565014</v>
      </c>
      <c r="O800" s="44">
        <v>0.4901453336419761</v>
      </c>
      <c r="P800" s="48">
        <v>5.8054212468396207</v>
      </c>
    </row>
    <row r="801" spans="1:17" x14ac:dyDescent="0.25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 x14ac:dyDescent="0.25">
      <c r="A802" s="2" t="s">
        <v>69</v>
      </c>
      <c r="B802" s="118">
        <v>7801.7649999999994</v>
      </c>
      <c r="C802" s="64">
        <v>11.500000000000909</v>
      </c>
      <c r="D802" s="65">
        <v>-73.499999999999091</v>
      </c>
      <c r="E802" s="64">
        <v>7728.2650000000003</v>
      </c>
      <c r="F802" s="64">
        <v>5953.2364418272336</v>
      </c>
      <c r="G802" s="119">
        <v>77.03199155084917</v>
      </c>
      <c r="H802" s="64">
        <v>1775.0285581727667</v>
      </c>
      <c r="I802" s="65">
        <v>142.46796804967744</v>
      </c>
      <c r="J802" s="65">
        <v>38.283490781540422</v>
      </c>
      <c r="K802" s="65">
        <v>-58.401050252068671</v>
      </c>
      <c r="L802" s="65">
        <v>3.0654400012490441</v>
      </c>
      <c r="M802" s="64">
        <v>3.9665306524155737E-2</v>
      </c>
      <c r="N802" s="4">
        <v>31.353962145099558</v>
      </c>
      <c r="O802" s="54">
        <v>0.4057050598691887</v>
      </c>
      <c r="P802" s="55" t="s">
        <v>154</v>
      </c>
    </row>
    <row r="803" spans="1:17" x14ac:dyDescent="0.25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7" x14ac:dyDescent="0.25">
      <c r="A804" s="135" t="s">
        <v>78</v>
      </c>
      <c r="B804" s="109">
        <v>181.69499999999999</v>
      </c>
      <c r="C804" s="109">
        <v>-3</v>
      </c>
      <c r="D804" s="63">
        <v>-1.1999999999999886</v>
      </c>
      <c r="E804" s="64">
        <v>180.495</v>
      </c>
      <c r="F804" s="109">
        <v>63.761963649019606</v>
      </c>
      <c r="G804" s="108">
        <v>35.326166181345528</v>
      </c>
      <c r="H804" s="64">
        <v>116.7330363509804</v>
      </c>
      <c r="I804" s="58">
        <v>1.0198680028915985</v>
      </c>
      <c r="J804" s="58">
        <v>0</v>
      </c>
      <c r="K804" s="58">
        <v>0.14399999737739932</v>
      </c>
      <c r="L804" s="58">
        <v>1.739999961850458E-2</v>
      </c>
      <c r="M804" s="109">
        <v>9.640156025654217E-3</v>
      </c>
      <c r="N804" s="31">
        <v>0.2953169999718756</v>
      </c>
      <c r="O804" s="31">
        <v>0.16361505857329875</v>
      </c>
      <c r="P804" s="32" t="s">
        <v>59</v>
      </c>
    </row>
    <row r="805" spans="1:17" x14ac:dyDescent="0.25">
      <c r="A805" s="33" t="s">
        <v>90</v>
      </c>
      <c r="B805" s="68">
        <v>0</v>
      </c>
      <c r="C805" s="109">
        <v>0</v>
      </c>
      <c r="D805" s="63">
        <v>3</v>
      </c>
      <c r="E805" s="64">
        <v>3</v>
      </c>
      <c r="F805" s="109">
        <v>0.8</v>
      </c>
      <c r="G805" s="108">
        <v>26.666666666666668</v>
      </c>
      <c r="H805" s="64">
        <v>2.2000000000000002</v>
      </c>
      <c r="I805" s="58"/>
      <c r="J805" s="58"/>
      <c r="K805" s="58"/>
      <c r="L805" s="58"/>
      <c r="M805" s="109"/>
      <c r="N805" s="31"/>
      <c r="O805" s="31"/>
      <c r="P805" s="48"/>
    </row>
    <row r="806" spans="1:17" x14ac:dyDescent="0.25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8"/>
    </row>
    <row r="807" spans="1:17" x14ac:dyDescent="0.25">
      <c r="A807" s="29" t="s">
        <v>58</v>
      </c>
      <c r="B807" s="107">
        <v>24.645</v>
      </c>
      <c r="C807" s="109">
        <v>0</v>
      </c>
      <c r="D807" s="63">
        <v>-19.600000000000001</v>
      </c>
      <c r="E807" s="64">
        <v>5.0449999999999982</v>
      </c>
      <c r="F807" s="109">
        <v>0.23866900055110499</v>
      </c>
      <c r="G807" s="108">
        <v>4.7308027859485646</v>
      </c>
      <c r="H807" s="64">
        <v>4.8063309994488934</v>
      </c>
      <c r="I807" s="63">
        <v>0</v>
      </c>
      <c r="J807" s="63">
        <v>0</v>
      </c>
      <c r="K807" s="63">
        <v>0</v>
      </c>
      <c r="L807" s="63">
        <v>0</v>
      </c>
      <c r="M807" s="109">
        <v>0</v>
      </c>
      <c r="N807" s="31">
        <v>0</v>
      </c>
      <c r="O807" s="44">
        <v>0</v>
      </c>
      <c r="P807" s="47" t="s">
        <v>154</v>
      </c>
    </row>
    <row r="808" spans="1:17" x14ac:dyDescent="0.25">
      <c r="A808" s="29"/>
      <c r="B808" s="109">
        <v>0</v>
      </c>
      <c r="C808" s="109">
        <v>0</v>
      </c>
      <c r="D808" s="63">
        <v>0</v>
      </c>
      <c r="E808" s="64">
        <v>0</v>
      </c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7"/>
    </row>
    <row r="809" spans="1:17" x14ac:dyDescent="0.25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 x14ac:dyDescent="0.25">
      <c r="A810" s="135" t="s">
        <v>79</v>
      </c>
      <c r="B810" s="109">
        <v>791.95900000000006</v>
      </c>
      <c r="C810" s="109">
        <v>-0.10000000000002274</v>
      </c>
      <c r="D810" s="63">
        <v>-16.000000000000114</v>
      </c>
      <c r="E810" s="64">
        <v>775.95899999999995</v>
      </c>
      <c r="F810" s="109">
        <v>212.19133292695844</v>
      </c>
      <c r="G810" s="108">
        <v>27.345688744760796</v>
      </c>
      <c r="H810" s="64">
        <v>563.76766707304148</v>
      </c>
      <c r="I810" s="58">
        <v>0.64548999410800434</v>
      </c>
      <c r="J810" s="58">
        <v>-3.7200002253001685E-2</v>
      </c>
      <c r="K810" s="58">
        <v>0</v>
      </c>
      <c r="L810" s="58">
        <v>0</v>
      </c>
      <c r="M810" s="109">
        <v>0</v>
      </c>
      <c r="N810" s="31">
        <v>0.15207249796375066</v>
      </c>
      <c r="O810" s="31">
        <v>1.9598006848783336E-2</v>
      </c>
      <c r="P810" s="32" t="s">
        <v>59</v>
      </c>
    </row>
    <row r="811" spans="1:17" x14ac:dyDescent="0.25">
      <c r="A811" s="131" t="s">
        <v>70</v>
      </c>
      <c r="B811" s="68">
        <v>0</v>
      </c>
      <c r="C811" s="109">
        <v>0</v>
      </c>
      <c r="D811" s="63">
        <v>0.1</v>
      </c>
      <c r="E811" s="64">
        <v>0.1</v>
      </c>
      <c r="F811" s="109">
        <v>0</v>
      </c>
      <c r="G811" s="108">
        <v>0</v>
      </c>
      <c r="H811" s="64">
        <v>0.1</v>
      </c>
      <c r="I811" s="63"/>
      <c r="J811" s="63"/>
      <c r="K811" s="63"/>
      <c r="L811" s="63"/>
      <c r="M811" s="109"/>
      <c r="N811" s="31"/>
      <c r="O811" s="44"/>
      <c r="P811" s="32"/>
    </row>
    <row r="812" spans="1:17" x14ac:dyDescent="0.25">
      <c r="A812" s="38"/>
      <c r="B812" s="126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 x14ac:dyDescent="0.25">
      <c r="A813" s="40" t="s">
        <v>52</v>
      </c>
      <c r="B813" s="107">
        <v>0</v>
      </c>
      <c r="C813" s="109">
        <v>0</v>
      </c>
      <c r="D813" s="63">
        <v>0</v>
      </c>
      <c r="E813" s="64">
        <v>0</v>
      </c>
      <c r="F813" s="109"/>
      <c r="G813" s="108"/>
      <c r="H813" s="64">
        <v>0</v>
      </c>
      <c r="I813" s="63"/>
      <c r="J813" s="63"/>
      <c r="K813" s="63"/>
      <c r="L813" s="63"/>
      <c r="M813" s="109"/>
      <c r="N813" s="31"/>
      <c r="O813" s="44"/>
      <c r="P813" s="47"/>
    </row>
    <row r="814" spans="1:17" s="1" customFormat="1" x14ac:dyDescent="0.25">
      <c r="A814" s="40" t="s">
        <v>75</v>
      </c>
      <c r="B814" s="107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7" x14ac:dyDescent="0.25">
      <c r="A815" s="28"/>
      <c r="B815" s="107"/>
      <c r="C815" s="109"/>
      <c r="D815" s="63"/>
      <c r="E815" s="64"/>
      <c r="F815" s="109"/>
      <c r="G815" s="108"/>
      <c r="H815" s="64"/>
      <c r="I815" s="109"/>
      <c r="J815" s="109"/>
      <c r="K815" s="109"/>
      <c r="L815" s="109"/>
      <c r="M815" s="109"/>
      <c r="N815" s="31"/>
      <c r="O815" s="44"/>
      <c r="P815" s="47"/>
    </row>
    <row r="816" spans="1:17" x14ac:dyDescent="0.25">
      <c r="A816" s="2" t="s">
        <v>14</v>
      </c>
      <c r="B816" s="118">
        <v>8800.0639999999985</v>
      </c>
      <c r="C816" s="64">
        <v>8.3999999999996362</v>
      </c>
      <c r="D816" s="65">
        <v>-107.19999999999891</v>
      </c>
      <c r="E816" s="64">
        <v>8692.8639999999996</v>
      </c>
      <c r="F816" s="64">
        <v>6230.2284074037625</v>
      </c>
      <c r="G816" s="119">
        <v>71.670607148619411</v>
      </c>
      <c r="H816" s="64">
        <v>2462.6355925962371</v>
      </c>
      <c r="I816" s="65">
        <v>144.1333260466763</v>
      </c>
      <c r="J816" s="65">
        <v>38.246290779286937</v>
      </c>
      <c r="K816" s="65">
        <v>-58.257050254690512</v>
      </c>
      <c r="L816" s="65">
        <v>3.0828400008676908</v>
      </c>
      <c r="M816" s="64">
        <v>3.5464031196941428E-2</v>
      </c>
      <c r="N816" s="4">
        <v>31.801351643035105</v>
      </c>
      <c r="O816" s="54">
        <v>0.36583284453817644</v>
      </c>
      <c r="P816" s="55" t="s">
        <v>154</v>
      </c>
      <c r="Q816" s="9"/>
    </row>
    <row r="817" spans="1:17" x14ac:dyDescent="0.25">
      <c r="A817" s="37"/>
      <c r="B817" s="111"/>
      <c r="C817" s="112"/>
      <c r="D817" s="66"/>
      <c r="E817" s="113"/>
      <c r="F817" s="66"/>
      <c r="G817" s="114"/>
      <c r="H817" s="113"/>
      <c r="I817" s="115"/>
      <c r="J817" s="115"/>
      <c r="K817" s="115"/>
      <c r="L817" s="115"/>
      <c r="M817" s="66"/>
      <c r="N817" s="35"/>
      <c r="O817" s="45"/>
      <c r="P817" s="49"/>
      <c r="Q817" s="9"/>
    </row>
    <row r="818" spans="1:17" x14ac:dyDescent="0.25">
      <c r="Q818" s="9"/>
    </row>
    <row r="819" spans="1:17" x14ac:dyDescent="0.25">
      <c r="Q819" s="9"/>
    </row>
    <row r="820" spans="1:17" x14ac:dyDescent="0.25">
      <c r="A820" s="13"/>
      <c r="B820" s="79"/>
      <c r="C820" s="60" t="s">
        <v>15</v>
      </c>
      <c r="D820" s="60" t="s">
        <v>15</v>
      </c>
      <c r="E820" s="80" t="s">
        <v>67</v>
      </c>
      <c r="F820" s="60" t="s">
        <v>17</v>
      </c>
      <c r="G820" s="81" t="s">
        <v>18</v>
      </c>
      <c r="H820" s="82"/>
      <c r="I820" s="83" t="s">
        <v>19</v>
      </c>
      <c r="J820" s="84"/>
      <c r="K820" s="84"/>
      <c r="L820" s="84"/>
      <c r="M820" s="85"/>
      <c r="N820" s="15"/>
      <c r="O820" s="16"/>
      <c r="P820" s="13" t="s">
        <v>53</v>
      </c>
      <c r="Q820" s="9"/>
    </row>
    <row r="821" spans="1:17" x14ac:dyDescent="0.25">
      <c r="A821" s="17" t="s">
        <v>0</v>
      </c>
      <c r="B821" s="86" t="s">
        <v>151</v>
      </c>
      <c r="C821" s="87" t="s">
        <v>21</v>
      </c>
      <c r="D821" s="61" t="s">
        <v>21</v>
      </c>
      <c r="E821" s="88" t="s">
        <v>15</v>
      </c>
      <c r="F821" s="87" t="s">
        <v>22</v>
      </c>
      <c r="G821" s="89" t="s">
        <v>23</v>
      </c>
      <c r="H821" s="88" t="s">
        <v>24</v>
      </c>
      <c r="I821" s="90" t="s">
        <v>25</v>
      </c>
      <c r="J821" s="90"/>
      <c r="K821" s="90"/>
      <c r="L821" s="91" t="s">
        <v>16</v>
      </c>
      <c r="M821" s="92"/>
      <c r="N821" s="20" t="s">
        <v>26</v>
      </c>
      <c r="O821" s="15"/>
      <c r="P821" s="21" t="s">
        <v>54</v>
      </c>
    </row>
    <row r="822" spans="1:17" x14ac:dyDescent="0.25">
      <c r="A822" s="17"/>
      <c r="B822" s="86" t="s">
        <v>65</v>
      </c>
      <c r="C822" s="87" t="s">
        <v>28</v>
      </c>
      <c r="D822" s="61" t="s">
        <v>28</v>
      </c>
      <c r="E822" s="88" t="s">
        <v>20</v>
      </c>
      <c r="F822" s="61" t="s">
        <v>29</v>
      </c>
      <c r="G822" s="89" t="s">
        <v>30</v>
      </c>
      <c r="H822" s="88" t="s">
        <v>31</v>
      </c>
      <c r="I822" s="93">
        <v>44566</v>
      </c>
      <c r="J822" s="93">
        <v>44573</v>
      </c>
      <c r="K822" s="93">
        <v>44580</v>
      </c>
      <c r="L822" s="94" t="s">
        <v>24</v>
      </c>
      <c r="M822" s="60" t="s">
        <v>30</v>
      </c>
      <c r="N822" s="14" t="s">
        <v>24</v>
      </c>
      <c r="O822" s="14" t="s">
        <v>30</v>
      </c>
      <c r="P822" s="21" t="s">
        <v>55</v>
      </c>
    </row>
    <row r="823" spans="1:17" x14ac:dyDescent="0.25">
      <c r="A823" s="22"/>
      <c r="B823" s="86"/>
      <c r="C823" s="61" t="s">
        <v>32</v>
      </c>
      <c r="D823" s="61" t="s">
        <v>66</v>
      </c>
      <c r="E823" s="88" t="s">
        <v>27</v>
      </c>
      <c r="F823" s="61" t="s">
        <v>33</v>
      </c>
      <c r="G823" s="89" t="s">
        <v>15</v>
      </c>
      <c r="H823" s="88"/>
      <c r="I823" s="116"/>
      <c r="J823" s="116"/>
      <c r="K823" s="99"/>
      <c r="L823" s="116"/>
      <c r="M823" s="61" t="s">
        <v>15</v>
      </c>
      <c r="N823" s="19"/>
      <c r="O823" s="18" t="s">
        <v>15</v>
      </c>
      <c r="P823" s="22" t="s">
        <v>31</v>
      </c>
    </row>
    <row r="824" spans="1:17" x14ac:dyDescent="0.25">
      <c r="A824" s="36"/>
      <c r="B824" s="117"/>
      <c r="C824" s="101"/>
      <c r="D824" s="67"/>
      <c r="E824" s="102"/>
      <c r="F824" s="67"/>
      <c r="G824" s="103"/>
      <c r="H824" s="102"/>
      <c r="I824" s="104"/>
      <c r="J824" s="104"/>
      <c r="K824" s="104"/>
      <c r="L824" s="105"/>
      <c r="M824" s="106"/>
      <c r="N824" s="27"/>
      <c r="O824" s="42"/>
      <c r="P824" s="46"/>
    </row>
    <row r="825" spans="1:17" x14ac:dyDescent="0.25">
      <c r="A825" s="28"/>
      <c r="B825" s="206" t="s">
        <v>77</v>
      </c>
      <c r="C825" s="207"/>
      <c r="D825" s="207"/>
      <c r="E825" s="207"/>
      <c r="F825" s="207"/>
      <c r="G825" s="207"/>
      <c r="H825" s="207"/>
      <c r="I825" s="207"/>
      <c r="J825" s="207"/>
      <c r="K825" s="207"/>
      <c r="L825" s="207"/>
      <c r="M825" s="207"/>
      <c r="N825" s="207"/>
      <c r="O825" s="208"/>
      <c r="P825" s="47"/>
    </row>
    <row r="826" spans="1:17" x14ac:dyDescent="0.25">
      <c r="A826" s="28"/>
      <c r="B826" s="107"/>
      <c r="C826" s="70"/>
      <c r="D826" s="63"/>
      <c r="E826" s="65"/>
      <c r="F826" s="63"/>
      <c r="G826" s="108"/>
      <c r="H826" s="65"/>
      <c r="I826" s="99"/>
      <c r="J826" s="99"/>
      <c r="K826" s="99"/>
      <c r="L826" s="99"/>
      <c r="M826" s="63"/>
      <c r="N826" s="30"/>
      <c r="O826" s="43"/>
      <c r="P826" s="47"/>
    </row>
    <row r="827" spans="1:17" x14ac:dyDescent="0.25">
      <c r="A827" s="28" t="s">
        <v>1</v>
      </c>
      <c r="B827" s="107">
        <v>11.11</v>
      </c>
      <c r="C827" s="109">
        <v>0</v>
      </c>
      <c r="D827" s="63">
        <v>2.4000000000000004</v>
      </c>
      <c r="E827" s="64">
        <v>13.51</v>
      </c>
      <c r="F827" s="109">
        <v>0</v>
      </c>
      <c r="G827" s="108">
        <v>0</v>
      </c>
      <c r="H827" s="64">
        <v>13.51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 t="s">
        <v>154</v>
      </c>
    </row>
    <row r="828" spans="1:17" x14ac:dyDescent="0.25">
      <c r="A828" s="28" t="s">
        <v>2</v>
      </c>
      <c r="B828" s="107">
        <v>65.350999999999999</v>
      </c>
      <c r="C828" s="109">
        <v>0</v>
      </c>
      <c r="D828" s="63">
        <v>0</v>
      </c>
      <c r="E828" s="64">
        <v>65.350999999999999</v>
      </c>
      <c r="F828" s="109">
        <v>41.967671432495102</v>
      </c>
      <c r="G828" s="108">
        <v>64.218866478699795</v>
      </c>
      <c r="H828" s="64">
        <v>23.383328567504897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 t="s">
        <v>154</v>
      </c>
    </row>
    <row r="829" spans="1:17" x14ac:dyDescent="0.25">
      <c r="A829" s="28" t="s">
        <v>3</v>
      </c>
      <c r="B829" s="107">
        <v>1.31</v>
      </c>
      <c r="C829" s="109">
        <v>0</v>
      </c>
      <c r="D829" s="63">
        <v>0</v>
      </c>
      <c r="E829" s="64">
        <v>1.31</v>
      </c>
      <c r="F829" s="109">
        <v>0</v>
      </c>
      <c r="G829" s="108">
        <v>0</v>
      </c>
      <c r="H829" s="64">
        <v>1.31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154</v>
      </c>
    </row>
    <row r="830" spans="1:17" x14ac:dyDescent="0.25">
      <c r="A830" s="28" t="s">
        <v>4</v>
      </c>
      <c r="B830" s="107">
        <v>3.62</v>
      </c>
      <c r="C830" s="109">
        <v>0</v>
      </c>
      <c r="D830" s="63">
        <v>0</v>
      </c>
      <c r="E830" s="64">
        <v>3.62</v>
      </c>
      <c r="F830" s="109">
        <v>0</v>
      </c>
      <c r="G830" s="108">
        <v>0</v>
      </c>
      <c r="H830" s="64">
        <v>3.62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154</v>
      </c>
    </row>
    <row r="831" spans="1:17" x14ac:dyDescent="0.25">
      <c r="A831" s="28" t="s">
        <v>5</v>
      </c>
      <c r="B831" s="107">
        <v>0.57999999999999996</v>
      </c>
      <c r="C831" s="109">
        <v>0</v>
      </c>
      <c r="D831" s="63">
        <v>0</v>
      </c>
      <c r="E831" s="64">
        <v>0.57999999999999996</v>
      </c>
      <c r="F831" s="109">
        <v>0</v>
      </c>
      <c r="G831" s="108">
        <v>0</v>
      </c>
      <c r="H831" s="64">
        <v>0.57999999999999996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154</v>
      </c>
    </row>
    <row r="832" spans="1:17" x14ac:dyDescent="0.25">
      <c r="A832" s="28" t="s">
        <v>34</v>
      </c>
      <c r="B832" s="107">
        <v>0.2</v>
      </c>
      <c r="C832" s="109">
        <v>0</v>
      </c>
      <c r="D832" s="63">
        <v>0</v>
      </c>
      <c r="E832" s="64">
        <v>0.2</v>
      </c>
      <c r="F832" s="109">
        <v>0</v>
      </c>
      <c r="G832" s="108">
        <v>0</v>
      </c>
      <c r="H832" s="64">
        <v>0.2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154</v>
      </c>
    </row>
    <row r="833" spans="1:16" x14ac:dyDescent="0.25">
      <c r="A833" s="28" t="s">
        <v>6</v>
      </c>
      <c r="B833" s="107">
        <v>0.27</v>
      </c>
      <c r="C833" s="109">
        <v>0</v>
      </c>
      <c r="D833" s="63">
        <v>0</v>
      </c>
      <c r="E833" s="64">
        <v>0.27</v>
      </c>
      <c r="F833" s="109">
        <v>0</v>
      </c>
      <c r="G833" s="108">
        <v>0</v>
      </c>
      <c r="H833" s="64">
        <v>0.27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154</v>
      </c>
    </row>
    <row r="834" spans="1:16" x14ac:dyDescent="0.25">
      <c r="A834" s="28" t="s">
        <v>13</v>
      </c>
      <c r="B834" s="107">
        <v>53</v>
      </c>
      <c r="C834" s="109">
        <v>0</v>
      </c>
      <c r="D834" s="63">
        <v>0</v>
      </c>
      <c r="E834" s="64">
        <v>53</v>
      </c>
      <c r="F834" s="109">
        <v>0</v>
      </c>
      <c r="G834" s="108">
        <v>0</v>
      </c>
      <c r="H834" s="64">
        <v>53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154</v>
      </c>
    </row>
    <row r="835" spans="1:16" x14ac:dyDescent="0.25">
      <c r="A835" s="28" t="s">
        <v>63</v>
      </c>
      <c r="B835" s="107">
        <v>7.0000000000000007E-2</v>
      </c>
      <c r="C835" s="109">
        <v>0</v>
      </c>
      <c r="D835" s="63">
        <v>0</v>
      </c>
      <c r="E835" s="64">
        <v>7.0000000000000007E-2</v>
      </c>
      <c r="F835" s="109">
        <v>0</v>
      </c>
      <c r="G835" s="108">
        <v>0</v>
      </c>
      <c r="H835" s="64">
        <v>7.0000000000000007E-2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154</v>
      </c>
    </row>
    <row r="836" spans="1:16" x14ac:dyDescent="0.25">
      <c r="A836" s="29" t="s">
        <v>76</v>
      </c>
      <c r="B836" s="109">
        <v>1.02</v>
      </c>
      <c r="C836" s="109">
        <v>0</v>
      </c>
      <c r="D836" s="63">
        <v>0</v>
      </c>
      <c r="E836" s="64">
        <v>1.02</v>
      </c>
      <c r="F836" s="109">
        <v>0</v>
      </c>
      <c r="G836" s="108">
        <v>0</v>
      </c>
      <c r="H836" s="64">
        <v>1.02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154</v>
      </c>
    </row>
    <row r="837" spans="1:16" x14ac:dyDescent="0.25">
      <c r="A837" s="3" t="s">
        <v>68</v>
      </c>
      <c r="B837" s="64">
        <v>136.53100000000001</v>
      </c>
      <c r="C837" s="64">
        <v>0</v>
      </c>
      <c r="D837" s="64">
        <v>2.4000000000000057</v>
      </c>
      <c r="E837" s="64">
        <v>138.93100000000001</v>
      </c>
      <c r="F837" s="64">
        <v>41.967671432495102</v>
      </c>
      <c r="G837" s="119">
        <v>30.207564497840725</v>
      </c>
      <c r="H837" s="64">
        <v>96.963328567504902</v>
      </c>
      <c r="I837" s="64">
        <v>0</v>
      </c>
      <c r="J837" s="64">
        <v>0</v>
      </c>
      <c r="K837" s="64">
        <v>0</v>
      </c>
      <c r="L837" s="64">
        <v>0</v>
      </c>
      <c r="M837" s="64">
        <v>0</v>
      </c>
      <c r="N837" s="4">
        <v>0</v>
      </c>
      <c r="O837" s="4">
        <v>0</v>
      </c>
      <c r="P837" s="32" t="s">
        <v>154</v>
      </c>
    </row>
    <row r="838" spans="1:16" s="1" customFormat="1" x14ac:dyDescent="0.25">
      <c r="A838" s="28"/>
      <c r="B838" s="107"/>
      <c r="C838" s="109"/>
      <c r="D838" s="63"/>
      <c r="E838" s="64"/>
      <c r="F838" s="109"/>
      <c r="G838" s="108"/>
      <c r="H838" s="64"/>
      <c r="I838" s="63"/>
      <c r="J838" s="63"/>
      <c r="K838" s="63"/>
      <c r="L838" s="63"/>
      <c r="M838" s="109"/>
      <c r="N838" s="31"/>
      <c r="O838" s="44"/>
      <c r="P838" s="48"/>
    </row>
    <row r="839" spans="1:16" x14ac:dyDescent="0.25">
      <c r="A839" s="28" t="s">
        <v>35</v>
      </c>
      <c r="B839" s="107">
        <v>0.75700000000000001</v>
      </c>
      <c r="C839" s="109">
        <v>0</v>
      </c>
      <c r="D839" s="63">
        <v>0</v>
      </c>
      <c r="E839" s="64">
        <v>0.75700000000000001</v>
      </c>
      <c r="F839" s="109">
        <v>0</v>
      </c>
      <c r="G839" s="108">
        <v>0</v>
      </c>
      <c r="H839" s="64">
        <v>0.75700000000000001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154</v>
      </c>
    </row>
    <row r="840" spans="1:16" x14ac:dyDescent="0.25">
      <c r="A840" s="28" t="s">
        <v>57</v>
      </c>
      <c r="B840" s="107">
        <v>89.091999999999999</v>
      </c>
      <c r="C840" s="109">
        <v>0</v>
      </c>
      <c r="D840" s="63">
        <v>0</v>
      </c>
      <c r="E840" s="64">
        <v>89.091999999999999</v>
      </c>
      <c r="F840" s="109">
        <v>0</v>
      </c>
      <c r="G840" s="108">
        <v>0</v>
      </c>
      <c r="H840" s="64">
        <v>89.091999999999999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 t="s">
        <v>154</v>
      </c>
    </row>
    <row r="841" spans="1:16" x14ac:dyDescent="0.25">
      <c r="A841" s="28" t="s">
        <v>148</v>
      </c>
      <c r="B841" s="107">
        <v>76.867000000000004</v>
      </c>
      <c r="C841" s="109">
        <v>0</v>
      </c>
      <c r="D841" s="63">
        <v>0</v>
      </c>
      <c r="E841" s="64">
        <v>76.867000000000004</v>
      </c>
      <c r="F841" s="109">
        <v>0</v>
      </c>
      <c r="G841" s="108">
        <v>0</v>
      </c>
      <c r="H841" s="64">
        <v>76.867000000000004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154</v>
      </c>
    </row>
    <row r="842" spans="1:16" x14ac:dyDescent="0.25">
      <c r="A842" s="28" t="s">
        <v>7</v>
      </c>
      <c r="B842" s="107">
        <v>1.2230000000000001</v>
      </c>
      <c r="C842" s="109">
        <v>0</v>
      </c>
      <c r="D842" s="63">
        <v>0</v>
      </c>
      <c r="E842" s="64">
        <v>1.2230000000000001</v>
      </c>
      <c r="F842" s="109">
        <v>0</v>
      </c>
      <c r="G842" s="108">
        <v>0</v>
      </c>
      <c r="H842" s="64">
        <v>1.2230000000000001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154</v>
      </c>
    </row>
    <row r="843" spans="1:16" x14ac:dyDescent="0.25">
      <c r="A843" s="28" t="s">
        <v>71</v>
      </c>
      <c r="B843" s="107">
        <v>0</v>
      </c>
      <c r="C843" s="109">
        <v>0</v>
      </c>
      <c r="D843" s="63">
        <v>0</v>
      </c>
      <c r="E843" s="64">
        <v>0</v>
      </c>
      <c r="F843" s="109">
        <v>0</v>
      </c>
      <c r="G843" s="108">
        <v>0</v>
      </c>
      <c r="H843" s="64">
        <v>0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>
        <v>0</v>
      </c>
    </row>
    <row r="844" spans="1:16" x14ac:dyDescent="0.25">
      <c r="A844" s="28" t="s">
        <v>8</v>
      </c>
      <c r="B844" s="107">
        <v>27.082000000000001</v>
      </c>
      <c r="C844" s="109">
        <v>0</v>
      </c>
      <c r="D844" s="63">
        <v>0</v>
      </c>
      <c r="E844" s="64">
        <v>27.082000000000001</v>
      </c>
      <c r="F844" s="109">
        <v>0</v>
      </c>
      <c r="G844" s="108">
        <v>0</v>
      </c>
      <c r="H844" s="64">
        <v>27.082000000000001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154</v>
      </c>
    </row>
    <row r="845" spans="1:16" x14ac:dyDescent="0.25">
      <c r="A845" s="28" t="s">
        <v>9</v>
      </c>
      <c r="B845" s="107">
        <v>18.077999999999999</v>
      </c>
      <c r="C845" s="109">
        <v>0</v>
      </c>
      <c r="D845" s="63">
        <v>0</v>
      </c>
      <c r="E845" s="64">
        <v>18.077999999999999</v>
      </c>
      <c r="F845" s="109">
        <v>0</v>
      </c>
      <c r="G845" s="108">
        <v>0</v>
      </c>
      <c r="H845" s="64">
        <v>18.077999999999999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154</v>
      </c>
    </row>
    <row r="846" spans="1:16" x14ac:dyDescent="0.25">
      <c r="A846" s="28" t="s">
        <v>10</v>
      </c>
      <c r="B846" s="107">
        <v>189.43</v>
      </c>
      <c r="C846" s="109">
        <v>0</v>
      </c>
      <c r="D846" s="63">
        <v>0</v>
      </c>
      <c r="E846" s="64">
        <v>189.43</v>
      </c>
      <c r="F846" s="109">
        <v>0</v>
      </c>
      <c r="G846" s="108">
        <v>0</v>
      </c>
      <c r="H846" s="64">
        <v>189.43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154</v>
      </c>
    </row>
    <row r="847" spans="1:16" x14ac:dyDescent="0.25">
      <c r="A847" s="28" t="s">
        <v>11</v>
      </c>
      <c r="B847" s="107">
        <v>30.116</v>
      </c>
      <c r="C847" s="109">
        <v>0</v>
      </c>
      <c r="D847" s="63">
        <v>0</v>
      </c>
      <c r="E847" s="64">
        <v>30.116</v>
      </c>
      <c r="F847" s="109">
        <v>0</v>
      </c>
      <c r="G847" s="108">
        <v>0</v>
      </c>
      <c r="H847" s="64">
        <v>30.116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154</v>
      </c>
    </row>
    <row r="848" spans="1:16" x14ac:dyDescent="0.25">
      <c r="A848" s="28" t="s">
        <v>36</v>
      </c>
      <c r="B848" s="107">
        <v>0.61899999999999999</v>
      </c>
      <c r="C848" s="109">
        <v>0</v>
      </c>
      <c r="D848" s="63">
        <v>0</v>
      </c>
      <c r="E848" s="64">
        <v>0.61899999999999999</v>
      </c>
      <c r="F848" s="109">
        <v>0</v>
      </c>
      <c r="G848" s="108">
        <v>0</v>
      </c>
      <c r="H848" s="64">
        <v>0.61899999999999999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154</v>
      </c>
    </row>
    <row r="849" spans="1:16" x14ac:dyDescent="0.25">
      <c r="A849" s="28" t="s">
        <v>12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5">
      <c r="A850" s="28" t="s">
        <v>37</v>
      </c>
      <c r="B850" s="107">
        <v>126.80200000000001</v>
      </c>
      <c r="C850" s="109">
        <v>0</v>
      </c>
      <c r="D850" s="63">
        <v>0</v>
      </c>
      <c r="E850" s="64">
        <v>126.80200000000001</v>
      </c>
      <c r="F850" s="109">
        <v>0</v>
      </c>
      <c r="G850" s="108">
        <v>0</v>
      </c>
      <c r="H850" s="64">
        <v>126.80200000000001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154</v>
      </c>
    </row>
    <row r="851" spans="1:16" x14ac:dyDescent="0.25">
      <c r="A851" s="28" t="s">
        <v>64</v>
      </c>
      <c r="B851" s="107">
        <v>15.137</v>
      </c>
      <c r="C851" s="109">
        <v>0</v>
      </c>
      <c r="D851" s="63">
        <v>0</v>
      </c>
      <c r="E851" s="64">
        <v>15.137</v>
      </c>
      <c r="F851" s="109">
        <v>0</v>
      </c>
      <c r="G851" s="108">
        <v>0</v>
      </c>
      <c r="H851" s="64">
        <v>15.137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154</v>
      </c>
    </row>
    <row r="852" spans="1:16" x14ac:dyDescent="0.25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 x14ac:dyDescent="0.25">
      <c r="A853" s="2" t="s">
        <v>69</v>
      </c>
      <c r="B853" s="118">
        <v>711.73399999999992</v>
      </c>
      <c r="C853" s="64">
        <v>0</v>
      </c>
      <c r="D853" s="65">
        <v>2.4000000000000909</v>
      </c>
      <c r="E853" s="64">
        <v>714.13400000000001</v>
      </c>
      <c r="F853" s="64">
        <v>41.967671432495102</v>
      </c>
      <c r="G853" s="119">
        <v>5.8767222163480657</v>
      </c>
      <c r="H853" s="64">
        <v>672.16632856750493</v>
      </c>
      <c r="I853" s="65">
        <v>0</v>
      </c>
      <c r="J853" s="65">
        <v>0</v>
      </c>
      <c r="K853" s="65">
        <v>0</v>
      </c>
      <c r="L853" s="65">
        <v>0</v>
      </c>
      <c r="M853" s="64">
        <v>0</v>
      </c>
      <c r="N853" s="4">
        <v>0</v>
      </c>
      <c r="O853" s="54">
        <v>0</v>
      </c>
      <c r="P853" s="55" t="s">
        <v>154</v>
      </c>
    </row>
    <row r="854" spans="1:16" s="1" customFormat="1" x14ac:dyDescent="0.25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25">
      <c r="A855" s="135" t="s">
        <v>78</v>
      </c>
      <c r="B855" s="109">
        <v>17.975999999999999</v>
      </c>
      <c r="C855" s="109">
        <v>0</v>
      </c>
      <c r="D855" s="63">
        <v>0.20000000000000284</v>
      </c>
      <c r="E855" s="64">
        <v>18.176000000000002</v>
      </c>
      <c r="F855" s="109">
        <v>0</v>
      </c>
      <c r="G855" s="108">
        <v>0</v>
      </c>
      <c r="H855" s="64">
        <v>18.176000000000002</v>
      </c>
      <c r="I855" s="58">
        <v>0</v>
      </c>
      <c r="J855" s="58">
        <v>0</v>
      </c>
      <c r="K855" s="58">
        <v>0</v>
      </c>
      <c r="L855" s="58">
        <v>0</v>
      </c>
      <c r="M855" s="109">
        <v>0</v>
      </c>
      <c r="N855" s="31">
        <v>0</v>
      </c>
      <c r="O855" s="31">
        <v>0</v>
      </c>
      <c r="P855" s="32" t="s">
        <v>59</v>
      </c>
    </row>
    <row r="856" spans="1:16" x14ac:dyDescent="0.25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8"/>
    </row>
    <row r="857" spans="1:16" x14ac:dyDescent="0.25">
      <c r="A857" s="29" t="s">
        <v>58</v>
      </c>
      <c r="B857" s="107">
        <v>2.4649999999999999</v>
      </c>
      <c r="C857" s="109">
        <v>0</v>
      </c>
      <c r="D857" s="63">
        <v>-2.4</v>
      </c>
      <c r="E857" s="64">
        <v>6.4999999999999947E-2</v>
      </c>
      <c r="F857" s="109">
        <v>0</v>
      </c>
      <c r="G857" s="108">
        <v>0</v>
      </c>
      <c r="H857" s="64">
        <v>6.4999999999999947E-2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7" t="s">
        <v>154</v>
      </c>
    </row>
    <row r="858" spans="1:16" x14ac:dyDescent="0.25">
      <c r="A858" s="29"/>
      <c r="B858" s="109">
        <v>0</v>
      </c>
      <c r="C858" s="109">
        <v>0</v>
      </c>
      <c r="D858" s="63">
        <v>0</v>
      </c>
      <c r="E858" s="64">
        <v>0</v>
      </c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5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7"/>
    </row>
    <row r="860" spans="1:16" x14ac:dyDescent="0.25">
      <c r="A860" s="135" t="s">
        <v>79</v>
      </c>
      <c r="B860" s="109">
        <v>76.834000000000003</v>
      </c>
      <c r="C860" s="109">
        <v>0</v>
      </c>
      <c r="D860" s="63">
        <v>-0.20000000000000284</v>
      </c>
      <c r="E860" s="64">
        <v>76.634</v>
      </c>
      <c r="F860" s="109">
        <v>0</v>
      </c>
      <c r="G860" s="108">
        <v>0</v>
      </c>
      <c r="H860" s="64">
        <v>76.634</v>
      </c>
      <c r="I860" s="58">
        <v>0</v>
      </c>
      <c r="J860" s="58">
        <v>0</v>
      </c>
      <c r="K860" s="58">
        <v>0</v>
      </c>
      <c r="L860" s="58">
        <v>0</v>
      </c>
      <c r="M860" s="109">
        <v>0</v>
      </c>
      <c r="N860" s="31">
        <v>0</v>
      </c>
      <c r="O860" s="31">
        <v>0</v>
      </c>
      <c r="P860" s="32" t="s">
        <v>59</v>
      </c>
    </row>
    <row r="861" spans="1:16" x14ac:dyDescent="0.25">
      <c r="A861" s="38"/>
      <c r="B861" s="120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 x14ac:dyDescent="0.25">
      <c r="A862" s="40" t="s">
        <v>52</v>
      </c>
      <c r="B862" s="107">
        <v>0</v>
      </c>
      <c r="C862" s="109">
        <v>0</v>
      </c>
      <c r="D862" s="63">
        <v>0</v>
      </c>
      <c r="E862" s="64">
        <v>0</v>
      </c>
      <c r="F862" s="109"/>
      <c r="G862" s="108"/>
      <c r="H862" s="64">
        <v>0</v>
      </c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5">
      <c r="A863" s="28"/>
      <c r="B863" s="107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25">
      <c r="A864" s="2" t="s">
        <v>14</v>
      </c>
      <c r="B864" s="118">
        <v>809.00900000000001</v>
      </c>
      <c r="C864" s="64">
        <v>0</v>
      </c>
      <c r="D864" s="65">
        <v>0</v>
      </c>
      <c r="E864" s="64">
        <v>809.00900000000001</v>
      </c>
      <c r="F864" s="64">
        <v>41.967671432495102</v>
      </c>
      <c r="G864" s="119">
        <v>5.1875407359491792</v>
      </c>
      <c r="H864" s="64">
        <v>767.04132856750493</v>
      </c>
      <c r="I864" s="65">
        <v>0</v>
      </c>
      <c r="J864" s="65">
        <v>0</v>
      </c>
      <c r="K864" s="65">
        <v>0</v>
      </c>
      <c r="L864" s="65">
        <v>0</v>
      </c>
      <c r="M864" s="64">
        <v>0</v>
      </c>
      <c r="N864" s="4">
        <v>0</v>
      </c>
      <c r="O864" s="54">
        <v>0</v>
      </c>
      <c r="P864" s="55" t="s">
        <v>154</v>
      </c>
    </row>
    <row r="865" spans="1:17" x14ac:dyDescent="0.25">
      <c r="A865" s="37"/>
      <c r="B865" s="111"/>
      <c r="C865" s="112"/>
      <c r="D865" s="66"/>
      <c r="E865" s="113"/>
      <c r="F865" s="66"/>
      <c r="G865" s="114"/>
      <c r="H865" s="113"/>
      <c r="I865" s="115"/>
      <c r="J865" s="115"/>
      <c r="K865" s="115"/>
      <c r="L865" s="115"/>
      <c r="M865" s="66"/>
      <c r="N865" s="35"/>
      <c r="O865" s="45"/>
      <c r="P865" s="49"/>
    </row>
    <row r="866" spans="1:17" x14ac:dyDescent="0.25">
      <c r="A866" s="12" t="s">
        <v>155</v>
      </c>
    </row>
    <row r="867" spans="1:17" x14ac:dyDescent="0.25">
      <c r="A867" s="7" t="s">
        <v>56</v>
      </c>
    </row>
    <row r="869" spans="1:17" x14ac:dyDescent="0.25">
      <c r="A869" s="7" t="s">
        <v>149</v>
      </c>
    </row>
    <row r="870" spans="1:17" x14ac:dyDescent="0.25">
      <c r="A870" s="12" t="s">
        <v>62</v>
      </c>
    </row>
    <row r="871" spans="1:17" x14ac:dyDescent="0.25">
      <c r="A871" s="13"/>
      <c r="B871" s="79"/>
      <c r="C871" s="60" t="s">
        <v>15</v>
      </c>
      <c r="D871" s="60" t="s">
        <v>15</v>
      </c>
      <c r="E871" s="80" t="s">
        <v>67</v>
      </c>
      <c r="F871" s="60" t="s">
        <v>17</v>
      </c>
      <c r="G871" s="81" t="s">
        <v>18</v>
      </c>
      <c r="H871" s="82"/>
      <c r="I871" s="83" t="s">
        <v>19</v>
      </c>
      <c r="J871" s="84"/>
      <c r="K871" s="84"/>
      <c r="L871" s="84"/>
      <c r="M871" s="85"/>
      <c r="N871" s="15"/>
      <c r="O871" s="16"/>
      <c r="P871" s="13" t="s">
        <v>53</v>
      </c>
    </row>
    <row r="872" spans="1:17" s="1" customFormat="1" x14ac:dyDescent="0.25">
      <c r="A872" s="17" t="s">
        <v>0</v>
      </c>
      <c r="B872" s="86" t="s">
        <v>151</v>
      </c>
      <c r="C872" s="87" t="s">
        <v>21</v>
      </c>
      <c r="D872" s="61" t="s">
        <v>21</v>
      </c>
      <c r="E872" s="88" t="s">
        <v>15</v>
      </c>
      <c r="F872" s="87" t="s">
        <v>22</v>
      </c>
      <c r="G872" s="89" t="s">
        <v>23</v>
      </c>
      <c r="H872" s="88" t="s">
        <v>24</v>
      </c>
      <c r="I872" s="90" t="s">
        <v>25</v>
      </c>
      <c r="J872" s="90"/>
      <c r="K872" s="90"/>
      <c r="L872" s="91" t="s">
        <v>16</v>
      </c>
      <c r="M872" s="92"/>
      <c r="N872" s="20" t="s">
        <v>26</v>
      </c>
      <c r="O872" s="15"/>
      <c r="P872" s="21" t="s">
        <v>54</v>
      </c>
    </row>
    <row r="873" spans="1:17" x14ac:dyDescent="0.25">
      <c r="A873" s="17"/>
      <c r="B873" s="86" t="s">
        <v>65</v>
      </c>
      <c r="C873" s="87" t="s">
        <v>28</v>
      </c>
      <c r="D873" s="61" t="s">
        <v>28</v>
      </c>
      <c r="E873" s="88" t="s">
        <v>20</v>
      </c>
      <c r="F873" s="61" t="s">
        <v>29</v>
      </c>
      <c r="G873" s="89" t="s">
        <v>30</v>
      </c>
      <c r="H873" s="88" t="s">
        <v>31</v>
      </c>
      <c r="I873" s="93">
        <v>44566</v>
      </c>
      <c r="J873" s="93">
        <v>44573</v>
      </c>
      <c r="K873" s="93">
        <v>44580</v>
      </c>
      <c r="L873" s="94" t="s">
        <v>24</v>
      </c>
      <c r="M873" s="60" t="s">
        <v>30</v>
      </c>
      <c r="N873" s="14" t="s">
        <v>24</v>
      </c>
      <c r="O873" s="14" t="s">
        <v>30</v>
      </c>
      <c r="P873" s="21" t="s">
        <v>55</v>
      </c>
    </row>
    <row r="874" spans="1:17" x14ac:dyDescent="0.25">
      <c r="A874" s="22"/>
      <c r="B874" s="86"/>
      <c r="C874" s="61" t="s">
        <v>32</v>
      </c>
      <c r="D874" s="61" t="s">
        <v>66</v>
      </c>
      <c r="E874" s="88" t="s">
        <v>27</v>
      </c>
      <c r="F874" s="61" t="s">
        <v>33</v>
      </c>
      <c r="G874" s="89" t="s">
        <v>15</v>
      </c>
      <c r="H874" s="88"/>
      <c r="I874" s="116"/>
      <c r="J874" s="116"/>
      <c r="K874" s="99"/>
      <c r="L874" s="116"/>
      <c r="M874" s="61" t="s">
        <v>15</v>
      </c>
      <c r="N874" s="19"/>
      <c r="O874" s="18" t="s">
        <v>15</v>
      </c>
      <c r="P874" s="22" t="s">
        <v>31</v>
      </c>
      <c r="Q874" s="9"/>
    </row>
    <row r="875" spans="1:17" x14ac:dyDescent="0.25">
      <c r="A875" s="36"/>
      <c r="B875" s="117"/>
      <c r="C875" s="101"/>
      <c r="D875" s="67"/>
      <c r="E875" s="102"/>
      <c r="F875" s="67"/>
      <c r="G875" s="103"/>
      <c r="H875" s="102"/>
      <c r="I875" s="104"/>
      <c r="J875" s="104"/>
      <c r="K875" s="104"/>
      <c r="L875" s="105"/>
      <c r="M875" s="106"/>
      <c r="N875" s="27"/>
      <c r="O875" s="42"/>
      <c r="P875" s="46"/>
    </row>
    <row r="876" spans="1:17" x14ac:dyDescent="0.25">
      <c r="A876" s="28"/>
      <c r="B876" s="206" t="s">
        <v>133</v>
      </c>
      <c r="C876" s="207"/>
      <c r="D876" s="207"/>
      <c r="E876" s="207"/>
      <c r="F876" s="207"/>
      <c r="G876" s="207"/>
      <c r="H876" s="207"/>
      <c r="I876" s="207"/>
      <c r="J876" s="207"/>
      <c r="K876" s="207"/>
      <c r="L876" s="207"/>
      <c r="M876" s="207"/>
      <c r="N876" s="207"/>
      <c r="O876" s="208"/>
      <c r="P876" s="47"/>
    </row>
    <row r="877" spans="1:17" x14ac:dyDescent="0.25">
      <c r="A877" s="28"/>
      <c r="B877" s="107"/>
      <c r="C877" s="70"/>
      <c r="D877" s="63"/>
      <c r="E877" s="65"/>
      <c r="F877" s="63"/>
      <c r="G877" s="108"/>
      <c r="H877" s="65"/>
      <c r="I877" s="99"/>
      <c r="J877" s="99"/>
      <c r="K877" s="99"/>
      <c r="L877" s="99"/>
      <c r="M877" s="63"/>
      <c r="N877" s="30"/>
      <c r="O877" s="43"/>
      <c r="P877" s="47"/>
    </row>
    <row r="878" spans="1:17" x14ac:dyDescent="0.25">
      <c r="A878" s="28" t="s">
        <v>1</v>
      </c>
      <c r="B878" s="107">
        <v>32.101999999999997</v>
      </c>
      <c r="C878" s="109">
        <v>0</v>
      </c>
      <c r="D878" s="63">
        <v>-26.6</v>
      </c>
      <c r="E878" s="64">
        <v>5.5019999999999953</v>
      </c>
      <c r="F878" s="109">
        <v>0.19900000000000001</v>
      </c>
      <c r="G878" s="108">
        <v>3.6168665939658342</v>
      </c>
      <c r="H878" s="64">
        <v>5.3029999999999955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 t="s">
        <v>154</v>
      </c>
    </row>
    <row r="879" spans="1:17" x14ac:dyDescent="0.25">
      <c r="A879" s="28" t="s">
        <v>2</v>
      </c>
      <c r="B879" s="107">
        <v>58.923000000000002</v>
      </c>
      <c r="C879" s="109">
        <v>0</v>
      </c>
      <c r="D879" s="63">
        <v>7.2999999999999972</v>
      </c>
      <c r="E879" s="64">
        <v>66.222999999999999</v>
      </c>
      <c r="F879" s="109">
        <v>0</v>
      </c>
      <c r="G879" s="108">
        <v>0</v>
      </c>
      <c r="H879" s="64">
        <v>66.222999999999999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 t="s">
        <v>154</v>
      </c>
    </row>
    <row r="880" spans="1:17" x14ac:dyDescent="0.25">
      <c r="A880" s="28" t="s">
        <v>3</v>
      </c>
      <c r="B880" s="107">
        <v>2.2999999999999998</v>
      </c>
      <c r="C880" s="109">
        <v>0</v>
      </c>
      <c r="D880" s="63">
        <v>-0.60000000000000009</v>
      </c>
      <c r="E880" s="64">
        <v>1.6999999999999997</v>
      </c>
      <c r="F880" s="109">
        <v>0</v>
      </c>
      <c r="G880" s="108">
        <v>0</v>
      </c>
      <c r="H880" s="64">
        <v>1.6999999999999997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154</v>
      </c>
    </row>
    <row r="881" spans="1:16" x14ac:dyDescent="0.25">
      <c r="A881" s="28" t="s">
        <v>4</v>
      </c>
      <c r="B881" s="107">
        <v>11.8</v>
      </c>
      <c r="C881" s="109">
        <v>0</v>
      </c>
      <c r="D881" s="63">
        <v>-4.5</v>
      </c>
      <c r="E881" s="64">
        <v>7.3000000000000007</v>
      </c>
      <c r="F881" s="109">
        <v>0</v>
      </c>
      <c r="G881" s="108">
        <v>0</v>
      </c>
      <c r="H881" s="64">
        <v>7.3000000000000007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154</v>
      </c>
    </row>
    <row r="882" spans="1:16" x14ac:dyDescent="0.25">
      <c r="A882" s="28" t="s">
        <v>5</v>
      </c>
      <c r="B882" s="107">
        <v>0.6</v>
      </c>
      <c r="C882" s="109">
        <v>0</v>
      </c>
      <c r="D882" s="63">
        <v>0</v>
      </c>
      <c r="E882" s="64">
        <v>0.6</v>
      </c>
      <c r="F882" s="109">
        <v>1E-3</v>
      </c>
      <c r="G882" s="108">
        <v>0.16666666666666669</v>
      </c>
      <c r="H882" s="64">
        <v>0.59899999999999998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154</v>
      </c>
    </row>
    <row r="883" spans="1:16" x14ac:dyDescent="0.25">
      <c r="A883" s="28" t="s">
        <v>34</v>
      </c>
      <c r="B883" s="107">
        <v>0.7</v>
      </c>
      <c r="C883" s="109">
        <v>0</v>
      </c>
      <c r="D883" s="63">
        <v>-0.30000000000000004</v>
      </c>
      <c r="E883" s="64">
        <v>0.39999999999999991</v>
      </c>
      <c r="F883" s="109">
        <v>0</v>
      </c>
      <c r="G883" s="108">
        <v>0</v>
      </c>
      <c r="H883" s="64">
        <v>0.39999999999999991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154</v>
      </c>
    </row>
    <row r="884" spans="1:16" x14ac:dyDescent="0.25">
      <c r="A884" s="28" t="s">
        <v>6</v>
      </c>
      <c r="B884" s="107">
        <v>0.2</v>
      </c>
      <c r="C884" s="109">
        <v>0</v>
      </c>
      <c r="D884" s="63">
        <v>0</v>
      </c>
      <c r="E884" s="64">
        <v>0.2</v>
      </c>
      <c r="F884" s="109">
        <v>0</v>
      </c>
      <c r="G884" s="108">
        <v>0</v>
      </c>
      <c r="H884" s="64">
        <v>0.2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154</v>
      </c>
    </row>
    <row r="885" spans="1:16" x14ac:dyDescent="0.25">
      <c r="A885" s="28" t="s">
        <v>13</v>
      </c>
      <c r="B885" s="107">
        <v>147.83099999999999</v>
      </c>
      <c r="C885" s="109">
        <v>0</v>
      </c>
      <c r="D885" s="63">
        <v>-0.69999999999998863</v>
      </c>
      <c r="E885" s="64">
        <v>147.131</v>
      </c>
      <c r="F885" s="109">
        <v>154.821</v>
      </c>
      <c r="G885" s="108">
        <v>105.22663476765604</v>
      </c>
      <c r="H885" s="64">
        <v>-7.6899999999999977</v>
      </c>
      <c r="I885" s="63">
        <v>10.722000000000008</v>
      </c>
      <c r="J885" s="63">
        <v>0</v>
      </c>
      <c r="K885" s="63">
        <v>0</v>
      </c>
      <c r="L885" s="63">
        <v>0</v>
      </c>
      <c r="M885" s="109">
        <v>0</v>
      </c>
      <c r="N885" s="31">
        <v>2.6805000000000021</v>
      </c>
      <c r="O885" s="44">
        <v>1.8218458380626805</v>
      </c>
      <c r="P885" s="48">
        <v>0</v>
      </c>
    </row>
    <row r="886" spans="1:16" x14ac:dyDescent="0.25">
      <c r="A886" s="28" t="s">
        <v>63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5">
      <c r="A887" s="29" t="s">
        <v>76</v>
      </c>
      <c r="B887" s="109">
        <v>2.6</v>
      </c>
      <c r="C887" s="109">
        <v>0</v>
      </c>
      <c r="D887" s="63">
        <v>0</v>
      </c>
      <c r="E887" s="64">
        <v>2.6</v>
      </c>
      <c r="F887" s="109">
        <v>0</v>
      </c>
      <c r="G887" s="108">
        <v>0</v>
      </c>
      <c r="H887" s="64">
        <v>2.6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 t="s">
        <v>154</v>
      </c>
    </row>
    <row r="888" spans="1:16" x14ac:dyDescent="0.25">
      <c r="A888" s="3" t="s">
        <v>68</v>
      </c>
      <c r="B888" s="64">
        <v>257.05599999999998</v>
      </c>
      <c r="C888" s="64">
        <v>0</v>
      </c>
      <c r="D888" s="64">
        <v>-25.400000000000006</v>
      </c>
      <c r="E888" s="64">
        <v>231.65599999999998</v>
      </c>
      <c r="F888" s="64">
        <v>155.02099999999999</v>
      </c>
      <c r="G888" s="119">
        <v>66.918620713471697</v>
      </c>
      <c r="H888" s="64">
        <v>76.634999999999991</v>
      </c>
      <c r="I888" s="64">
        <v>10.722000000000008</v>
      </c>
      <c r="J888" s="64">
        <v>0</v>
      </c>
      <c r="K888" s="64">
        <v>0</v>
      </c>
      <c r="L888" s="64">
        <v>0</v>
      </c>
      <c r="M888" s="64">
        <v>0</v>
      </c>
      <c r="N888" s="4">
        <v>2.6805000000000021</v>
      </c>
      <c r="O888" s="4">
        <v>1.1571036364264264</v>
      </c>
      <c r="P888" s="32">
        <v>26.589815332960242</v>
      </c>
    </row>
    <row r="889" spans="1:16" x14ac:dyDescent="0.25">
      <c r="A889" s="28"/>
      <c r="B889" s="107"/>
      <c r="C889" s="109"/>
      <c r="D889" s="63"/>
      <c r="E889" s="64"/>
      <c r="F889" s="109"/>
      <c r="G889" s="108"/>
      <c r="H889" s="64"/>
      <c r="I889" s="63"/>
      <c r="J889" s="63"/>
      <c r="K889" s="63"/>
      <c r="L889" s="63"/>
      <c r="M889" s="109"/>
      <c r="N889" s="31"/>
      <c r="O889" s="44"/>
      <c r="P889" s="48"/>
    </row>
    <row r="890" spans="1:16" x14ac:dyDescent="0.25">
      <c r="A890" s="28" t="s">
        <v>35</v>
      </c>
      <c r="B890" s="107">
        <v>6.8570000000000002</v>
      </c>
      <c r="C890" s="109">
        <v>0</v>
      </c>
      <c r="D890" s="63">
        <v>-5.9</v>
      </c>
      <c r="E890" s="64">
        <v>0.95699999999999985</v>
      </c>
      <c r="F890" s="109">
        <v>0.17</v>
      </c>
      <c r="G890" s="108">
        <v>17.76384535005225</v>
      </c>
      <c r="H890" s="64">
        <v>0.78699999999999981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154</v>
      </c>
    </row>
    <row r="891" spans="1:16" x14ac:dyDescent="0.25">
      <c r="A891" s="28" t="s">
        <v>57</v>
      </c>
      <c r="B891" s="107">
        <v>437.13499999999999</v>
      </c>
      <c r="C891" s="109">
        <v>0</v>
      </c>
      <c r="D891" s="63">
        <v>434</v>
      </c>
      <c r="E891" s="64">
        <v>871.13499999999999</v>
      </c>
      <c r="F891" s="109">
        <v>548.75035001039487</v>
      </c>
      <c r="G891" s="108">
        <v>62.99257290895153</v>
      </c>
      <c r="H891" s="64">
        <v>322.38464998960512</v>
      </c>
      <c r="I891" s="63">
        <v>17.038899856089984</v>
      </c>
      <c r="J891" s="63">
        <v>6.5287138366700219</v>
      </c>
      <c r="K891" s="63">
        <v>0</v>
      </c>
      <c r="L891" s="63">
        <v>0</v>
      </c>
      <c r="M891" s="109">
        <v>0</v>
      </c>
      <c r="N891" s="31">
        <v>5.8919034231900014</v>
      </c>
      <c r="O891" s="44">
        <v>0.67634791659042537</v>
      </c>
      <c r="P891" s="48" t="s">
        <v>154</v>
      </c>
    </row>
    <row r="892" spans="1:16" x14ac:dyDescent="0.25">
      <c r="A892" s="28" t="s">
        <v>148</v>
      </c>
      <c r="B892" s="107">
        <v>95.718999999999994</v>
      </c>
      <c r="C892" s="109">
        <v>0</v>
      </c>
      <c r="D892" s="63">
        <v>-35.799999999999997</v>
      </c>
      <c r="E892" s="64">
        <v>59.918999999999997</v>
      </c>
      <c r="F892" s="109">
        <v>17.494175698104598</v>
      </c>
      <c r="G892" s="108">
        <v>29.196374602554446</v>
      </c>
      <c r="H892" s="64">
        <v>42.424824301895399</v>
      </c>
      <c r="I892" s="63">
        <v>4.0770000666398687E-2</v>
      </c>
      <c r="J892" s="63">
        <v>0</v>
      </c>
      <c r="K892" s="63">
        <v>0</v>
      </c>
      <c r="L892" s="63">
        <v>1.5900000333992637E-3</v>
      </c>
      <c r="M892" s="109">
        <v>2.6535823918944971E-3</v>
      </c>
      <c r="N892" s="31">
        <v>1.0590000174949488E-2</v>
      </c>
      <c r="O892" s="44">
        <v>1.7673860002585973E-2</v>
      </c>
      <c r="P892" s="48" t="s">
        <v>154</v>
      </c>
    </row>
    <row r="893" spans="1:16" x14ac:dyDescent="0.25">
      <c r="A893" s="28" t="s">
        <v>7</v>
      </c>
      <c r="B893" s="107">
        <v>9.1999999999999998E-2</v>
      </c>
      <c r="C893" s="109">
        <v>0</v>
      </c>
      <c r="D893" s="63">
        <v>0</v>
      </c>
      <c r="E893" s="64">
        <v>9.1999999999999998E-2</v>
      </c>
      <c r="F893" s="109">
        <v>0</v>
      </c>
      <c r="G893" s="108">
        <v>0</v>
      </c>
      <c r="H893" s="64">
        <v>9.1999999999999998E-2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 t="s">
        <v>154</v>
      </c>
    </row>
    <row r="894" spans="1:16" x14ac:dyDescent="0.25">
      <c r="A894" s="28" t="s">
        <v>71</v>
      </c>
      <c r="B894" s="107">
        <v>0</v>
      </c>
      <c r="C894" s="109">
        <v>0</v>
      </c>
      <c r="D894" s="63">
        <v>0</v>
      </c>
      <c r="E894" s="64">
        <v>0</v>
      </c>
      <c r="F894" s="109">
        <v>0</v>
      </c>
      <c r="G894" s="108">
        <v>0</v>
      </c>
      <c r="H894" s="64">
        <v>0</v>
      </c>
      <c r="I894" s="63">
        <v>0</v>
      </c>
      <c r="J894" s="63">
        <v>0</v>
      </c>
      <c r="K894" s="63">
        <v>0</v>
      </c>
      <c r="L894" s="63">
        <v>0</v>
      </c>
      <c r="M894" s="109">
        <v>0</v>
      </c>
      <c r="N894" s="31">
        <v>0</v>
      </c>
      <c r="O894" s="44">
        <v>0</v>
      </c>
      <c r="P894" s="48">
        <v>0</v>
      </c>
    </row>
    <row r="895" spans="1:16" x14ac:dyDescent="0.25">
      <c r="A895" s="28" t="s">
        <v>8</v>
      </c>
      <c r="B895" s="107">
        <v>14.839</v>
      </c>
      <c r="C895" s="109">
        <v>0</v>
      </c>
      <c r="D895" s="63">
        <v>8.9999999999999982</v>
      </c>
      <c r="E895" s="64">
        <v>23.838999999999999</v>
      </c>
      <c r="F895" s="109">
        <v>19.1982011545999</v>
      </c>
      <c r="G895" s="108">
        <v>80.532745310625032</v>
      </c>
      <c r="H895" s="64">
        <v>4.6407988454000986</v>
      </c>
      <c r="I895" s="63">
        <v>3.1799999237101417E-2</v>
      </c>
      <c r="J895" s="63">
        <v>0</v>
      </c>
      <c r="K895" s="63">
        <v>0</v>
      </c>
      <c r="L895" s="63">
        <v>0</v>
      </c>
      <c r="M895" s="109">
        <v>0</v>
      </c>
      <c r="N895" s="31">
        <v>7.9499998092753543E-3</v>
      </c>
      <c r="O895" s="44">
        <v>3.3348713491653824E-2</v>
      </c>
      <c r="P895" s="48" t="s">
        <v>154</v>
      </c>
    </row>
    <row r="896" spans="1:16" x14ac:dyDescent="0.25">
      <c r="A896" s="28" t="s">
        <v>9</v>
      </c>
      <c r="B896" s="107">
        <v>17.702999999999999</v>
      </c>
      <c r="C896" s="109">
        <v>0</v>
      </c>
      <c r="D896" s="63">
        <v>-1.8000000000000007</v>
      </c>
      <c r="E896" s="64">
        <v>15.902999999999999</v>
      </c>
      <c r="F896" s="109">
        <v>1.0545699927806853</v>
      </c>
      <c r="G896" s="108">
        <v>6.6312644958855902</v>
      </c>
      <c r="H896" s="64">
        <v>14.848430007219314</v>
      </c>
      <c r="I896" s="63">
        <v>0</v>
      </c>
      <c r="J896" s="63">
        <v>0</v>
      </c>
      <c r="K896" s="63">
        <v>0</v>
      </c>
      <c r="L896" s="63">
        <v>-3.7100000143051703E-2</v>
      </c>
      <c r="M896" s="109">
        <v>-0.23328931738069361</v>
      </c>
      <c r="N896" s="31">
        <v>-9.2750000357629259E-3</v>
      </c>
      <c r="O896" s="44">
        <v>-5.8322329345173403E-2</v>
      </c>
      <c r="P896" s="48" t="s">
        <v>154</v>
      </c>
    </row>
    <row r="897" spans="1:16" s="1" customFormat="1" x14ac:dyDescent="0.25">
      <c r="A897" s="28" t="s">
        <v>10</v>
      </c>
      <c r="B897" s="107">
        <v>1059.549</v>
      </c>
      <c r="C897" s="109">
        <v>0</v>
      </c>
      <c r="D897" s="63">
        <v>-204.10000000000002</v>
      </c>
      <c r="E897" s="64">
        <v>855.44899999999996</v>
      </c>
      <c r="F897" s="109">
        <v>460.72286342683401</v>
      </c>
      <c r="G897" s="108">
        <v>53.857431994991408</v>
      </c>
      <c r="H897" s="64">
        <v>394.72613657316595</v>
      </c>
      <c r="I897" s="63">
        <v>10.293448749884988</v>
      </c>
      <c r="J897" s="63">
        <v>0.12848806041500893</v>
      </c>
      <c r="K897" s="63">
        <v>1.2030019893650206</v>
      </c>
      <c r="L897" s="63">
        <v>0.18920999526898186</v>
      </c>
      <c r="M897" s="109">
        <v>2.211820871483652E-2</v>
      </c>
      <c r="N897" s="31">
        <v>2.9535371987334997</v>
      </c>
      <c r="O897" s="44">
        <v>0.34526163438539292</v>
      </c>
      <c r="P897" s="48" t="s">
        <v>154</v>
      </c>
    </row>
    <row r="898" spans="1:16" x14ac:dyDescent="0.25">
      <c r="A898" s="28" t="s">
        <v>11</v>
      </c>
      <c r="B898" s="107">
        <v>70.361999999999995</v>
      </c>
      <c r="C898" s="109">
        <v>0</v>
      </c>
      <c r="D898" s="63">
        <v>-4.7999999999999972</v>
      </c>
      <c r="E898" s="64">
        <v>65.561999999999998</v>
      </c>
      <c r="F898" s="109">
        <v>7.2047195854865302</v>
      </c>
      <c r="G898" s="108">
        <v>10.989169923868292</v>
      </c>
      <c r="H898" s="64">
        <v>58.357280414513468</v>
      </c>
      <c r="I898" s="63">
        <v>1.747999928333055E-2</v>
      </c>
      <c r="J898" s="63">
        <v>2.5527053982020043E-2</v>
      </c>
      <c r="K898" s="63">
        <v>2.3320000544195807E-3</v>
      </c>
      <c r="L898" s="63">
        <v>0</v>
      </c>
      <c r="M898" s="109">
        <v>0</v>
      </c>
      <c r="N898" s="31">
        <v>1.1334763329942543E-2</v>
      </c>
      <c r="O898" s="44">
        <v>1.7288617384982986E-2</v>
      </c>
      <c r="P898" s="48" t="s">
        <v>154</v>
      </c>
    </row>
    <row r="899" spans="1:16" x14ac:dyDescent="0.25">
      <c r="A899" s="28" t="s">
        <v>36</v>
      </c>
      <c r="B899" s="107">
        <v>0</v>
      </c>
      <c r="C899" s="109">
        <v>0</v>
      </c>
      <c r="D899" s="63">
        <v>0.5</v>
      </c>
      <c r="E899" s="64">
        <v>0.5</v>
      </c>
      <c r="F899" s="109">
        <v>0</v>
      </c>
      <c r="G899" s="108">
        <v>0</v>
      </c>
      <c r="H899" s="64">
        <v>0.5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 t="s">
        <v>154</v>
      </c>
    </row>
    <row r="900" spans="1:16" x14ac:dyDescent="0.25">
      <c r="A900" s="28" t="s">
        <v>12</v>
      </c>
      <c r="B900" s="107">
        <v>0</v>
      </c>
      <c r="C900" s="109">
        <v>0</v>
      </c>
      <c r="D900" s="63">
        <v>0</v>
      </c>
      <c r="E900" s="64">
        <v>0</v>
      </c>
      <c r="F900" s="109">
        <v>0</v>
      </c>
      <c r="G900" s="108">
        <v>0</v>
      </c>
      <c r="H900" s="64">
        <v>0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>
        <v>0</v>
      </c>
    </row>
    <row r="901" spans="1:16" x14ac:dyDescent="0.25">
      <c r="A901" s="28" t="s">
        <v>37</v>
      </c>
      <c r="B901" s="107">
        <v>1171.287</v>
      </c>
      <c r="C901" s="109">
        <v>0</v>
      </c>
      <c r="D901" s="63">
        <v>31</v>
      </c>
      <c r="E901" s="64">
        <v>1202.287</v>
      </c>
      <c r="F901" s="109">
        <v>1068.6035749149321</v>
      </c>
      <c r="G901" s="108">
        <v>88.88090571676581</v>
      </c>
      <c r="H901" s="64">
        <v>133.68342508506794</v>
      </c>
      <c r="I901" s="63">
        <v>29.277873492718072</v>
      </c>
      <c r="J901" s="63">
        <v>13.919919830321987</v>
      </c>
      <c r="K901" s="63">
        <v>-14.32787126922608</v>
      </c>
      <c r="L901" s="63">
        <v>0</v>
      </c>
      <c r="M901" s="109">
        <v>0</v>
      </c>
      <c r="N901" s="31">
        <v>7.217480513453495</v>
      </c>
      <c r="O901" s="44">
        <v>0.60031261366491484</v>
      </c>
      <c r="P901" s="48">
        <v>16.522173331244883</v>
      </c>
    </row>
    <row r="902" spans="1:16" x14ac:dyDescent="0.25">
      <c r="A902" s="28" t="s">
        <v>64</v>
      </c>
      <c r="B902" s="107">
        <v>9.8160000000000007</v>
      </c>
      <c r="C902" s="109">
        <v>0</v>
      </c>
      <c r="D902" s="63">
        <v>39.800000000000004</v>
      </c>
      <c r="E902" s="64">
        <v>49.616000000000007</v>
      </c>
      <c r="F902" s="109">
        <v>49.042877268161597</v>
      </c>
      <c r="G902" s="108">
        <v>98.844883239603348</v>
      </c>
      <c r="H902" s="64">
        <v>0.57312273183841</v>
      </c>
      <c r="I902" s="63">
        <v>6.2752000808693253E-2</v>
      </c>
      <c r="J902" s="63">
        <v>0</v>
      </c>
      <c r="K902" s="63">
        <v>0</v>
      </c>
      <c r="L902" s="63">
        <v>0</v>
      </c>
      <c r="M902" s="109">
        <v>0</v>
      </c>
      <c r="N902" s="31">
        <v>1.5688000202173313E-2</v>
      </c>
      <c r="O902" s="44">
        <v>3.161883304211003E-2</v>
      </c>
      <c r="P902" s="48">
        <v>34.532555102785714</v>
      </c>
    </row>
    <row r="903" spans="1:16" x14ac:dyDescent="0.25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 x14ac:dyDescent="0.25">
      <c r="A904" s="2" t="s">
        <v>69</v>
      </c>
      <c r="B904" s="118">
        <v>3140.415</v>
      </c>
      <c r="C904" s="64">
        <v>0</v>
      </c>
      <c r="D904" s="65">
        <v>236.5</v>
      </c>
      <c r="E904" s="64">
        <v>3376.915</v>
      </c>
      <c r="F904" s="64">
        <v>2327.2623320512944</v>
      </c>
      <c r="G904" s="119">
        <v>68.916817037186149</v>
      </c>
      <c r="H904" s="64">
        <v>1049.6526679487056</v>
      </c>
      <c r="I904" s="65">
        <v>67.485024098688427</v>
      </c>
      <c r="J904" s="65">
        <v>20.602648781389235</v>
      </c>
      <c r="K904" s="65">
        <v>-13.122537279806693</v>
      </c>
      <c r="L904" s="65">
        <v>0.15369999515905874</v>
      </c>
      <c r="M904" s="64">
        <v>4.5514913807146095E-3</v>
      </c>
      <c r="N904" s="4">
        <v>18.779708898857507</v>
      </c>
      <c r="O904" s="54">
        <v>0.55612027246340245</v>
      </c>
      <c r="P904" s="55" t="s">
        <v>154</v>
      </c>
    </row>
    <row r="905" spans="1:16" x14ac:dyDescent="0.25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25">
      <c r="A906" s="135" t="s">
        <v>78</v>
      </c>
      <c r="B906" s="109">
        <v>98.060999999999993</v>
      </c>
      <c r="C906" s="109">
        <v>0</v>
      </c>
      <c r="D906" s="63">
        <v>1</v>
      </c>
      <c r="E906" s="64">
        <v>99.060999999999993</v>
      </c>
      <c r="F906" s="109">
        <v>3.3758029776178278</v>
      </c>
      <c r="G906" s="108">
        <v>3.407802240657603</v>
      </c>
      <c r="H906" s="64">
        <v>95.68519702238217</v>
      </c>
      <c r="I906" s="58">
        <v>1.1129999637599752E-2</v>
      </c>
      <c r="J906" s="58">
        <v>0</v>
      </c>
      <c r="K906" s="58">
        <v>9.5399999618499542E-3</v>
      </c>
      <c r="L906" s="58">
        <v>0</v>
      </c>
      <c r="M906" s="109">
        <v>0</v>
      </c>
      <c r="N906" s="31">
        <v>5.1674998998624266E-3</v>
      </c>
      <c r="O906" s="31">
        <v>5.216482672153952E-3</v>
      </c>
      <c r="P906" s="32" t="s">
        <v>59</v>
      </c>
    </row>
    <row r="907" spans="1:16" x14ac:dyDescent="0.25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8"/>
    </row>
    <row r="908" spans="1:16" x14ac:dyDescent="0.25">
      <c r="A908" s="29" t="s">
        <v>58</v>
      </c>
      <c r="B908" s="107">
        <v>0.78300000000000003</v>
      </c>
      <c r="C908" s="109">
        <v>0</v>
      </c>
      <c r="D908" s="63">
        <v>-0.5</v>
      </c>
      <c r="E908" s="64">
        <v>0.28300000000000003</v>
      </c>
      <c r="F908" s="109">
        <v>0</v>
      </c>
      <c r="G908" s="108">
        <v>0</v>
      </c>
      <c r="H908" s="64">
        <v>0.28300000000000003</v>
      </c>
      <c r="I908" s="63">
        <v>0</v>
      </c>
      <c r="J908" s="63">
        <v>0</v>
      </c>
      <c r="K908" s="63">
        <v>0</v>
      </c>
      <c r="L908" s="63">
        <v>0</v>
      </c>
      <c r="M908" s="109">
        <v>0</v>
      </c>
      <c r="N908" s="31">
        <v>0</v>
      </c>
      <c r="O908" s="44">
        <v>0</v>
      </c>
      <c r="P908" s="47" t="s">
        <v>154</v>
      </c>
    </row>
    <row r="909" spans="1:16" x14ac:dyDescent="0.25">
      <c r="A909" s="29"/>
      <c r="B909" s="109">
        <v>0</v>
      </c>
      <c r="C909" s="109">
        <v>0</v>
      </c>
      <c r="D909" s="63">
        <v>0</v>
      </c>
      <c r="E909" s="64">
        <v>0</v>
      </c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 x14ac:dyDescent="0.25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 x14ac:dyDescent="0.25">
      <c r="A911" s="135" t="s">
        <v>79</v>
      </c>
      <c r="B911" s="109">
        <v>319.709</v>
      </c>
      <c r="C911" s="109">
        <v>0</v>
      </c>
      <c r="D911" s="63">
        <v>-11</v>
      </c>
      <c r="E911" s="64">
        <v>308.709</v>
      </c>
      <c r="F911" s="109">
        <v>15.179333571903395</v>
      </c>
      <c r="G911" s="108">
        <v>4.917036293695161</v>
      </c>
      <c r="H911" s="64">
        <v>293.52966642809662</v>
      </c>
      <c r="I911" s="58">
        <v>0</v>
      </c>
      <c r="J911" s="58">
        <v>0</v>
      </c>
      <c r="K911" s="58">
        <v>0</v>
      </c>
      <c r="L911" s="58">
        <v>0</v>
      </c>
      <c r="M911" s="109">
        <v>0</v>
      </c>
      <c r="N911" s="31">
        <v>0</v>
      </c>
      <c r="O911" s="31">
        <v>0</v>
      </c>
      <c r="P911" s="32" t="s">
        <v>59</v>
      </c>
    </row>
    <row r="912" spans="1:16" x14ac:dyDescent="0.25">
      <c r="A912" s="38"/>
      <c r="B912" s="120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5">
      <c r="A913" s="40" t="s">
        <v>52</v>
      </c>
      <c r="B913" s="107">
        <v>0</v>
      </c>
      <c r="C913" s="109">
        <v>0</v>
      </c>
      <c r="D913" s="63">
        <v>0</v>
      </c>
      <c r="E913" s="64">
        <v>0</v>
      </c>
      <c r="F913" s="109"/>
      <c r="G913" s="108"/>
      <c r="H913" s="64">
        <v>0</v>
      </c>
      <c r="I913" s="63"/>
      <c r="J913" s="63"/>
      <c r="K913" s="63"/>
      <c r="L913" s="63"/>
      <c r="M913" s="109"/>
      <c r="N913" s="31"/>
      <c r="O913" s="44"/>
      <c r="P913" s="47"/>
    </row>
    <row r="914" spans="1:17" s="1" customFormat="1" x14ac:dyDescent="0.25">
      <c r="A914" s="40" t="s">
        <v>75</v>
      </c>
      <c r="B914" s="107">
        <v>0</v>
      </c>
      <c r="C914" s="109">
        <v>0</v>
      </c>
      <c r="D914" s="63">
        <v>0</v>
      </c>
      <c r="E914" s="64">
        <v>0</v>
      </c>
      <c r="F914" s="109"/>
      <c r="G914" s="108"/>
      <c r="H914" s="64">
        <v>0</v>
      </c>
      <c r="I914" s="63"/>
      <c r="J914" s="63"/>
      <c r="K914" s="63"/>
      <c r="L914" s="63"/>
      <c r="M914" s="109"/>
      <c r="N914" s="31"/>
      <c r="O914" s="44"/>
      <c r="P914" s="47"/>
    </row>
    <row r="915" spans="1:17" x14ac:dyDescent="0.25">
      <c r="A915" s="28"/>
      <c r="B915" s="107"/>
      <c r="C915" s="109"/>
      <c r="D915" s="63"/>
      <c r="E915" s="64"/>
      <c r="F915" s="109"/>
      <c r="G915" s="108"/>
      <c r="H915" s="64"/>
      <c r="I915" s="109"/>
      <c r="J915" s="109"/>
      <c r="K915" s="109"/>
      <c r="L915" s="109"/>
      <c r="M915" s="109"/>
      <c r="N915" s="31"/>
      <c r="O915" s="44"/>
      <c r="P915" s="47"/>
    </row>
    <row r="916" spans="1:17" x14ac:dyDescent="0.25">
      <c r="A916" s="2" t="s">
        <v>14</v>
      </c>
      <c r="B916" s="118">
        <v>3558.9680000000003</v>
      </c>
      <c r="C916" s="64">
        <v>0</v>
      </c>
      <c r="D916" s="65">
        <v>226</v>
      </c>
      <c r="E916" s="64">
        <v>3784.9680000000003</v>
      </c>
      <c r="F916" s="64">
        <v>2345.8174686008156</v>
      </c>
      <c r="G916" s="119">
        <v>61.977207432158352</v>
      </c>
      <c r="H916" s="64">
        <v>1439.1505313991847</v>
      </c>
      <c r="I916" s="65">
        <v>67.496154098326315</v>
      </c>
      <c r="J916" s="65">
        <v>20.602648781389235</v>
      </c>
      <c r="K916" s="65">
        <v>-13.112997279844876</v>
      </c>
      <c r="L916" s="65">
        <v>0.15369999515905874</v>
      </c>
      <c r="M916" s="64">
        <v>4.0608003861342746E-3</v>
      </c>
      <c r="N916" s="4">
        <v>18.784876398757433</v>
      </c>
      <c r="O916" s="54">
        <v>0.49630211929816659</v>
      </c>
      <c r="P916" s="55" t="s">
        <v>154</v>
      </c>
    </row>
    <row r="917" spans="1:17" x14ac:dyDescent="0.25">
      <c r="A917" s="37"/>
      <c r="B917" s="111"/>
      <c r="C917" s="112"/>
      <c r="D917" s="66"/>
      <c r="E917" s="127"/>
      <c r="F917" s="128"/>
      <c r="G917" s="114"/>
      <c r="H917" s="127"/>
      <c r="I917" s="66"/>
      <c r="J917" s="66"/>
      <c r="K917" s="66"/>
      <c r="L917" s="66"/>
      <c r="M917" s="128"/>
      <c r="N917" s="41"/>
      <c r="O917" s="51"/>
      <c r="P917" s="50"/>
    </row>
    <row r="918" spans="1:17" x14ac:dyDescent="0.25">
      <c r="A918" s="12" t="s">
        <v>155</v>
      </c>
      <c r="B918" s="76"/>
      <c r="C918" s="77"/>
      <c r="D918" s="59"/>
    </row>
    <row r="919" spans="1:17" x14ac:dyDescent="0.25">
      <c r="A919" s="7" t="s">
        <v>56</v>
      </c>
      <c r="B919" s="76"/>
      <c r="C919" s="77"/>
      <c r="D919" s="59"/>
    </row>
    <row r="920" spans="1:17" x14ac:dyDescent="0.25">
      <c r="B920" s="76"/>
      <c r="C920" s="77"/>
      <c r="D920" s="59"/>
    </row>
    <row r="921" spans="1:17" x14ac:dyDescent="0.25">
      <c r="A921" s="13"/>
      <c r="B921" s="79"/>
      <c r="C921" s="60" t="s">
        <v>15</v>
      </c>
      <c r="D921" s="60" t="s">
        <v>15</v>
      </c>
      <c r="E921" s="80" t="s">
        <v>67</v>
      </c>
      <c r="F921" s="60" t="s">
        <v>17</v>
      </c>
      <c r="G921" s="81" t="s">
        <v>18</v>
      </c>
      <c r="H921" s="82"/>
      <c r="I921" s="83" t="s">
        <v>19</v>
      </c>
      <c r="J921" s="84"/>
      <c r="K921" s="84"/>
      <c r="L921" s="84"/>
      <c r="M921" s="85"/>
      <c r="N921" s="15"/>
      <c r="O921" s="16"/>
      <c r="P921" s="13" t="s">
        <v>53</v>
      </c>
    </row>
    <row r="922" spans="1:17" x14ac:dyDescent="0.25">
      <c r="A922" s="17" t="s">
        <v>0</v>
      </c>
      <c r="B922" s="86" t="s">
        <v>151</v>
      </c>
      <c r="C922" s="87" t="s">
        <v>21</v>
      </c>
      <c r="D922" s="61" t="s">
        <v>21</v>
      </c>
      <c r="E922" s="88" t="s">
        <v>15</v>
      </c>
      <c r="F922" s="87" t="s">
        <v>22</v>
      </c>
      <c r="G922" s="89" t="s">
        <v>23</v>
      </c>
      <c r="H922" s="88" t="s">
        <v>24</v>
      </c>
      <c r="I922" s="90" t="s">
        <v>25</v>
      </c>
      <c r="J922" s="90"/>
      <c r="K922" s="90"/>
      <c r="L922" s="91" t="s">
        <v>16</v>
      </c>
      <c r="M922" s="92"/>
      <c r="N922" s="20" t="s">
        <v>26</v>
      </c>
      <c r="O922" s="15"/>
      <c r="P922" s="21" t="s">
        <v>54</v>
      </c>
      <c r="Q922" s="1"/>
    </row>
    <row r="923" spans="1:17" x14ac:dyDescent="0.25">
      <c r="A923" s="17"/>
      <c r="B923" s="86" t="s">
        <v>65</v>
      </c>
      <c r="C923" s="87" t="s">
        <v>28</v>
      </c>
      <c r="D923" s="61" t="s">
        <v>28</v>
      </c>
      <c r="E923" s="88" t="s">
        <v>20</v>
      </c>
      <c r="F923" s="61" t="s">
        <v>29</v>
      </c>
      <c r="G923" s="89" t="s">
        <v>30</v>
      </c>
      <c r="H923" s="88" t="s">
        <v>31</v>
      </c>
      <c r="I923" s="93">
        <v>44566</v>
      </c>
      <c r="J923" s="93">
        <v>44573</v>
      </c>
      <c r="K923" s="93">
        <v>44580</v>
      </c>
      <c r="L923" s="94" t="s">
        <v>24</v>
      </c>
      <c r="M923" s="60" t="s">
        <v>30</v>
      </c>
      <c r="N923" s="14" t="s">
        <v>24</v>
      </c>
      <c r="O923" s="14" t="s">
        <v>30</v>
      </c>
      <c r="P923" s="21" t="s">
        <v>55</v>
      </c>
    </row>
    <row r="924" spans="1:17" x14ac:dyDescent="0.25">
      <c r="A924" s="22"/>
      <c r="B924" s="86"/>
      <c r="C924" s="61" t="s">
        <v>32</v>
      </c>
      <c r="D924" s="61" t="s">
        <v>66</v>
      </c>
      <c r="E924" s="88" t="s">
        <v>27</v>
      </c>
      <c r="F924" s="61" t="s">
        <v>33</v>
      </c>
      <c r="G924" s="89" t="s">
        <v>15</v>
      </c>
      <c r="H924" s="88"/>
      <c r="I924" s="116"/>
      <c r="J924" s="116"/>
      <c r="K924" s="99"/>
      <c r="L924" s="116"/>
      <c r="M924" s="61" t="s">
        <v>15</v>
      </c>
      <c r="N924" s="19"/>
      <c r="O924" s="18" t="s">
        <v>15</v>
      </c>
      <c r="P924" s="22" t="s">
        <v>31</v>
      </c>
      <c r="Q924" s="9"/>
    </row>
    <row r="925" spans="1:17" x14ac:dyDescent="0.25">
      <c r="A925" s="36"/>
      <c r="B925" s="117"/>
      <c r="C925" s="101"/>
      <c r="D925" s="67"/>
      <c r="E925" s="102"/>
      <c r="F925" s="67"/>
      <c r="G925" s="103"/>
      <c r="H925" s="102"/>
      <c r="I925" s="104"/>
      <c r="J925" s="104"/>
      <c r="K925" s="104"/>
      <c r="L925" s="105"/>
      <c r="M925" s="106"/>
      <c r="N925" s="27"/>
      <c r="O925" s="42"/>
      <c r="P925" s="46"/>
    </row>
    <row r="926" spans="1:17" x14ac:dyDescent="0.25">
      <c r="A926" s="28"/>
      <c r="B926" s="206" t="s">
        <v>141</v>
      </c>
      <c r="C926" s="207"/>
      <c r="D926" s="207"/>
      <c r="E926" s="207"/>
      <c r="F926" s="207"/>
      <c r="G926" s="207"/>
      <c r="H926" s="207"/>
      <c r="I926" s="207"/>
      <c r="J926" s="207"/>
      <c r="K926" s="207"/>
      <c r="L926" s="207"/>
      <c r="M926" s="207"/>
      <c r="N926" s="207"/>
      <c r="O926" s="208"/>
      <c r="P926" s="47"/>
    </row>
    <row r="927" spans="1:17" x14ac:dyDescent="0.25">
      <c r="A927" s="28"/>
      <c r="B927" s="107"/>
      <c r="C927" s="70"/>
      <c r="D927" s="63"/>
      <c r="E927" s="65"/>
      <c r="F927" s="63"/>
      <c r="G927" s="108"/>
      <c r="H927" s="65"/>
      <c r="I927" s="99"/>
      <c r="J927" s="99"/>
      <c r="K927" s="99"/>
      <c r="L927" s="99"/>
      <c r="M927" s="63"/>
      <c r="N927" s="30"/>
      <c r="O927" s="43"/>
      <c r="P927" s="47"/>
    </row>
    <row r="928" spans="1:17" x14ac:dyDescent="0.25">
      <c r="A928" s="28" t="s">
        <v>1</v>
      </c>
      <c r="B928" s="107">
        <v>11.234999999999999</v>
      </c>
      <c r="C928" s="109">
        <v>0</v>
      </c>
      <c r="D928" s="63">
        <v>0.59999999999999964</v>
      </c>
      <c r="E928" s="64">
        <v>11.834999999999999</v>
      </c>
      <c r="F928" s="109">
        <v>0</v>
      </c>
      <c r="G928" s="108">
        <v>0</v>
      </c>
      <c r="H928" s="64">
        <v>11.834999999999999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 t="s">
        <v>154</v>
      </c>
    </row>
    <row r="929" spans="1:16" x14ac:dyDescent="0.25">
      <c r="A929" s="28" t="s">
        <v>2</v>
      </c>
      <c r="B929" s="107">
        <v>20.623000000000001</v>
      </c>
      <c r="C929" s="109">
        <v>0</v>
      </c>
      <c r="D929" s="63">
        <v>0</v>
      </c>
      <c r="E929" s="64">
        <v>20.623000000000001</v>
      </c>
      <c r="F929" s="109">
        <v>0</v>
      </c>
      <c r="G929" s="108">
        <v>0</v>
      </c>
      <c r="H929" s="64">
        <v>20.623000000000001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 t="s">
        <v>154</v>
      </c>
    </row>
    <row r="930" spans="1:16" x14ac:dyDescent="0.25">
      <c r="A930" s="28" t="s">
        <v>3</v>
      </c>
      <c r="B930" s="107">
        <v>0.80500000000000005</v>
      </c>
      <c r="C930" s="109">
        <v>0</v>
      </c>
      <c r="D930" s="63">
        <v>-0.6</v>
      </c>
      <c r="E930" s="64">
        <v>0.20500000000000007</v>
      </c>
      <c r="F930" s="109">
        <v>0</v>
      </c>
      <c r="G930" s="108">
        <v>0</v>
      </c>
      <c r="H930" s="64">
        <v>0.20500000000000007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154</v>
      </c>
    </row>
    <row r="931" spans="1:16" x14ac:dyDescent="0.25">
      <c r="A931" s="28" t="s">
        <v>4</v>
      </c>
      <c r="B931" s="107">
        <v>4.13</v>
      </c>
      <c r="C931" s="109">
        <v>0</v>
      </c>
      <c r="D931" s="63">
        <v>0</v>
      </c>
      <c r="E931" s="64">
        <v>4.13</v>
      </c>
      <c r="F931" s="109">
        <v>0</v>
      </c>
      <c r="G931" s="108">
        <v>0</v>
      </c>
      <c r="H931" s="64">
        <v>4.13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154</v>
      </c>
    </row>
    <row r="932" spans="1:16" x14ac:dyDescent="0.25">
      <c r="A932" s="28" t="s">
        <v>5</v>
      </c>
      <c r="B932" s="107">
        <v>0.21</v>
      </c>
      <c r="C932" s="109">
        <v>0</v>
      </c>
      <c r="D932" s="63">
        <v>0</v>
      </c>
      <c r="E932" s="64">
        <v>0.21</v>
      </c>
      <c r="F932" s="109">
        <v>0</v>
      </c>
      <c r="G932" s="108">
        <v>0</v>
      </c>
      <c r="H932" s="64">
        <v>0.21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154</v>
      </c>
    </row>
    <row r="933" spans="1:16" x14ac:dyDescent="0.25">
      <c r="A933" s="28" t="s">
        <v>34</v>
      </c>
      <c r="B933" s="107">
        <v>0.245</v>
      </c>
      <c r="C933" s="109">
        <v>0</v>
      </c>
      <c r="D933" s="63">
        <v>0</v>
      </c>
      <c r="E933" s="64">
        <v>0.245</v>
      </c>
      <c r="F933" s="109">
        <v>0</v>
      </c>
      <c r="G933" s="108">
        <v>0</v>
      </c>
      <c r="H933" s="64">
        <v>0.245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154</v>
      </c>
    </row>
    <row r="934" spans="1:16" x14ac:dyDescent="0.25">
      <c r="A934" s="28" t="s">
        <v>6</v>
      </c>
      <c r="B934" s="107">
        <v>7.0000000000000007E-2</v>
      </c>
      <c r="C934" s="109">
        <v>0</v>
      </c>
      <c r="D934" s="63">
        <v>0</v>
      </c>
      <c r="E934" s="64">
        <v>7.0000000000000007E-2</v>
      </c>
      <c r="F934" s="109">
        <v>0</v>
      </c>
      <c r="G934" s="108">
        <v>0</v>
      </c>
      <c r="H934" s="64">
        <v>7.0000000000000007E-2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154</v>
      </c>
    </row>
    <row r="935" spans="1:16" x14ac:dyDescent="0.25">
      <c r="A935" s="28" t="s">
        <v>13</v>
      </c>
      <c r="B935" s="107">
        <v>44.975000000000001</v>
      </c>
      <c r="C935" s="109">
        <v>0</v>
      </c>
      <c r="D935" s="63">
        <v>1</v>
      </c>
      <c r="E935" s="64">
        <v>45.975000000000001</v>
      </c>
      <c r="F935" s="109">
        <v>0</v>
      </c>
      <c r="G935" s="108">
        <v>0</v>
      </c>
      <c r="H935" s="64">
        <v>45.975000000000001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154</v>
      </c>
    </row>
    <row r="936" spans="1:16" x14ac:dyDescent="0.25">
      <c r="A936" s="28" t="s">
        <v>63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6" x14ac:dyDescent="0.25">
      <c r="A937" s="29" t="s">
        <v>76</v>
      </c>
      <c r="B937" s="109">
        <v>0.91</v>
      </c>
      <c r="C937" s="109">
        <v>0</v>
      </c>
      <c r="D937" s="63">
        <v>0</v>
      </c>
      <c r="E937" s="64">
        <v>0.91</v>
      </c>
      <c r="F937" s="109">
        <v>0</v>
      </c>
      <c r="G937" s="108">
        <v>0</v>
      </c>
      <c r="H937" s="64">
        <v>0.91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154</v>
      </c>
    </row>
    <row r="938" spans="1:16" x14ac:dyDescent="0.25">
      <c r="A938" s="3" t="s">
        <v>68</v>
      </c>
      <c r="B938" s="64">
        <v>83.203000000000003</v>
      </c>
      <c r="C938" s="64">
        <v>0</v>
      </c>
      <c r="D938" s="64">
        <v>1</v>
      </c>
      <c r="E938" s="64">
        <v>84.203000000000003</v>
      </c>
      <c r="F938" s="64">
        <v>0</v>
      </c>
      <c r="G938" s="119">
        <v>0</v>
      </c>
      <c r="H938" s="64">
        <v>84.203000000000003</v>
      </c>
      <c r="I938" s="64">
        <v>0</v>
      </c>
      <c r="J938" s="64">
        <v>0</v>
      </c>
      <c r="K938" s="64">
        <v>0</v>
      </c>
      <c r="L938" s="64">
        <v>0</v>
      </c>
      <c r="M938" s="64">
        <v>0</v>
      </c>
      <c r="N938" s="4">
        <v>0</v>
      </c>
      <c r="O938" s="4">
        <v>0</v>
      </c>
      <c r="P938" s="32" t="s">
        <v>154</v>
      </c>
    </row>
    <row r="939" spans="1:16" x14ac:dyDescent="0.25">
      <c r="A939" s="28"/>
      <c r="B939" s="107"/>
      <c r="C939" s="109"/>
      <c r="D939" s="63"/>
      <c r="E939" s="64"/>
      <c r="F939" s="109"/>
      <c r="G939" s="108"/>
      <c r="H939" s="64"/>
      <c r="I939" s="63"/>
      <c r="J939" s="63"/>
      <c r="K939" s="63"/>
      <c r="L939" s="63"/>
      <c r="M939" s="109"/>
      <c r="N939" s="31"/>
      <c r="O939" s="44"/>
      <c r="P939" s="48"/>
    </row>
    <row r="940" spans="1:16" x14ac:dyDescent="0.25">
      <c r="A940" s="28" t="s">
        <v>35</v>
      </c>
      <c r="B940" s="107">
        <v>2.4</v>
      </c>
      <c r="C940" s="109">
        <v>0</v>
      </c>
      <c r="D940" s="63">
        <v>0</v>
      </c>
      <c r="E940" s="64">
        <v>2.4</v>
      </c>
      <c r="F940" s="109">
        <v>0</v>
      </c>
      <c r="G940" s="108">
        <v>0</v>
      </c>
      <c r="H940" s="64">
        <v>2.4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154</v>
      </c>
    </row>
    <row r="941" spans="1:16" x14ac:dyDescent="0.25">
      <c r="A941" s="28" t="s">
        <v>57</v>
      </c>
      <c r="B941" s="107">
        <v>125.614</v>
      </c>
      <c r="C941" s="109">
        <v>0</v>
      </c>
      <c r="D941" s="63">
        <v>0</v>
      </c>
      <c r="E941" s="64">
        <v>125.614</v>
      </c>
      <c r="F941" s="109">
        <v>0</v>
      </c>
      <c r="G941" s="108">
        <v>0</v>
      </c>
      <c r="H941" s="64">
        <v>125.614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 t="s">
        <v>154</v>
      </c>
    </row>
    <row r="942" spans="1:16" x14ac:dyDescent="0.25">
      <c r="A942" s="28" t="s">
        <v>148</v>
      </c>
      <c r="B942" s="107">
        <v>33.502000000000002</v>
      </c>
      <c r="C942" s="109">
        <v>0</v>
      </c>
      <c r="D942" s="63">
        <v>0</v>
      </c>
      <c r="E942" s="64">
        <v>33.502000000000002</v>
      </c>
      <c r="F942" s="109">
        <v>0</v>
      </c>
      <c r="G942" s="108">
        <v>0</v>
      </c>
      <c r="H942" s="64">
        <v>33.502000000000002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154</v>
      </c>
    </row>
    <row r="943" spans="1:16" x14ac:dyDescent="0.25">
      <c r="A943" s="28" t="s">
        <v>7</v>
      </c>
      <c r="B943" s="107">
        <v>3.2000000000000001E-2</v>
      </c>
      <c r="C943" s="109">
        <v>0</v>
      </c>
      <c r="D943" s="63">
        <v>0</v>
      </c>
      <c r="E943" s="64">
        <v>3.2000000000000001E-2</v>
      </c>
      <c r="F943" s="109">
        <v>0</v>
      </c>
      <c r="G943" s="108">
        <v>0</v>
      </c>
      <c r="H943" s="64">
        <v>3.2000000000000001E-2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154</v>
      </c>
    </row>
    <row r="944" spans="1:16" x14ac:dyDescent="0.25">
      <c r="A944" s="28" t="s">
        <v>71</v>
      </c>
      <c r="B944" s="107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>
        <v>0</v>
      </c>
    </row>
    <row r="945" spans="1:17" x14ac:dyDescent="0.25">
      <c r="A945" s="28" t="s">
        <v>8</v>
      </c>
      <c r="B945" s="107">
        <v>5.15</v>
      </c>
      <c r="C945" s="109">
        <v>0</v>
      </c>
      <c r="D945" s="63">
        <v>-1</v>
      </c>
      <c r="E945" s="64">
        <v>4.1500000000000004</v>
      </c>
      <c r="F945" s="109">
        <v>0</v>
      </c>
      <c r="G945" s="108">
        <v>0</v>
      </c>
      <c r="H945" s="64">
        <v>4.1500000000000004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154</v>
      </c>
    </row>
    <row r="946" spans="1:17" x14ac:dyDescent="0.25">
      <c r="A946" s="28" t="s">
        <v>9</v>
      </c>
      <c r="B946" s="107">
        <v>6.1920000000000002</v>
      </c>
      <c r="C946" s="109">
        <v>0</v>
      </c>
      <c r="D946" s="63">
        <v>0</v>
      </c>
      <c r="E946" s="64">
        <v>6.1920000000000002</v>
      </c>
      <c r="F946" s="109">
        <v>0</v>
      </c>
      <c r="G946" s="108">
        <v>0</v>
      </c>
      <c r="H946" s="64">
        <v>6.1920000000000002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154</v>
      </c>
    </row>
    <row r="947" spans="1:17" x14ac:dyDescent="0.25">
      <c r="A947" s="28" t="s">
        <v>10</v>
      </c>
      <c r="B947" s="107">
        <v>348.58300000000003</v>
      </c>
      <c r="C947" s="109">
        <v>0</v>
      </c>
      <c r="D947" s="63">
        <v>0</v>
      </c>
      <c r="E947" s="64">
        <v>348.58300000000003</v>
      </c>
      <c r="F947" s="109">
        <v>0</v>
      </c>
      <c r="G947" s="108">
        <v>0</v>
      </c>
      <c r="H947" s="64">
        <v>348.58300000000003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154</v>
      </c>
      <c r="Q947" s="1"/>
    </row>
    <row r="948" spans="1:17" x14ac:dyDescent="0.25">
      <c r="A948" s="28" t="s">
        <v>11</v>
      </c>
      <c r="B948" s="107">
        <v>24.292999999999999</v>
      </c>
      <c r="C948" s="109">
        <v>0</v>
      </c>
      <c r="D948" s="63">
        <v>0</v>
      </c>
      <c r="E948" s="64">
        <v>24.292999999999999</v>
      </c>
      <c r="F948" s="109">
        <v>0</v>
      </c>
      <c r="G948" s="108">
        <v>0</v>
      </c>
      <c r="H948" s="64">
        <v>24.292999999999999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154</v>
      </c>
    </row>
    <row r="949" spans="1:17" x14ac:dyDescent="0.25">
      <c r="A949" s="28" t="s">
        <v>36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7" x14ac:dyDescent="0.25">
      <c r="A950" s="28" t="s">
        <v>12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5">
      <c r="A951" s="28" t="s">
        <v>37</v>
      </c>
      <c r="B951" s="107">
        <v>361.738</v>
      </c>
      <c r="C951" s="109">
        <v>0</v>
      </c>
      <c r="D951" s="63">
        <v>0</v>
      </c>
      <c r="E951" s="64">
        <v>361.738</v>
      </c>
      <c r="F951" s="109">
        <v>0</v>
      </c>
      <c r="G951" s="108">
        <v>0</v>
      </c>
      <c r="H951" s="64">
        <v>361.738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154</v>
      </c>
    </row>
    <row r="952" spans="1:17" x14ac:dyDescent="0.25">
      <c r="A952" s="28" t="s">
        <v>64</v>
      </c>
      <c r="B952" s="107">
        <v>1.5069999999999999</v>
      </c>
      <c r="C952" s="109">
        <v>0</v>
      </c>
      <c r="D952" s="63">
        <v>0</v>
      </c>
      <c r="E952" s="64">
        <v>1.5069999999999999</v>
      </c>
      <c r="F952" s="109">
        <v>0</v>
      </c>
      <c r="G952" s="108">
        <v>0</v>
      </c>
      <c r="H952" s="64">
        <v>1.5069999999999999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 t="s">
        <v>154</v>
      </c>
    </row>
    <row r="953" spans="1:17" x14ac:dyDescent="0.25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 x14ac:dyDescent="0.25">
      <c r="A954" s="2" t="s">
        <v>69</v>
      </c>
      <c r="B954" s="118">
        <v>992.21400000000006</v>
      </c>
      <c r="C954" s="64">
        <v>0</v>
      </c>
      <c r="D954" s="65">
        <v>0</v>
      </c>
      <c r="E954" s="64">
        <v>992.21400000000006</v>
      </c>
      <c r="F954" s="64">
        <v>0</v>
      </c>
      <c r="G954" s="119">
        <v>0</v>
      </c>
      <c r="H954" s="64">
        <v>992.21400000000006</v>
      </c>
      <c r="I954" s="65">
        <v>0</v>
      </c>
      <c r="J954" s="65">
        <v>0</v>
      </c>
      <c r="K954" s="65">
        <v>0</v>
      </c>
      <c r="L954" s="65">
        <v>0</v>
      </c>
      <c r="M954" s="64">
        <v>0</v>
      </c>
      <c r="N954" s="4">
        <v>0</v>
      </c>
      <c r="O954" s="54">
        <v>0</v>
      </c>
      <c r="P954" s="55" t="s">
        <v>154</v>
      </c>
    </row>
    <row r="955" spans="1:17" x14ac:dyDescent="0.25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25">
      <c r="A956" s="135" t="s">
        <v>78</v>
      </c>
      <c r="B956" s="109">
        <v>34.32</v>
      </c>
      <c r="C956" s="109">
        <v>0</v>
      </c>
      <c r="D956" s="63">
        <v>0</v>
      </c>
      <c r="E956" s="64">
        <v>34.32</v>
      </c>
      <c r="F956" s="109">
        <v>0</v>
      </c>
      <c r="G956" s="108">
        <v>0</v>
      </c>
      <c r="H956" s="64">
        <v>34.32</v>
      </c>
      <c r="I956" s="58">
        <v>0</v>
      </c>
      <c r="J956" s="58">
        <v>0</v>
      </c>
      <c r="K956" s="58">
        <v>0</v>
      </c>
      <c r="L956" s="58">
        <v>0</v>
      </c>
      <c r="M956" s="109">
        <v>0</v>
      </c>
      <c r="N956" s="31">
        <v>0</v>
      </c>
      <c r="O956" s="31">
        <v>0</v>
      </c>
      <c r="P956" s="32">
        <v>0</v>
      </c>
    </row>
    <row r="957" spans="1:17" x14ac:dyDescent="0.25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8"/>
    </row>
    <row r="958" spans="1:17" x14ac:dyDescent="0.25">
      <c r="A958" s="29" t="s">
        <v>58</v>
      </c>
      <c r="B958" s="107">
        <v>0.27400000000000002</v>
      </c>
      <c r="C958" s="109">
        <v>0</v>
      </c>
      <c r="D958" s="63">
        <v>0</v>
      </c>
      <c r="E958" s="64">
        <v>0.27400000000000002</v>
      </c>
      <c r="F958" s="109">
        <v>0</v>
      </c>
      <c r="G958" s="108">
        <v>0</v>
      </c>
      <c r="H958" s="64">
        <v>0.27400000000000002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7" t="s">
        <v>154</v>
      </c>
    </row>
    <row r="959" spans="1:17" x14ac:dyDescent="0.25">
      <c r="A959" s="29"/>
      <c r="B959" s="109">
        <v>0</v>
      </c>
      <c r="C959" s="109">
        <v>0</v>
      </c>
      <c r="D959" s="63">
        <v>0</v>
      </c>
      <c r="E959" s="64">
        <v>0</v>
      </c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7" x14ac:dyDescent="0.25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 x14ac:dyDescent="0.25">
      <c r="A961" s="135" t="s">
        <v>79</v>
      </c>
      <c r="B961" s="109">
        <v>111.05300000000001</v>
      </c>
      <c r="C961" s="109">
        <v>0</v>
      </c>
      <c r="D961" s="63">
        <v>0</v>
      </c>
      <c r="E961" s="64">
        <v>111.05300000000001</v>
      </c>
      <c r="F961" s="109">
        <v>0</v>
      </c>
      <c r="G961" s="108">
        <v>0</v>
      </c>
      <c r="H961" s="64">
        <v>111.05300000000001</v>
      </c>
      <c r="I961" s="58">
        <v>0</v>
      </c>
      <c r="J961" s="58">
        <v>0</v>
      </c>
      <c r="K961" s="58">
        <v>0</v>
      </c>
      <c r="L961" s="58">
        <v>0</v>
      </c>
      <c r="M961" s="109">
        <v>0</v>
      </c>
      <c r="N961" s="31">
        <v>0</v>
      </c>
      <c r="O961" s="31">
        <v>0</v>
      </c>
      <c r="P961" s="32" t="s">
        <v>59</v>
      </c>
    </row>
    <row r="962" spans="1:17" x14ac:dyDescent="0.25">
      <c r="A962" s="38"/>
      <c r="B962" s="120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5">
      <c r="A963" s="40" t="s">
        <v>52</v>
      </c>
      <c r="B963" s="107">
        <v>0</v>
      </c>
      <c r="C963" s="109">
        <v>0</v>
      </c>
      <c r="D963" s="63">
        <v>0</v>
      </c>
      <c r="E963" s="64">
        <v>0</v>
      </c>
      <c r="F963" s="109"/>
      <c r="G963" s="108"/>
      <c r="H963" s="64">
        <v>0</v>
      </c>
      <c r="I963" s="63"/>
      <c r="J963" s="63"/>
      <c r="K963" s="63"/>
      <c r="L963" s="63"/>
      <c r="M963" s="109"/>
      <c r="N963" s="31"/>
      <c r="O963" s="44"/>
      <c r="P963" s="47"/>
    </row>
    <row r="964" spans="1:17" x14ac:dyDescent="0.25">
      <c r="A964" s="40" t="s">
        <v>75</v>
      </c>
      <c r="B964" s="107">
        <v>0</v>
      </c>
      <c r="C964" s="109">
        <v>0</v>
      </c>
      <c r="D964" s="63">
        <v>0</v>
      </c>
      <c r="E964" s="64">
        <v>0</v>
      </c>
      <c r="F964" s="109"/>
      <c r="G964" s="108"/>
      <c r="H964" s="64">
        <v>0</v>
      </c>
      <c r="I964" s="63"/>
      <c r="J964" s="63"/>
      <c r="K964" s="63"/>
      <c r="L964" s="63"/>
      <c r="M964" s="109"/>
      <c r="N964" s="31"/>
      <c r="O964" s="44"/>
      <c r="P964" s="47"/>
      <c r="Q964" s="1"/>
    </row>
    <row r="965" spans="1:17" x14ac:dyDescent="0.25">
      <c r="A965" s="28"/>
      <c r="B965" s="107"/>
      <c r="C965" s="109"/>
      <c r="D965" s="63"/>
      <c r="E965" s="64"/>
      <c r="F965" s="109"/>
      <c r="G965" s="108"/>
      <c r="H965" s="64"/>
      <c r="I965" s="109"/>
      <c r="J965" s="109"/>
      <c r="K965" s="109"/>
      <c r="L965" s="109"/>
      <c r="M965" s="109"/>
      <c r="N965" s="31"/>
      <c r="O965" s="44"/>
      <c r="P965" s="47"/>
    </row>
    <row r="966" spans="1:17" x14ac:dyDescent="0.25">
      <c r="A966" s="2" t="s">
        <v>14</v>
      </c>
      <c r="B966" s="118">
        <v>1137.8610000000001</v>
      </c>
      <c r="C966" s="64">
        <v>0</v>
      </c>
      <c r="D966" s="65">
        <v>0</v>
      </c>
      <c r="E966" s="64">
        <v>1137.8610000000001</v>
      </c>
      <c r="F966" s="64">
        <v>0</v>
      </c>
      <c r="G966" s="119">
        <v>0</v>
      </c>
      <c r="H966" s="64">
        <v>1137.8610000000001</v>
      </c>
      <c r="I966" s="65">
        <v>0</v>
      </c>
      <c r="J966" s="65">
        <v>0</v>
      </c>
      <c r="K966" s="65">
        <v>0</v>
      </c>
      <c r="L966" s="65">
        <v>0</v>
      </c>
      <c r="M966" s="64">
        <v>0</v>
      </c>
      <c r="N966" s="4">
        <v>0</v>
      </c>
      <c r="O966" s="54">
        <v>0</v>
      </c>
      <c r="P966" s="55" t="s">
        <v>154</v>
      </c>
    </row>
    <row r="967" spans="1:17" x14ac:dyDescent="0.25">
      <c r="A967" s="37"/>
      <c r="B967" s="111"/>
      <c r="C967" s="112"/>
      <c r="D967" s="66"/>
      <c r="E967" s="127"/>
      <c r="F967" s="128"/>
      <c r="G967" s="114"/>
      <c r="H967" s="127"/>
      <c r="I967" s="66"/>
      <c r="J967" s="66"/>
      <c r="K967" s="66"/>
      <c r="L967" s="66"/>
      <c r="M967" s="128"/>
      <c r="N967" s="41"/>
      <c r="O967" s="51"/>
      <c r="P967" s="50"/>
    </row>
    <row r="968" spans="1:17" x14ac:dyDescent="0.25">
      <c r="A968" s="12" t="s">
        <v>155</v>
      </c>
      <c r="B968" s="76"/>
      <c r="C968" s="77"/>
      <c r="D968" s="59"/>
    </row>
    <row r="969" spans="1:17" x14ac:dyDescent="0.25">
      <c r="A969" s="7" t="s">
        <v>56</v>
      </c>
      <c r="B969" s="76"/>
      <c r="C969" s="77"/>
      <c r="D969" s="59"/>
    </row>
    <row r="970" spans="1:17" x14ac:dyDescent="0.25">
      <c r="B970" s="76"/>
      <c r="C970" s="77"/>
      <c r="D970" s="59"/>
    </row>
    <row r="972" spans="1:17" x14ac:dyDescent="0.25">
      <c r="A972" s="7" t="s">
        <v>149</v>
      </c>
    </row>
    <row r="973" spans="1:17" x14ac:dyDescent="0.25">
      <c r="A973" s="12" t="s">
        <v>62</v>
      </c>
    </row>
    <row r="974" spans="1:17" x14ac:dyDescent="0.25">
      <c r="A974" s="13"/>
      <c r="B974" s="79"/>
      <c r="C974" s="60" t="s">
        <v>15</v>
      </c>
      <c r="D974" s="60" t="s">
        <v>15</v>
      </c>
      <c r="E974" s="80" t="s">
        <v>67</v>
      </c>
      <c r="F974" s="60" t="s">
        <v>17</v>
      </c>
      <c r="G974" s="81" t="s">
        <v>18</v>
      </c>
      <c r="H974" s="82"/>
      <c r="I974" s="83" t="s">
        <v>19</v>
      </c>
      <c r="J974" s="84"/>
      <c r="K974" s="84"/>
      <c r="L974" s="84"/>
      <c r="M974" s="85"/>
      <c r="N974" s="15"/>
      <c r="O974" s="16"/>
      <c r="P974" s="13" t="s">
        <v>53</v>
      </c>
    </row>
    <row r="975" spans="1:17" x14ac:dyDescent="0.25">
      <c r="A975" s="17" t="s">
        <v>0</v>
      </c>
      <c r="B975" s="86" t="s">
        <v>151</v>
      </c>
      <c r="C975" s="87" t="s">
        <v>21</v>
      </c>
      <c r="D975" s="61" t="s">
        <v>21</v>
      </c>
      <c r="E975" s="88" t="s">
        <v>15</v>
      </c>
      <c r="F975" s="87" t="s">
        <v>22</v>
      </c>
      <c r="G975" s="89" t="s">
        <v>23</v>
      </c>
      <c r="H975" s="88" t="s">
        <v>24</v>
      </c>
      <c r="I975" s="90" t="s">
        <v>25</v>
      </c>
      <c r="J975" s="90"/>
      <c r="K975" s="90"/>
      <c r="L975" s="91" t="s">
        <v>16</v>
      </c>
      <c r="M975" s="92"/>
      <c r="N975" s="20" t="s">
        <v>26</v>
      </c>
      <c r="O975" s="15"/>
      <c r="P975" s="21" t="s">
        <v>54</v>
      </c>
    </row>
    <row r="976" spans="1:17" x14ac:dyDescent="0.25">
      <c r="A976" s="17"/>
      <c r="B976" s="86" t="s">
        <v>65</v>
      </c>
      <c r="C976" s="87" t="s">
        <v>28</v>
      </c>
      <c r="D976" s="61" t="s">
        <v>28</v>
      </c>
      <c r="E976" s="88" t="s">
        <v>20</v>
      </c>
      <c r="F976" s="61" t="s">
        <v>29</v>
      </c>
      <c r="G976" s="89" t="s">
        <v>30</v>
      </c>
      <c r="H976" s="88" t="s">
        <v>31</v>
      </c>
      <c r="I976" s="93">
        <v>44566</v>
      </c>
      <c r="J976" s="93">
        <v>44573</v>
      </c>
      <c r="K976" s="93">
        <v>44580</v>
      </c>
      <c r="L976" s="94" t="s">
        <v>24</v>
      </c>
      <c r="M976" s="60" t="s">
        <v>30</v>
      </c>
      <c r="N976" s="14" t="s">
        <v>24</v>
      </c>
      <c r="O976" s="14" t="s">
        <v>30</v>
      </c>
      <c r="P976" s="21" t="s">
        <v>55</v>
      </c>
    </row>
    <row r="977" spans="1:17" x14ac:dyDescent="0.25">
      <c r="A977" s="22"/>
      <c r="B977" s="86"/>
      <c r="C977" s="61" t="s">
        <v>32</v>
      </c>
      <c r="D977" s="61" t="s">
        <v>66</v>
      </c>
      <c r="E977" s="88" t="s">
        <v>27</v>
      </c>
      <c r="F977" s="61" t="s">
        <v>33</v>
      </c>
      <c r="G977" s="89" t="s">
        <v>15</v>
      </c>
      <c r="H977" s="88"/>
      <c r="I977" s="116"/>
      <c r="J977" s="116"/>
      <c r="K977" s="99"/>
      <c r="L977" s="116"/>
      <c r="M977" s="61" t="s">
        <v>15</v>
      </c>
      <c r="N977" s="19"/>
      <c r="O977" s="18" t="s">
        <v>15</v>
      </c>
      <c r="P977" s="22" t="s">
        <v>31</v>
      </c>
    </row>
    <row r="978" spans="1:17" x14ac:dyDescent="0.25">
      <c r="A978" s="36"/>
      <c r="B978" s="117"/>
      <c r="C978" s="101"/>
      <c r="D978" s="67"/>
      <c r="E978" s="102"/>
      <c r="F978" s="67"/>
      <c r="G978" s="103"/>
      <c r="H978" s="102"/>
      <c r="I978" s="104"/>
      <c r="J978" s="104"/>
      <c r="K978" s="104"/>
      <c r="L978" s="105"/>
      <c r="M978" s="106"/>
      <c r="N978" s="27"/>
      <c r="O978" s="42"/>
      <c r="P978" s="46"/>
    </row>
    <row r="979" spans="1:17" x14ac:dyDescent="0.25">
      <c r="A979" s="28"/>
      <c r="B979" s="206" t="s">
        <v>134</v>
      </c>
      <c r="C979" s="207"/>
      <c r="D979" s="207"/>
      <c r="E979" s="207"/>
      <c r="F979" s="207"/>
      <c r="G979" s="207"/>
      <c r="H979" s="207"/>
      <c r="I979" s="207"/>
      <c r="J979" s="207"/>
      <c r="K979" s="207"/>
      <c r="L979" s="207"/>
      <c r="M979" s="207"/>
      <c r="N979" s="207"/>
      <c r="O979" s="208"/>
      <c r="P979" s="47"/>
    </row>
    <row r="980" spans="1:17" x14ac:dyDescent="0.25">
      <c r="A980" s="28"/>
      <c r="B980" s="107"/>
      <c r="C980" s="70"/>
      <c r="D980" s="63"/>
      <c r="E980" s="65"/>
      <c r="F980" s="63"/>
      <c r="G980" s="108"/>
      <c r="H980" s="65"/>
      <c r="I980" s="99"/>
      <c r="J980" s="99"/>
      <c r="K980" s="99"/>
      <c r="L980" s="99"/>
      <c r="M980" s="63"/>
      <c r="N980" s="30"/>
      <c r="O980" s="43"/>
      <c r="P980" s="47"/>
    </row>
    <row r="981" spans="1:17" x14ac:dyDescent="0.25">
      <c r="A981" s="28" t="s">
        <v>1</v>
      </c>
      <c r="B981" s="107">
        <v>188.04</v>
      </c>
      <c r="C981" s="109">
        <v>0</v>
      </c>
      <c r="D981" s="63">
        <v>-95.5</v>
      </c>
      <c r="E981" s="64">
        <v>92.539999999999992</v>
      </c>
      <c r="F981" s="109">
        <v>2.8370000000000002</v>
      </c>
      <c r="G981" s="108">
        <v>3.0657013183488231</v>
      </c>
      <c r="H981" s="64">
        <v>89.702999999999989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 t="s">
        <v>154</v>
      </c>
    </row>
    <row r="982" spans="1:17" x14ac:dyDescent="0.25">
      <c r="A982" s="28" t="s">
        <v>2</v>
      </c>
      <c r="B982" s="107">
        <v>19.683</v>
      </c>
      <c r="C982" s="109">
        <v>0</v>
      </c>
      <c r="D982" s="63">
        <v>-0.80000000000000071</v>
      </c>
      <c r="E982" s="64">
        <v>18.882999999999999</v>
      </c>
      <c r="F982" s="109">
        <v>0.53352001571655305</v>
      </c>
      <c r="G982" s="108">
        <v>2.8253985898244616</v>
      </c>
      <c r="H982" s="64">
        <v>18.349479984283445</v>
      </c>
      <c r="I982" s="63">
        <v>0</v>
      </c>
      <c r="J982" s="63">
        <v>0</v>
      </c>
      <c r="K982" s="63">
        <v>0</v>
      </c>
      <c r="L982" s="63">
        <v>0</v>
      </c>
      <c r="M982" s="109">
        <v>0</v>
      </c>
      <c r="N982" s="31">
        <v>0</v>
      </c>
      <c r="O982" s="44">
        <v>0</v>
      </c>
      <c r="P982" s="48" t="s">
        <v>154</v>
      </c>
    </row>
    <row r="983" spans="1:17" x14ac:dyDescent="0.25">
      <c r="A983" s="28" t="s">
        <v>3</v>
      </c>
      <c r="B983" s="107">
        <v>16.7</v>
      </c>
      <c r="C983" s="109">
        <v>0</v>
      </c>
      <c r="D983" s="63">
        <v>-3</v>
      </c>
      <c r="E983" s="64">
        <v>13.7</v>
      </c>
      <c r="F983" s="109">
        <v>0</v>
      </c>
      <c r="G983" s="108">
        <v>0</v>
      </c>
      <c r="H983" s="64">
        <v>13.7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154</v>
      </c>
    </row>
    <row r="984" spans="1:17" s="1" customFormat="1" x14ac:dyDescent="0.25">
      <c r="A984" s="28" t="s">
        <v>4</v>
      </c>
      <c r="B984" s="107">
        <v>12</v>
      </c>
      <c r="C984" s="109">
        <v>0</v>
      </c>
      <c r="D984" s="63">
        <v>-10</v>
      </c>
      <c r="E984" s="64">
        <v>2</v>
      </c>
      <c r="F984" s="109">
        <v>0</v>
      </c>
      <c r="G984" s="108">
        <v>0</v>
      </c>
      <c r="H984" s="64">
        <v>2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154</v>
      </c>
    </row>
    <row r="985" spans="1:17" x14ac:dyDescent="0.25">
      <c r="A985" s="28" t="s">
        <v>5</v>
      </c>
      <c r="B985" s="107">
        <v>1.3</v>
      </c>
      <c r="C985" s="109">
        <v>0</v>
      </c>
      <c r="D985" s="63">
        <v>0.7</v>
      </c>
      <c r="E985" s="64">
        <v>2</v>
      </c>
      <c r="F985" s="109">
        <v>0.143899996757507</v>
      </c>
      <c r="G985" s="108">
        <v>7.1949998378753506</v>
      </c>
      <c r="H985" s="64">
        <v>1.856100003242493</v>
      </c>
      <c r="I985" s="63">
        <v>0</v>
      </c>
      <c r="J985" s="63">
        <v>0</v>
      </c>
      <c r="K985" s="63">
        <v>0</v>
      </c>
      <c r="L985" s="63">
        <v>2.5000000000000008E-2</v>
      </c>
      <c r="M985" s="109">
        <v>1.2500000000000004</v>
      </c>
      <c r="N985" s="31">
        <v>6.2500000000000021E-3</v>
      </c>
      <c r="O985" s="44">
        <v>0.31250000000000011</v>
      </c>
      <c r="P985" s="48" t="s">
        <v>154</v>
      </c>
    </row>
    <row r="986" spans="1:17" x14ac:dyDescent="0.25">
      <c r="A986" s="28" t="s">
        <v>34</v>
      </c>
      <c r="B986" s="107">
        <v>2.4</v>
      </c>
      <c r="C986" s="109">
        <v>0</v>
      </c>
      <c r="D986" s="63">
        <v>-1.9</v>
      </c>
      <c r="E986" s="64">
        <v>0.5</v>
      </c>
      <c r="F986" s="109">
        <v>0</v>
      </c>
      <c r="G986" s="108">
        <v>0</v>
      </c>
      <c r="H986" s="64">
        <v>0.5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 t="s">
        <v>154</v>
      </c>
      <c r="Q986" s="9"/>
    </row>
    <row r="987" spans="1:17" x14ac:dyDescent="0.25">
      <c r="A987" s="28" t="s">
        <v>6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 x14ac:dyDescent="0.25">
      <c r="A988" s="28" t="s">
        <v>13</v>
      </c>
      <c r="B988" s="107">
        <v>29.103999999999999</v>
      </c>
      <c r="C988" s="109">
        <v>0</v>
      </c>
      <c r="D988" s="63">
        <v>-5.1999999999999993</v>
      </c>
      <c r="E988" s="64">
        <v>23.904</v>
      </c>
      <c r="F988" s="109">
        <v>3.226</v>
      </c>
      <c r="G988" s="108">
        <v>13.495649263721553</v>
      </c>
      <c r="H988" s="64">
        <v>20.678000000000001</v>
      </c>
      <c r="I988" s="63">
        <v>0.22700000000000031</v>
      </c>
      <c r="J988" s="63">
        <v>0</v>
      </c>
      <c r="K988" s="63">
        <v>0</v>
      </c>
      <c r="L988" s="63">
        <v>0</v>
      </c>
      <c r="M988" s="109">
        <v>0</v>
      </c>
      <c r="N988" s="31">
        <v>5.6750000000000078E-2</v>
      </c>
      <c r="O988" s="44">
        <v>0.23740796519411009</v>
      </c>
      <c r="P988" s="48" t="s">
        <v>154</v>
      </c>
    </row>
    <row r="989" spans="1:17" x14ac:dyDescent="0.25">
      <c r="A989" s="28" t="s">
        <v>63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25">
      <c r="A990" s="29" t="s">
        <v>76</v>
      </c>
      <c r="B990" s="109">
        <v>0.2</v>
      </c>
      <c r="C990" s="109">
        <v>0</v>
      </c>
      <c r="D990" s="63">
        <v>-0.2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25">
      <c r="A991" s="3" t="s">
        <v>68</v>
      </c>
      <c r="B991" s="64">
        <v>269.42699999999996</v>
      </c>
      <c r="C991" s="64">
        <v>0</v>
      </c>
      <c r="D991" s="64">
        <v>-115.89999999999998</v>
      </c>
      <c r="E991" s="64">
        <v>153.52699999999999</v>
      </c>
      <c r="F991" s="64">
        <v>6.7404200124740603</v>
      </c>
      <c r="G991" s="119">
        <v>4.3903808531880779</v>
      </c>
      <c r="H991" s="64">
        <v>146.78657998752593</v>
      </c>
      <c r="I991" s="64">
        <v>0.22700000000000031</v>
      </c>
      <c r="J991" s="64">
        <v>0</v>
      </c>
      <c r="K991" s="64">
        <v>0</v>
      </c>
      <c r="L991" s="64">
        <v>2.5000000000000008E-2</v>
      </c>
      <c r="M991" s="64">
        <v>1.6283780703068521E-2</v>
      </c>
      <c r="N991" s="4">
        <v>6.3000000000000084E-2</v>
      </c>
      <c r="O991" s="4">
        <v>4.1035127371732719E-2</v>
      </c>
      <c r="P991" s="32" t="s">
        <v>154</v>
      </c>
    </row>
    <row r="992" spans="1:17" x14ac:dyDescent="0.25">
      <c r="A992" s="28"/>
      <c r="B992" s="107"/>
      <c r="C992" s="109"/>
      <c r="D992" s="63"/>
      <c r="E992" s="64"/>
      <c r="F992" s="109"/>
      <c r="G992" s="108"/>
      <c r="H992" s="64"/>
      <c r="I992" s="63"/>
      <c r="J992" s="63"/>
      <c r="K992" s="63"/>
      <c r="L992" s="63"/>
      <c r="M992" s="109"/>
      <c r="N992" s="31"/>
      <c r="O992" s="44"/>
      <c r="P992" s="48"/>
    </row>
    <row r="993" spans="1:16" x14ac:dyDescent="0.25">
      <c r="A993" s="28" t="s">
        <v>35</v>
      </c>
      <c r="B993" s="107">
        <v>4.7610000000000001</v>
      </c>
      <c r="C993" s="109">
        <v>0</v>
      </c>
      <c r="D993" s="63">
        <v>-1</v>
      </c>
      <c r="E993" s="64">
        <v>3.7610000000000001</v>
      </c>
      <c r="F993" s="109">
        <v>1.802</v>
      </c>
      <c r="G993" s="108">
        <v>47.912789151821329</v>
      </c>
      <c r="H993" s="64">
        <v>1.9590000000000001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154</v>
      </c>
    </row>
    <row r="994" spans="1:16" x14ac:dyDescent="0.25">
      <c r="A994" s="28" t="s">
        <v>57</v>
      </c>
      <c r="B994" s="107">
        <v>118.377</v>
      </c>
      <c r="C994" s="109">
        <v>0</v>
      </c>
      <c r="D994" s="63">
        <v>3.7999999999999972</v>
      </c>
      <c r="E994" s="64">
        <v>122.17699999999999</v>
      </c>
      <c r="F994" s="109">
        <v>19.289088075637771</v>
      </c>
      <c r="G994" s="108">
        <v>15.787822647173996</v>
      </c>
      <c r="H994" s="64">
        <v>102.88791192436221</v>
      </c>
      <c r="I994" s="63">
        <v>0.16262999725340066</v>
      </c>
      <c r="J994" s="63">
        <v>0</v>
      </c>
      <c r="K994" s="63">
        <v>0</v>
      </c>
      <c r="L994" s="63">
        <v>0</v>
      </c>
      <c r="M994" s="109">
        <v>0</v>
      </c>
      <c r="N994" s="31">
        <v>4.0657499313350165E-2</v>
      </c>
      <c r="O994" s="44">
        <v>3.3277539400501044E-2</v>
      </c>
      <c r="P994" s="48" t="s">
        <v>154</v>
      </c>
    </row>
    <row r="995" spans="1:16" x14ac:dyDescent="0.25">
      <c r="A995" s="28" t="s">
        <v>148</v>
      </c>
      <c r="B995" s="107">
        <v>107.101</v>
      </c>
      <c r="C995" s="109">
        <v>0</v>
      </c>
      <c r="D995" s="63">
        <v>-23.099999999999994</v>
      </c>
      <c r="E995" s="64">
        <v>84.001000000000005</v>
      </c>
      <c r="F995" s="109">
        <v>32.571462793185098</v>
      </c>
      <c r="G995" s="108">
        <v>38.77508933606159</v>
      </c>
      <c r="H995" s="64">
        <v>51.429537206814906</v>
      </c>
      <c r="I995" s="63">
        <v>1.1337300242781971</v>
      </c>
      <c r="J995" s="63">
        <v>0</v>
      </c>
      <c r="K995" s="63">
        <v>0</v>
      </c>
      <c r="L995" s="63">
        <v>0.22522500610349994</v>
      </c>
      <c r="M995" s="109">
        <v>0.26812181533969826</v>
      </c>
      <c r="N995" s="31">
        <v>0.33973875759542427</v>
      </c>
      <c r="O995" s="44">
        <v>0.40444608706494473</v>
      </c>
      <c r="P995" s="48" t="s">
        <v>154</v>
      </c>
    </row>
    <row r="996" spans="1:16" x14ac:dyDescent="0.25">
      <c r="A996" s="28" t="s">
        <v>7</v>
      </c>
      <c r="B996" s="107">
        <v>0.25600000000000001</v>
      </c>
      <c r="C996" s="109">
        <v>0</v>
      </c>
      <c r="D996" s="63">
        <v>0</v>
      </c>
      <c r="E996" s="64">
        <v>0.25600000000000001</v>
      </c>
      <c r="F996" s="109">
        <v>0</v>
      </c>
      <c r="G996" s="108">
        <v>0</v>
      </c>
      <c r="H996" s="64">
        <v>0.25600000000000001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154</v>
      </c>
    </row>
    <row r="997" spans="1:16" x14ac:dyDescent="0.25">
      <c r="A997" s="28" t="s">
        <v>71</v>
      </c>
      <c r="B997" s="107">
        <v>0</v>
      </c>
      <c r="C997" s="109">
        <v>0</v>
      </c>
      <c r="D997" s="63">
        <v>10</v>
      </c>
      <c r="E997" s="64">
        <v>10</v>
      </c>
      <c r="F997" s="109">
        <v>9.8215899391174304</v>
      </c>
      <c r="G997" s="108">
        <v>98.215899391174304</v>
      </c>
      <c r="H997" s="64">
        <v>0.17841006088256961</v>
      </c>
      <c r="I997" s="63">
        <v>0</v>
      </c>
      <c r="J997" s="63">
        <v>0</v>
      </c>
      <c r="K997" s="63">
        <v>0</v>
      </c>
      <c r="L997" s="63">
        <v>0</v>
      </c>
      <c r="M997" s="109">
        <v>0</v>
      </c>
      <c r="N997" s="31">
        <v>0</v>
      </c>
      <c r="O997" s="44">
        <v>0</v>
      </c>
      <c r="P997" s="48" t="s">
        <v>154</v>
      </c>
    </row>
    <row r="998" spans="1:16" x14ac:dyDescent="0.25">
      <c r="A998" s="28" t="s">
        <v>8</v>
      </c>
      <c r="B998" s="107">
        <v>467.03</v>
      </c>
      <c r="C998" s="109">
        <v>0</v>
      </c>
      <c r="D998" s="63">
        <v>-40.699999999999989</v>
      </c>
      <c r="E998" s="64">
        <v>426.33</v>
      </c>
      <c r="F998" s="109">
        <v>59.653883412361104</v>
      </c>
      <c r="G998" s="108">
        <v>13.992419818535197</v>
      </c>
      <c r="H998" s="64">
        <v>366.67611658763889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 t="s">
        <v>154</v>
      </c>
    </row>
    <row r="999" spans="1:16" x14ac:dyDescent="0.25">
      <c r="A999" s="28" t="s">
        <v>9</v>
      </c>
      <c r="B999" s="107">
        <v>250.02799999999999</v>
      </c>
      <c r="C999" s="109">
        <v>0</v>
      </c>
      <c r="D999" s="63">
        <v>0</v>
      </c>
      <c r="E999" s="64">
        <v>250.02799999999999</v>
      </c>
      <c r="F999" s="109">
        <v>2.17426002788544</v>
      </c>
      <c r="G999" s="108">
        <v>0.86960661521327209</v>
      </c>
      <c r="H999" s="64">
        <v>247.85373997211454</v>
      </c>
      <c r="I999" s="63">
        <v>0</v>
      </c>
      <c r="J999" s="63">
        <v>0</v>
      </c>
      <c r="K999" s="63">
        <v>0</v>
      </c>
      <c r="L999" s="63">
        <v>-1.9870399818420399</v>
      </c>
      <c r="M999" s="109">
        <v>-0.79472698331468483</v>
      </c>
      <c r="N999" s="31">
        <v>-0.49675999546050997</v>
      </c>
      <c r="O999" s="44">
        <v>-0.19868174582867121</v>
      </c>
      <c r="P999" s="48" t="s">
        <v>154</v>
      </c>
    </row>
    <row r="1000" spans="1:16" x14ac:dyDescent="0.25">
      <c r="A1000" s="28" t="s">
        <v>10</v>
      </c>
      <c r="B1000" s="107">
        <v>518.40599999999995</v>
      </c>
      <c r="C1000" s="109">
        <v>0</v>
      </c>
      <c r="D1000" s="63">
        <v>64.799999999999955</v>
      </c>
      <c r="E1000" s="64">
        <v>583.2059999999999</v>
      </c>
      <c r="F1000" s="109">
        <v>327.95066731430006</v>
      </c>
      <c r="G1000" s="108">
        <v>56.232389123963081</v>
      </c>
      <c r="H1000" s="64">
        <v>255.25533268569984</v>
      </c>
      <c r="I1000" s="63">
        <v>9.7537518893330457</v>
      </c>
      <c r="J1000" s="63">
        <v>0.48652808726797048</v>
      </c>
      <c r="K1000" s="63">
        <v>0.28267199996099635</v>
      </c>
      <c r="L1000" s="63">
        <v>4.7501999616997637E-2</v>
      </c>
      <c r="M1000" s="109">
        <v>8.1449778666539182E-3</v>
      </c>
      <c r="N1000" s="31">
        <v>2.6426134940447525</v>
      </c>
      <c r="O1000" s="44">
        <v>0.45311836538800232</v>
      </c>
      <c r="P1000" s="48" t="s">
        <v>154</v>
      </c>
    </row>
    <row r="1001" spans="1:16" x14ac:dyDescent="0.25">
      <c r="A1001" s="28" t="s">
        <v>11</v>
      </c>
      <c r="B1001" s="107">
        <v>54.054000000000002</v>
      </c>
      <c r="C1001" s="109">
        <v>0</v>
      </c>
      <c r="D1001" s="63">
        <v>-5</v>
      </c>
      <c r="E1001" s="64">
        <v>49.054000000000002</v>
      </c>
      <c r="F1001" s="109">
        <v>11.044325843521699</v>
      </c>
      <c r="G1001" s="108">
        <v>22.514628457458514</v>
      </c>
      <c r="H1001" s="64">
        <v>38.009674156478304</v>
      </c>
      <c r="I1001" s="63">
        <v>0</v>
      </c>
      <c r="J1001" s="63">
        <v>1.4039999961898531E-2</v>
      </c>
      <c r="K1001" s="63">
        <v>0</v>
      </c>
      <c r="L1001" s="63">
        <v>0</v>
      </c>
      <c r="M1001" s="109">
        <v>0</v>
      </c>
      <c r="N1001" s="31">
        <v>3.5099999904746326E-3</v>
      </c>
      <c r="O1001" s="44">
        <v>7.1553797661243366E-3</v>
      </c>
      <c r="P1001" s="48" t="s">
        <v>154</v>
      </c>
    </row>
    <row r="1002" spans="1:16" x14ac:dyDescent="0.25">
      <c r="A1002" s="28" t="s">
        <v>36</v>
      </c>
      <c r="B1002" s="107">
        <v>1.296</v>
      </c>
      <c r="C1002" s="109">
        <v>0</v>
      </c>
      <c r="D1002" s="63">
        <v>0</v>
      </c>
      <c r="E1002" s="64">
        <v>1.296</v>
      </c>
      <c r="F1002" s="109">
        <v>0</v>
      </c>
      <c r="G1002" s="108">
        <v>0</v>
      </c>
      <c r="H1002" s="64">
        <v>1.296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154</v>
      </c>
    </row>
    <row r="1003" spans="1:16" x14ac:dyDescent="0.25">
      <c r="A1003" s="28" t="s">
        <v>12</v>
      </c>
      <c r="B1003" s="107">
        <v>0.27400000000000002</v>
      </c>
      <c r="C1003" s="109">
        <v>0</v>
      </c>
      <c r="D1003" s="63">
        <v>12.100000000000001</v>
      </c>
      <c r="E1003" s="64">
        <v>12.374000000000002</v>
      </c>
      <c r="F1003" s="109">
        <v>9.3132748696804004</v>
      </c>
      <c r="G1003" s="108">
        <v>75.264868835303048</v>
      </c>
      <c r="H1003" s="64">
        <v>3.0607251303196019</v>
      </c>
      <c r="I1003" s="63">
        <v>9.3599996566791077E-3</v>
      </c>
      <c r="J1003" s="63">
        <v>0</v>
      </c>
      <c r="K1003" s="63">
        <v>0</v>
      </c>
      <c r="L1003" s="63">
        <v>0</v>
      </c>
      <c r="M1003" s="109">
        <v>0</v>
      </c>
      <c r="N1003" s="31">
        <v>2.3399999141697769E-3</v>
      </c>
      <c r="O1003" s="44">
        <v>1.8910618346288804E-2</v>
      </c>
      <c r="P1003" s="48" t="s">
        <v>154</v>
      </c>
    </row>
    <row r="1004" spans="1:16" x14ac:dyDescent="0.25">
      <c r="A1004" s="28" t="s">
        <v>37</v>
      </c>
      <c r="B1004" s="107">
        <v>103.458</v>
      </c>
      <c r="C1004" s="109">
        <v>0</v>
      </c>
      <c r="D1004" s="63">
        <v>-8</v>
      </c>
      <c r="E1004" s="64">
        <v>95.457999999999998</v>
      </c>
      <c r="F1004" s="109">
        <v>4.0962519245147702</v>
      </c>
      <c r="G1004" s="108">
        <v>4.2911562409800856</v>
      </c>
      <c r="H1004" s="64">
        <v>91.361748075485224</v>
      </c>
      <c r="I1004" s="63">
        <v>0</v>
      </c>
      <c r="J1004" s="63">
        <v>0</v>
      </c>
      <c r="K1004" s="63">
        <v>0</v>
      </c>
      <c r="L1004" s="63">
        <v>0</v>
      </c>
      <c r="M1004" s="109">
        <v>0</v>
      </c>
      <c r="N1004" s="31">
        <v>0</v>
      </c>
      <c r="O1004" s="44">
        <v>0</v>
      </c>
      <c r="P1004" s="48" t="s">
        <v>154</v>
      </c>
    </row>
    <row r="1005" spans="1:16" s="1" customFormat="1" x14ac:dyDescent="0.25">
      <c r="A1005" s="28" t="s">
        <v>64</v>
      </c>
      <c r="B1005" s="107">
        <v>21.837</v>
      </c>
      <c r="C1005" s="109">
        <v>0</v>
      </c>
      <c r="D1005" s="63">
        <v>0</v>
      </c>
      <c r="E1005" s="64">
        <v>21.837</v>
      </c>
      <c r="F1005" s="109">
        <v>8.0485470032319402</v>
      </c>
      <c r="G1005" s="108">
        <v>36.857384270879429</v>
      </c>
      <c r="H1005" s="64">
        <v>13.78845299676806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 t="s">
        <v>154</v>
      </c>
    </row>
    <row r="1006" spans="1:16" x14ac:dyDescent="0.25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 x14ac:dyDescent="0.25">
      <c r="A1007" s="2" t="s">
        <v>69</v>
      </c>
      <c r="B1007" s="118">
        <v>1916.3050000000001</v>
      </c>
      <c r="C1007" s="64">
        <v>0</v>
      </c>
      <c r="D1007" s="65">
        <v>-103</v>
      </c>
      <c r="E1007" s="64">
        <v>1813.3050000000001</v>
      </c>
      <c r="F1007" s="64">
        <v>492.5057712159097</v>
      </c>
      <c r="G1007" s="119">
        <v>27.160669121626515</v>
      </c>
      <c r="H1007" s="64">
        <v>1320.7992287840902</v>
      </c>
      <c r="I1007" s="65">
        <v>11.2864719105213</v>
      </c>
      <c r="J1007" s="65">
        <v>0.50056808722985124</v>
      </c>
      <c r="K1007" s="65">
        <v>0.28267199996099635</v>
      </c>
      <c r="L1007" s="65">
        <v>-1.6893129761215278</v>
      </c>
      <c r="M1007" s="64">
        <v>-9.3162097723302348E-2</v>
      </c>
      <c r="N1007" s="4">
        <v>2.5950997553976549</v>
      </c>
      <c r="O1007" s="54">
        <v>0.14311435502563855</v>
      </c>
      <c r="P1007" s="55" t="s">
        <v>154</v>
      </c>
    </row>
    <row r="1008" spans="1:16" x14ac:dyDescent="0.25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25">
      <c r="A1009" s="135" t="s">
        <v>78</v>
      </c>
      <c r="B1009" s="109">
        <v>98.503999999999991</v>
      </c>
      <c r="C1009" s="109">
        <v>0</v>
      </c>
      <c r="D1009" s="63">
        <v>-3.2999999999999972</v>
      </c>
      <c r="E1009" s="64">
        <v>95.203999999999994</v>
      </c>
      <c r="F1009" s="109">
        <v>2.5255290286838998</v>
      </c>
      <c r="G1009" s="108">
        <v>2.6527551664676907</v>
      </c>
      <c r="H1009" s="64">
        <v>92.678470971316088</v>
      </c>
      <c r="I1009" s="58">
        <v>0</v>
      </c>
      <c r="J1009" s="58">
        <v>0</v>
      </c>
      <c r="K1009" s="58">
        <v>0</v>
      </c>
      <c r="L1009" s="58">
        <v>0</v>
      </c>
      <c r="M1009" s="109">
        <v>0</v>
      </c>
      <c r="N1009" s="31">
        <v>0</v>
      </c>
      <c r="O1009" s="31">
        <v>0</v>
      </c>
      <c r="P1009" s="32" t="s">
        <v>59</v>
      </c>
    </row>
    <row r="1010" spans="1:16" x14ac:dyDescent="0.25">
      <c r="A1010" s="135" t="s">
        <v>90</v>
      </c>
      <c r="B1010" s="109">
        <v>0</v>
      </c>
      <c r="C1010" s="109">
        <v>0</v>
      </c>
      <c r="D1010" s="63">
        <v>0</v>
      </c>
      <c r="E1010" s="64">
        <v>0</v>
      </c>
      <c r="F1010" s="109">
        <v>0</v>
      </c>
      <c r="G1010" s="108">
        <v>0</v>
      </c>
      <c r="H1010" s="64">
        <v>0</v>
      </c>
      <c r="I1010" s="58"/>
      <c r="J1010" s="58"/>
      <c r="K1010" s="58"/>
      <c r="L1010" s="58"/>
      <c r="M1010" s="109"/>
      <c r="N1010" s="31"/>
      <c r="O1010" s="31"/>
      <c r="P1010" s="32"/>
    </row>
    <row r="1011" spans="1:16" x14ac:dyDescent="0.25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8"/>
    </row>
    <row r="1012" spans="1:16" x14ac:dyDescent="0.25">
      <c r="A1012" s="29" t="s">
        <v>58</v>
      </c>
      <c r="B1012" s="107">
        <v>16.434999999999999</v>
      </c>
      <c r="C1012" s="109">
        <v>0</v>
      </c>
      <c r="D1012" s="63">
        <v>-10</v>
      </c>
      <c r="E1012" s="64">
        <v>6.4349999999999987</v>
      </c>
      <c r="F1012" s="109">
        <v>0</v>
      </c>
      <c r="G1012" s="108">
        <v>0</v>
      </c>
      <c r="H1012" s="64">
        <v>6.4349999999999987</v>
      </c>
      <c r="I1012" s="63">
        <v>0</v>
      </c>
      <c r="J1012" s="63">
        <v>0</v>
      </c>
      <c r="K1012" s="63">
        <v>0</v>
      </c>
      <c r="L1012" s="63">
        <v>0</v>
      </c>
      <c r="M1012" s="109">
        <v>0</v>
      </c>
      <c r="N1012" s="31">
        <v>0</v>
      </c>
      <c r="O1012" s="44">
        <v>0</v>
      </c>
      <c r="P1012" s="47" t="s">
        <v>154</v>
      </c>
    </row>
    <row r="1013" spans="1:16" x14ac:dyDescent="0.25">
      <c r="A1013" s="29"/>
      <c r="B1013" s="109">
        <v>0</v>
      </c>
      <c r="C1013" s="109">
        <v>0</v>
      </c>
      <c r="D1013" s="63">
        <v>0</v>
      </c>
      <c r="E1013" s="64">
        <v>0</v>
      </c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7"/>
    </row>
    <row r="1014" spans="1:16" x14ac:dyDescent="0.25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 x14ac:dyDescent="0.25">
      <c r="A1015" s="135" t="s">
        <v>79</v>
      </c>
      <c r="B1015" s="109">
        <v>368.26099999999997</v>
      </c>
      <c r="C1015" s="109">
        <v>0</v>
      </c>
      <c r="D1015" s="63">
        <v>-7.2999999999999545</v>
      </c>
      <c r="E1015" s="64">
        <v>360.96100000000001</v>
      </c>
      <c r="F1015" s="109">
        <v>19.635048353314399</v>
      </c>
      <c r="G1015" s="108">
        <v>5.4396592300316096</v>
      </c>
      <c r="H1015" s="64">
        <v>341.32595164668561</v>
      </c>
      <c r="I1015" s="58">
        <v>1.7549999951995687E-3</v>
      </c>
      <c r="J1015" s="58">
        <v>-1.7549999951995687E-3</v>
      </c>
      <c r="K1015" s="58">
        <v>0</v>
      </c>
      <c r="L1015" s="58">
        <v>0</v>
      </c>
      <c r="M1015" s="109">
        <v>0</v>
      </c>
      <c r="N1015" s="31">
        <v>0</v>
      </c>
      <c r="O1015" s="31">
        <v>0</v>
      </c>
      <c r="P1015" s="17" t="s">
        <v>59</v>
      </c>
    </row>
    <row r="1016" spans="1:16" x14ac:dyDescent="0.25">
      <c r="A1016" s="38" t="s">
        <v>70</v>
      </c>
      <c r="B1016" s="120">
        <v>0</v>
      </c>
      <c r="C1016" s="109">
        <v>0</v>
      </c>
      <c r="D1016" s="63">
        <v>0.2</v>
      </c>
      <c r="E1016" s="64">
        <v>0.2</v>
      </c>
      <c r="F1016" s="109">
        <v>0</v>
      </c>
      <c r="G1016" s="108">
        <v>0</v>
      </c>
      <c r="H1016" s="64">
        <v>0.2</v>
      </c>
      <c r="I1016" s="63"/>
      <c r="J1016" s="63"/>
      <c r="K1016" s="63"/>
      <c r="L1016" s="63"/>
      <c r="M1016" s="109"/>
      <c r="N1016" s="31"/>
      <c r="O1016" s="31"/>
      <c r="P1016" s="17"/>
    </row>
    <row r="1017" spans="1:16" x14ac:dyDescent="0.25">
      <c r="A1017" s="38"/>
      <c r="B1017" s="126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25">
      <c r="A1018" s="40" t="s">
        <v>52</v>
      </c>
      <c r="B1018" s="107">
        <v>0</v>
      </c>
      <c r="C1018" s="109">
        <v>0</v>
      </c>
      <c r="D1018" s="63">
        <v>0</v>
      </c>
      <c r="E1018" s="64">
        <v>0</v>
      </c>
      <c r="F1018" s="109"/>
      <c r="G1018" s="108"/>
      <c r="H1018" s="64">
        <v>0</v>
      </c>
      <c r="I1018" s="63"/>
      <c r="J1018" s="63"/>
      <c r="K1018" s="63"/>
      <c r="L1018" s="63"/>
      <c r="M1018" s="109"/>
      <c r="N1018" s="31"/>
      <c r="O1018" s="44"/>
      <c r="P1018" s="47"/>
    </row>
    <row r="1019" spans="1:16" x14ac:dyDescent="0.25">
      <c r="A1019" s="40" t="s">
        <v>75</v>
      </c>
      <c r="B1019" s="107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>
        <v>0</v>
      </c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5">
      <c r="A1020" s="28"/>
      <c r="B1020" s="107"/>
      <c r="C1020" s="109"/>
      <c r="D1020" s="63"/>
      <c r="E1020" s="64"/>
      <c r="F1020" s="109"/>
      <c r="G1020" s="108"/>
      <c r="H1020" s="64"/>
      <c r="I1020" s="109"/>
      <c r="J1020" s="109"/>
      <c r="K1020" s="109"/>
      <c r="L1020" s="109"/>
      <c r="M1020" s="109"/>
      <c r="N1020" s="31"/>
      <c r="O1020" s="44"/>
      <c r="P1020" s="47"/>
    </row>
    <row r="1021" spans="1:16" x14ac:dyDescent="0.25">
      <c r="A1021" s="2" t="s">
        <v>14</v>
      </c>
      <c r="B1021" s="118">
        <v>2399.5050000000001</v>
      </c>
      <c r="C1021" s="64">
        <v>0</v>
      </c>
      <c r="D1021" s="65">
        <v>-123.39999999999964</v>
      </c>
      <c r="E1021" s="64">
        <v>2276.1050000000005</v>
      </c>
      <c r="F1021" s="64">
        <v>514.66634859790804</v>
      </c>
      <c r="G1021" s="119">
        <v>22.611713809244652</v>
      </c>
      <c r="H1021" s="64">
        <v>1761.4386514020925</v>
      </c>
      <c r="I1021" s="65">
        <v>11.288226910516471</v>
      </c>
      <c r="J1021" s="65">
        <v>0.4988130872346801</v>
      </c>
      <c r="K1021" s="65">
        <v>0.28267199996105319</v>
      </c>
      <c r="L1021" s="65">
        <v>-1.6893129761215278</v>
      </c>
      <c r="M1021" s="64">
        <v>-7.4219465979009192E-2</v>
      </c>
      <c r="N1021" s="4">
        <v>2.5950997553976691</v>
      </c>
      <c r="O1021" s="54">
        <v>0.11401494023332265</v>
      </c>
      <c r="P1021" s="55" t="s">
        <v>154</v>
      </c>
    </row>
    <row r="1022" spans="1:16" x14ac:dyDescent="0.25">
      <c r="A1022" s="37"/>
      <c r="B1022" s="111"/>
      <c r="C1022" s="112"/>
      <c r="D1022" s="66"/>
      <c r="E1022" s="113"/>
      <c r="F1022" s="66"/>
      <c r="G1022" s="114"/>
      <c r="H1022" s="113"/>
      <c r="I1022" s="115"/>
      <c r="J1022" s="115"/>
      <c r="K1022" s="115"/>
      <c r="L1022" s="115"/>
      <c r="M1022" s="66"/>
      <c r="N1022" s="35"/>
      <c r="O1022" s="45"/>
      <c r="P1022" s="49"/>
    </row>
    <row r="1024" spans="1:16" s="1" customFormat="1" x14ac:dyDescent="0.25">
      <c r="A1024" s="7"/>
      <c r="B1024" s="71"/>
      <c r="C1024" s="72"/>
      <c r="D1024" s="58"/>
      <c r="E1024" s="73"/>
      <c r="F1024" s="58"/>
      <c r="G1024" s="74"/>
      <c r="H1024" s="73"/>
      <c r="I1024" s="75"/>
      <c r="J1024" s="75"/>
      <c r="K1024" s="75"/>
      <c r="L1024" s="75"/>
      <c r="M1024" s="58"/>
      <c r="N1024" s="8"/>
      <c r="O1024" s="8"/>
      <c r="P1024" s="11"/>
    </row>
    <row r="1025" spans="1:16" x14ac:dyDescent="0.25">
      <c r="A1025" s="13"/>
      <c r="B1025" s="79"/>
      <c r="C1025" s="60" t="s">
        <v>15</v>
      </c>
      <c r="D1025" s="60" t="s">
        <v>15</v>
      </c>
      <c r="E1025" s="80" t="s">
        <v>67</v>
      </c>
      <c r="F1025" s="60" t="s">
        <v>17</v>
      </c>
      <c r="G1025" s="81" t="s">
        <v>18</v>
      </c>
      <c r="H1025" s="82"/>
      <c r="I1025" s="83" t="s">
        <v>19</v>
      </c>
      <c r="J1025" s="84"/>
      <c r="K1025" s="84"/>
      <c r="L1025" s="84"/>
      <c r="M1025" s="85"/>
      <c r="N1025" s="15"/>
      <c r="O1025" s="16"/>
      <c r="P1025" s="13" t="s">
        <v>53</v>
      </c>
    </row>
    <row r="1026" spans="1:16" x14ac:dyDescent="0.25">
      <c r="A1026" s="17" t="s">
        <v>0</v>
      </c>
      <c r="B1026" s="86" t="s">
        <v>151</v>
      </c>
      <c r="C1026" s="87" t="s">
        <v>21</v>
      </c>
      <c r="D1026" s="61" t="s">
        <v>21</v>
      </c>
      <c r="E1026" s="88" t="s">
        <v>15</v>
      </c>
      <c r="F1026" s="87" t="s">
        <v>22</v>
      </c>
      <c r="G1026" s="89" t="s">
        <v>23</v>
      </c>
      <c r="H1026" s="88" t="s">
        <v>24</v>
      </c>
      <c r="I1026" s="90" t="s">
        <v>25</v>
      </c>
      <c r="J1026" s="90"/>
      <c r="K1026" s="90"/>
      <c r="L1026" s="91" t="s">
        <v>16</v>
      </c>
      <c r="M1026" s="92"/>
      <c r="N1026" s="20" t="s">
        <v>26</v>
      </c>
      <c r="O1026" s="15"/>
      <c r="P1026" s="21" t="s">
        <v>54</v>
      </c>
    </row>
    <row r="1027" spans="1:16" x14ac:dyDescent="0.25">
      <c r="A1027" s="17"/>
      <c r="B1027" s="86" t="s">
        <v>65</v>
      </c>
      <c r="C1027" s="87" t="s">
        <v>28</v>
      </c>
      <c r="D1027" s="61" t="s">
        <v>28</v>
      </c>
      <c r="E1027" s="88" t="s">
        <v>20</v>
      </c>
      <c r="F1027" s="61" t="s">
        <v>29</v>
      </c>
      <c r="G1027" s="89" t="s">
        <v>30</v>
      </c>
      <c r="H1027" s="88" t="s">
        <v>31</v>
      </c>
      <c r="I1027" s="93">
        <v>44566</v>
      </c>
      <c r="J1027" s="93">
        <v>44573</v>
      </c>
      <c r="K1027" s="93">
        <v>44580</v>
      </c>
      <c r="L1027" s="94" t="s">
        <v>24</v>
      </c>
      <c r="M1027" s="60" t="s">
        <v>30</v>
      </c>
      <c r="N1027" s="14" t="s">
        <v>24</v>
      </c>
      <c r="O1027" s="14" t="s">
        <v>30</v>
      </c>
      <c r="P1027" s="21" t="s">
        <v>55</v>
      </c>
    </row>
    <row r="1028" spans="1:16" x14ac:dyDescent="0.25">
      <c r="A1028" s="22"/>
      <c r="B1028" s="86"/>
      <c r="C1028" s="61" t="s">
        <v>32</v>
      </c>
      <c r="D1028" s="61" t="s">
        <v>66</v>
      </c>
      <c r="E1028" s="88" t="s">
        <v>27</v>
      </c>
      <c r="F1028" s="61" t="s">
        <v>33</v>
      </c>
      <c r="G1028" s="89" t="s">
        <v>15</v>
      </c>
      <c r="H1028" s="88"/>
      <c r="I1028" s="116"/>
      <c r="J1028" s="116"/>
      <c r="K1028" s="99"/>
      <c r="L1028" s="116"/>
      <c r="M1028" s="61" t="s">
        <v>15</v>
      </c>
      <c r="N1028" s="19"/>
      <c r="O1028" s="18" t="s">
        <v>15</v>
      </c>
      <c r="P1028" s="22" t="s">
        <v>31</v>
      </c>
    </row>
    <row r="1029" spans="1:16" x14ac:dyDescent="0.25">
      <c r="A1029" s="36"/>
      <c r="B1029" s="117"/>
      <c r="C1029" s="101"/>
      <c r="D1029" s="67"/>
      <c r="E1029" s="102"/>
      <c r="F1029" s="67"/>
      <c r="G1029" s="103"/>
      <c r="H1029" s="102"/>
      <c r="I1029" s="104"/>
      <c r="J1029" s="104"/>
      <c r="K1029" s="104"/>
      <c r="L1029" s="105"/>
      <c r="M1029" s="106"/>
      <c r="N1029" s="27"/>
      <c r="O1029" s="42"/>
      <c r="P1029" s="46"/>
    </row>
    <row r="1030" spans="1:16" x14ac:dyDescent="0.25">
      <c r="A1030" s="28"/>
      <c r="B1030" s="206" t="s">
        <v>135</v>
      </c>
      <c r="C1030" s="207"/>
      <c r="D1030" s="207"/>
      <c r="E1030" s="207"/>
      <c r="F1030" s="207"/>
      <c r="G1030" s="207"/>
      <c r="H1030" s="207"/>
      <c r="I1030" s="207"/>
      <c r="J1030" s="207"/>
      <c r="K1030" s="207"/>
      <c r="L1030" s="207"/>
      <c r="M1030" s="207"/>
      <c r="N1030" s="207"/>
      <c r="O1030" s="208"/>
      <c r="P1030" s="47"/>
    </row>
    <row r="1031" spans="1:16" x14ac:dyDescent="0.25">
      <c r="A1031" s="28"/>
      <c r="B1031" s="107"/>
      <c r="C1031" s="70"/>
      <c r="D1031" s="63"/>
      <c r="E1031" s="65"/>
      <c r="F1031" s="63"/>
      <c r="G1031" s="108"/>
      <c r="H1031" s="65"/>
      <c r="I1031" s="99"/>
      <c r="J1031" s="99"/>
      <c r="K1031" s="99"/>
      <c r="L1031" s="99"/>
      <c r="M1031" s="63"/>
      <c r="N1031" s="30"/>
      <c r="O1031" s="43"/>
      <c r="P1031" s="47"/>
    </row>
    <row r="1032" spans="1:16" x14ac:dyDescent="0.25">
      <c r="A1032" s="28" t="s">
        <v>1</v>
      </c>
      <c r="B1032" s="107">
        <v>60.6</v>
      </c>
      <c r="C1032" s="109">
        <v>0</v>
      </c>
      <c r="D1032" s="63">
        <v>1.8999999999999986</v>
      </c>
      <c r="E1032" s="64">
        <v>62.5</v>
      </c>
      <c r="F1032" s="109">
        <v>0.28100000000000003</v>
      </c>
      <c r="G1032" s="108">
        <v>0.4496</v>
      </c>
      <c r="H1032" s="64">
        <v>62.219000000000001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 t="s">
        <v>154</v>
      </c>
    </row>
    <row r="1033" spans="1:16" x14ac:dyDescent="0.25">
      <c r="A1033" s="28" t="s">
        <v>2</v>
      </c>
      <c r="B1033" s="107">
        <v>6.2770000000000001</v>
      </c>
      <c r="C1033" s="109">
        <v>0</v>
      </c>
      <c r="D1033" s="63">
        <v>21.900000000000002</v>
      </c>
      <c r="E1033" s="64">
        <v>28.177000000000003</v>
      </c>
      <c r="F1033" s="109">
        <v>0</v>
      </c>
      <c r="G1033" s="108">
        <v>0</v>
      </c>
      <c r="H1033" s="64">
        <v>28.177000000000003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 t="s">
        <v>154</v>
      </c>
    </row>
    <row r="1034" spans="1:16" x14ac:dyDescent="0.25">
      <c r="A1034" s="28" t="s">
        <v>3</v>
      </c>
      <c r="B1034" s="107">
        <v>22.4</v>
      </c>
      <c r="C1034" s="109">
        <v>0</v>
      </c>
      <c r="D1034" s="63">
        <v>-1.8999999999999986</v>
      </c>
      <c r="E1034" s="64">
        <v>20.5</v>
      </c>
      <c r="F1034" s="109">
        <v>0</v>
      </c>
      <c r="G1034" s="108">
        <v>0</v>
      </c>
      <c r="H1034" s="64">
        <v>20.5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154</v>
      </c>
    </row>
    <row r="1035" spans="1:16" x14ac:dyDescent="0.25">
      <c r="A1035" s="28" t="s">
        <v>4</v>
      </c>
      <c r="B1035" s="107">
        <v>10.3</v>
      </c>
      <c r="C1035" s="109">
        <v>0</v>
      </c>
      <c r="D1035" s="63">
        <v>0</v>
      </c>
      <c r="E1035" s="64">
        <v>10.3</v>
      </c>
      <c r="F1035" s="109">
        <v>0</v>
      </c>
      <c r="G1035" s="108">
        <v>0</v>
      </c>
      <c r="H1035" s="64">
        <v>10.3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154</v>
      </c>
    </row>
    <row r="1036" spans="1:16" x14ac:dyDescent="0.25">
      <c r="A1036" s="28" t="s">
        <v>5</v>
      </c>
      <c r="B1036" s="107">
        <v>2.2000000000000002</v>
      </c>
      <c r="C1036" s="109">
        <v>0</v>
      </c>
      <c r="D1036" s="63">
        <v>6.3</v>
      </c>
      <c r="E1036" s="64">
        <v>8.5</v>
      </c>
      <c r="F1036" s="109">
        <v>0</v>
      </c>
      <c r="G1036" s="108">
        <v>0</v>
      </c>
      <c r="H1036" s="64">
        <v>8.5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154</v>
      </c>
    </row>
    <row r="1037" spans="1:16" x14ac:dyDescent="0.25">
      <c r="A1037" s="28" t="s">
        <v>34</v>
      </c>
      <c r="B1037" s="107">
        <v>1.2</v>
      </c>
      <c r="C1037" s="109">
        <v>0</v>
      </c>
      <c r="D1037" s="63">
        <v>0</v>
      </c>
      <c r="E1037" s="64">
        <v>1.2</v>
      </c>
      <c r="F1037" s="109">
        <v>0</v>
      </c>
      <c r="G1037" s="108">
        <v>0</v>
      </c>
      <c r="H1037" s="64">
        <v>1.2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154</v>
      </c>
    </row>
    <row r="1038" spans="1:16" x14ac:dyDescent="0.25">
      <c r="A1038" s="28" t="s">
        <v>6</v>
      </c>
      <c r="B1038" s="107">
        <v>1.4</v>
      </c>
      <c r="C1038" s="109">
        <v>0</v>
      </c>
      <c r="D1038" s="63">
        <v>0</v>
      </c>
      <c r="E1038" s="64">
        <v>1.4</v>
      </c>
      <c r="F1038" s="109">
        <v>0</v>
      </c>
      <c r="G1038" s="108">
        <v>0</v>
      </c>
      <c r="H1038" s="64">
        <v>1.4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154</v>
      </c>
    </row>
    <row r="1039" spans="1:16" x14ac:dyDescent="0.25">
      <c r="A1039" s="28" t="s">
        <v>13</v>
      </c>
      <c r="B1039" s="107">
        <v>4.3</v>
      </c>
      <c r="C1039" s="109">
        <v>0</v>
      </c>
      <c r="D1039" s="63">
        <v>0</v>
      </c>
      <c r="E1039" s="64">
        <v>4.3</v>
      </c>
      <c r="F1039" s="109">
        <v>0</v>
      </c>
      <c r="G1039" s="108">
        <v>0</v>
      </c>
      <c r="H1039" s="64">
        <v>4.3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154</v>
      </c>
    </row>
    <row r="1040" spans="1:16" x14ac:dyDescent="0.25">
      <c r="A1040" s="28" t="s">
        <v>63</v>
      </c>
      <c r="B1040" s="107">
        <v>0.1</v>
      </c>
      <c r="C1040" s="109">
        <v>0</v>
      </c>
      <c r="D1040" s="63">
        <v>-0.1</v>
      </c>
      <c r="E1040" s="64">
        <v>0</v>
      </c>
      <c r="F1040" s="109">
        <v>0</v>
      </c>
      <c r="G1040" s="108">
        <v>0</v>
      </c>
      <c r="H1040" s="64">
        <v>0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>
        <v>0</v>
      </c>
    </row>
    <row r="1041" spans="1:17" x14ac:dyDescent="0.25">
      <c r="A1041" s="29" t="s">
        <v>76</v>
      </c>
      <c r="B1041" s="109">
        <v>2</v>
      </c>
      <c r="C1041" s="109">
        <v>0</v>
      </c>
      <c r="D1041" s="63">
        <v>0</v>
      </c>
      <c r="E1041" s="64">
        <v>2</v>
      </c>
      <c r="F1041" s="109">
        <v>0</v>
      </c>
      <c r="G1041" s="108">
        <v>0</v>
      </c>
      <c r="H1041" s="64">
        <v>2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154</v>
      </c>
    </row>
    <row r="1042" spans="1:17" s="1" customFormat="1" x14ac:dyDescent="0.25">
      <c r="A1042" s="3" t="s">
        <v>68</v>
      </c>
      <c r="B1042" s="64">
        <v>110.77699999999999</v>
      </c>
      <c r="C1042" s="64">
        <v>0</v>
      </c>
      <c r="D1042" s="64">
        <v>28.100000000000023</v>
      </c>
      <c r="E1042" s="64">
        <v>138.87700000000001</v>
      </c>
      <c r="F1042" s="64">
        <v>0.28100000000000003</v>
      </c>
      <c r="G1042" s="119">
        <v>0.20233732007459837</v>
      </c>
      <c r="H1042" s="64">
        <v>138.596</v>
      </c>
      <c r="I1042" s="64">
        <v>0</v>
      </c>
      <c r="J1042" s="64">
        <v>0</v>
      </c>
      <c r="K1042" s="64">
        <v>0</v>
      </c>
      <c r="L1042" s="64">
        <v>0</v>
      </c>
      <c r="M1042" s="64">
        <v>0</v>
      </c>
      <c r="N1042" s="4">
        <v>0</v>
      </c>
      <c r="O1042" s="4">
        <v>0</v>
      </c>
      <c r="P1042" s="32" t="s">
        <v>154</v>
      </c>
    </row>
    <row r="1043" spans="1:17" x14ac:dyDescent="0.25">
      <c r="A1043" s="28"/>
      <c r="B1043" s="107"/>
      <c r="C1043" s="109"/>
      <c r="D1043" s="63"/>
      <c r="E1043" s="64"/>
      <c r="F1043" s="109"/>
      <c r="G1043" s="108"/>
      <c r="H1043" s="64"/>
      <c r="I1043" s="63"/>
      <c r="J1043" s="63"/>
      <c r="K1043" s="63"/>
      <c r="L1043" s="63"/>
      <c r="M1043" s="109"/>
      <c r="N1043" s="31"/>
      <c r="O1043" s="44"/>
      <c r="P1043" s="48"/>
    </row>
    <row r="1044" spans="1:17" x14ac:dyDescent="0.25">
      <c r="A1044" s="28" t="s">
        <v>35</v>
      </c>
      <c r="B1044" s="107">
        <v>3.6549999999999998</v>
      </c>
      <c r="C1044" s="109">
        <v>0</v>
      </c>
      <c r="D1044" s="63">
        <v>-1.8</v>
      </c>
      <c r="E1044" s="64">
        <v>1.8549999999999998</v>
      </c>
      <c r="F1044" s="109">
        <v>0</v>
      </c>
      <c r="G1044" s="108">
        <v>0</v>
      </c>
      <c r="H1044" s="64">
        <v>1.8549999999999998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154</v>
      </c>
      <c r="Q1044" s="9"/>
    </row>
    <row r="1045" spans="1:17" x14ac:dyDescent="0.25">
      <c r="A1045" s="28" t="s">
        <v>57</v>
      </c>
      <c r="B1045" s="107">
        <v>60.618000000000002</v>
      </c>
      <c r="C1045" s="109">
        <v>0</v>
      </c>
      <c r="D1045" s="63">
        <v>0</v>
      </c>
      <c r="E1045" s="64">
        <v>60.618000000000002</v>
      </c>
      <c r="F1045" s="109">
        <v>0</v>
      </c>
      <c r="G1045" s="108">
        <v>0</v>
      </c>
      <c r="H1045" s="64">
        <v>60.618000000000002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154</v>
      </c>
    </row>
    <row r="1046" spans="1:17" x14ac:dyDescent="0.25">
      <c r="A1046" s="28" t="s">
        <v>148</v>
      </c>
      <c r="B1046" s="107">
        <v>27.672999999999998</v>
      </c>
      <c r="C1046" s="109">
        <v>0</v>
      </c>
      <c r="D1046" s="63">
        <v>0</v>
      </c>
      <c r="E1046" s="64">
        <v>27.672999999999998</v>
      </c>
      <c r="F1046" s="109">
        <v>1.37448698079586</v>
      </c>
      <c r="G1046" s="108">
        <v>4.9668882332810318</v>
      </c>
      <c r="H1046" s="64">
        <v>26.298513019204137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 t="s">
        <v>154</v>
      </c>
    </row>
    <row r="1047" spans="1:17" x14ac:dyDescent="0.25">
      <c r="A1047" s="28" t="s">
        <v>7</v>
      </c>
      <c r="B1047" s="107">
        <v>0.33400000000000002</v>
      </c>
      <c r="C1047" s="109">
        <v>0</v>
      </c>
      <c r="D1047" s="63">
        <v>0</v>
      </c>
      <c r="E1047" s="64">
        <v>0.33400000000000002</v>
      </c>
      <c r="F1047" s="109">
        <v>0</v>
      </c>
      <c r="G1047" s="108">
        <v>0</v>
      </c>
      <c r="H1047" s="64">
        <v>0.33400000000000002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154</v>
      </c>
    </row>
    <row r="1048" spans="1:17" x14ac:dyDescent="0.25">
      <c r="A1048" s="28" t="s">
        <v>71</v>
      </c>
      <c r="B1048" s="107">
        <v>0.154</v>
      </c>
      <c r="C1048" s="109">
        <v>0</v>
      </c>
      <c r="D1048" s="63">
        <v>-0.2</v>
      </c>
      <c r="E1048" s="64">
        <v>-4.6000000000000013E-2</v>
      </c>
      <c r="F1048" s="109">
        <v>0</v>
      </c>
      <c r="G1048" s="108">
        <v>0</v>
      </c>
      <c r="H1048" s="64">
        <v>-4.6000000000000013E-2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>
        <v>0</v>
      </c>
    </row>
    <row r="1049" spans="1:17" x14ac:dyDescent="0.25">
      <c r="A1049" s="28" t="s">
        <v>8</v>
      </c>
      <c r="B1049" s="107">
        <v>1029.777</v>
      </c>
      <c r="C1049" s="109">
        <v>0</v>
      </c>
      <c r="D1049" s="63">
        <v>-6.2999999999999545</v>
      </c>
      <c r="E1049" s="64">
        <v>1023.4770000000001</v>
      </c>
      <c r="F1049" s="109">
        <v>568.19163088581695</v>
      </c>
      <c r="G1049" s="108">
        <v>55.515818224133703</v>
      </c>
      <c r="H1049" s="64">
        <v>455.28536911418314</v>
      </c>
      <c r="I1049" s="63">
        <v>10.524539973854985</v>
      </c>
      <c r="J1049" s="63">
        <v>1.3588199988009819</v>
      </c>
      <c r="K1049" s="63">
        <v>0.44525999259894888</v>
      </c>
      <c r="L1049" s="63">
        <v>8.7006600036620512</v>
      </c>
      <c r="M1049" s="109">
        <v>0.85010801450956397</v>
      </c>
      <c r="N1049" s="31">
        <v>5.2573199922292417</v>
      </c>
      <c r="O1049" s="44">
        <v>0.51367250971240597</v>
      </c>
      <c r="P1049" s="48" t="s">
        <v>154</v>
      </c>
    </row>
    <row r="1050" spans="1:17" x14ac:dyDescent="0.25">
      <c r="A1050" s="28" t="s">
        <v>9</v>
      </c>
      <c r="B1050" s="107">
        <v>491.66899999999998</v>
      </c>
      <c r="C1050" s="109">
        <v>0</v>
      </c>
      <c r="D1050" s="63">
        <v>0</v>
      </c>
      <c r="E1050" s="64">
        <v>491.66899999999998</v>
      </c>
      <c r="F1050" s="109">
        <v>312.83067848050598</v>
      </c>
      <c r="G1050" s="108">
        <v>63.626276718789676</v>
      </c>
      <c r="H1050" s="64">
        <v>178.838321519494</v>
      </c>
      <c r="I1050" s="63">
        <v>0.30963999652897201</v>
      </c>
      <c r="J1050" s="63">
        <v>0</v>
      </c>
      <c r="K1050" s="63">
        <v>0</v>
      </c>
      <c r="L1050" s="63">
        <v>0</v>
      </c>
      <c r="M1050" s="109">
        <v>0</v>
      </c>
      <c r="N1050" s="31">
        <v>7.7409999132243001E-2</v>
      </c>
      <c r="O1050" s="44">
        <v>1.574433188430489E-2</v>
      </c>
      <c r="P1050" s="48" t="s">
        <v>154</v>
      </c>
    </row>
    <row r="1051" spans="1:17" x14ac:dyDescent="0.25">
      <c r="A1051" s="28" t="s">
        <v>10</v>
      </c>
      <c r="B1051" s="107">
        <v>58.817999999999998</v>
      </c>
      <c r="C1051" s="109">
        <v>0</v>
      </c>
      <c r="D1051" s="63">
        <v>0</v>
      </c>
      <c r="E1051" s="64">
        <v>58.817999999999998</v>
      </c>
      <c r="F1051" s="109">
        <v>0</v>
      </c>
      <c r="G1051" s="108">
        <v>0</v>
      </c>
      <c r="H1051" s="64">
        <v>58.817999999999998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154</v>
      </c>
    </row>
    <row r="1052" spans="1:17" x14ac:dyDescent="0.25">
      <c r="A1052" s="28" t="s">
        <v>11</v>
      </c>
      <c r="B1052" s="107">
        <v>54.243000000000002</v>
      </c>
      <c r="C1052" s="109">
        <v>0</v>
      </c>
      <c r="D1052" s="63">
        <v>-20</v>
      </c>
      <c r="E1052" s="64">
        <v>34.243000000000002</v>
      </c>
      <c r="F1052" s="109">
        <v>0</v>
      </c>
      <c r="G1052" s="108">
        <v>0</v>
      </c>
      <c r="H1052" s="64">
        <v>34.243000000000002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154</v>
      </c>
    </row>
    <row r="1053" spans="1:17" x14ac:dyDescent="0.25">
      <c r="A1053" s="28" t="s">
        <v>36</v>
      </c>
      <c r="B1053" s="107">
        <v>2.48</v>
      </c>
      <c r="C1053" s="109">
        <v>0</v>
      </c>
      <c r="D1053" s="63">
        <v>-2</v>
      </c>
      <c r="E1053" s="64">
        <v>0.48</v>
      </c>
      <c r="F1053" s="109">
        <v>0</v>
      </c>
      <c r="G1053" s="108">
        <v>0</v>
      </c>
      <c r="H1053" s="64">
        <v>0.48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154</v>
      </c>
    </row>
    <row r="1054" spans="1:17" x14ac:dyDescent="0.25">
      <c r="A1054" s="28" t="s">
        <v>12</v>
      </c>
      <c r="B1054" s="107">
        <v>0.154</v>
      </c>
      <c r="C1054" s="109">
        <v>0</v>
      </c>
      <c r="D1054" s="63">
        <v>0</v>
      </c>
      <c r="E1054" s="64">
        <v>0.154</v>
      </c>
      <c r="F1054" s="109">
        <v>0</v>
      </c>
      <c r="G1054" s="108">
        <v>0</v>
      </c>
      <c r="H1054" s="64">
        <v>0.154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154</v>
      </c>
    </row>
    <row r="1055" spans="1:17" x14ac:dyDescent="0.25">
      <c r="A1055" s="28" t="s">
        <v>37</v>
      </c>
      <c r="B1055" s="107">
        <v>5.726</v>
      </c>
      <c r="C1055" s="109">
        <v>0</v>
      </c>
      <c r="D1055" s="63">
        <v>0</v>
      </c>
      <c r="E1055" s="64">
        <v>5.726</v>
      </c>
      <c r="F1055" s="109">
        <v>0</v>
      </c>
      <c r="G1055" s="108">
        <v>0</v>
      </c>
      <c r="H1055" s="64">
        <v>5.726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154</v>
      </c>
    </row>
    <row r="1056" spans="1:17" x14ac:dyDescent="0.25">
      <c r="A1056" s="28" t="s">
        <v>64</v>
      </c>
      <c r="B1056" s="107">
        <v>26.593</v>
      </c>
      <c r="C1056" s="109">
        <v>0</v>
      </c>
      <c r="D1056" s="63">
        <v>0</v>
      </c>
      <c r="E1056" s="64">
        <v>26.593</v>
      </c>
      <c r="F1056" s="109">
        <v>0</v>
      </c>
      <c r="G1056" s="108">
        <v>0</v>
      </c>
      <c r="H1056" s="64">
        <v>26.593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154</v>
      </c>
    </row>
    <row r="1057" spans="1:16" x14ac:dyDescent="0.25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 x14ac:dyDescent="0.25">
      <c r="A1058" s="2" t="s">
        <v>69</v>
      </c>
      <c r="B1058" s="118">
        <v>1872.6710000000003</v>
      </c>
      <c r="C1058" s="64">
        <v>0</v>
      </c>
      <c r="D1058" s="65">
        <v>-2.2000000000002728</v>
      </c>
      <c r="E1058" s="64">
        <v>1870.471</v>
      </c>
      <c r="F1058" s="64">
        <v>882.67779634711883</v>
      </c>
      <c r="G1058" s="119">
        <v>47.190135337416024</v>
      </c>
      <c r="H1058" s="64">
        <v>987.79320365288118</v>
      </c>
      <c r="I1058" s="65">
        <v>10.834179970383957</v>
      </c>
      <c r="J1058" s="65">
        <v>1.3588199988009819</v>
      </c>
      <c r="K1058" s="65">
        <v>0.44525999259894888</v>
      </c>
      <c r="L1058" s="65">
        <v>8.7006600036620512</v>
      </c>
      <c r="M1058" s="64">
        <v>0.46515877571275105</v>
      </c>
      <c r="N1058" s="4">
        <v>5.3347299913614847</v>
      </c>
      <c r="O1058" s="54">
        <v>0.2852078429102341</v>
      </c>
      <c r="P1058" s="55" t="s">
        <v>154</v>
      </c>
    </row>
    <row r="1059" spans="1:16" x14ac:dyDescent="0.25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25">
      <c r="A1060" s="135" t="s">
        <v>78</v>
      </c>
      <c r="B1060" s="109">
        <v>6.4679999999999991</v>
      </c>
      <c r="C1060" s="109">
        <v>0</v>
      </c>
      <c r="D1060" s="63">
        <v>1.0000000000000009</v>
      </c>
      <c r="E1060" s="64">
        <v>7.468</v>
      </c>
      <c r="F1060" s="109">
        <v>0</v>
      </c>
      <c r="G1060" s="108">
        <v>0</v>
      </c>
      <c r="H1060" s="64">
        <v>7.468</v>
      </c>
      <c r="I1060" s="58">
        <v>0</v>
      </c>
      <c r="J1060" s="58">
        <v>0</v>
      </c>
      <c r="K1060" s="58">
        <v>0</v>
      </c>
      <c r="L1060" s="58">
        <v>0</v>
      </c>
      <c r="M1060" s="109">
        <v>0</v>
      </c>
      <c r="N1060" s="31">
        <v>0</v>
      </c>
      <c r="O1060" s="31">
        <v>0</v>
      </c>
      <c r="P1060" s="32" t="s">
        <v>59</v>
      </c>
    </row>
    <row r="1061" spans="1:16" x14ac:dyDescent="0.25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8"/>
    </row>
    <row r="1062" spans="1:16" x14ac:dyDescent="0.25">
      <c r="A1062" s="29" t="s">
        <v>58</v>
      </c>
      <c r="B1062" s="107">
        <v>13.965999999999999</v>
      </c>
      <c r="C1062" s="109">
        <v>0</v>
      </c>
      <c r="D1062" s="63">
        <v>0</v>
      </c>
      <c r="E1062" s="64">
        <v>13.965999999999999</v>
      </c>
      <c r="F1062" s="109">
        <v>2.9249999523162798E-3</v>
      </c>
      <c r="G1062" s="108">
        <v>2.0943720122556783E-2</v>
      </c>
      <c r="H1062" s="64">
        <v>13.963075000047683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7" t="s">
        <v>154</v>
      </c>
    </row>
    <row r="1063" spans="1:16" x14ac:dyDescent="0.25">
      <c r="A1063" s="29"/>
      <c r="B1063" s="109">
        <v>0</v>
      </c>
      <c r="C1063" s="109">
        <v>0</v>
      </c>
      <c r="D1063" s="63">
        <v>0</v>
      </c>
      <c r="E1063" s="64">
        <v>0</v>
      </c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 x14ac:dyDescent="0.25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 x14ac:dyDescent="0.25">
      <c r="A1065" s="135" t="s">
        <v>79</v>
      </c>
      <c r="B1065" s="109">
        <v>56.741000000000007</v>
      </c>
      <c r="C1065" s="109">
        <v>0</v>
      </c>
      <c r="D1065" s="63">
        <v>1.2000000000000028</v>
      </c>
      <c r="E1065" s="64">
        <v>57.94100000000001</v>
      </c>
      <c r="F1065" s="109">
        <v>0.28109999716281903</v>
      </c>
      <c r="G1065" s="108">
        <v>0.48514868083536522</v>
      </c>
      <c r="H1065" s="64">
        <v>57.65990000283719</v>
      </c>
      <c r="I1065" s="58">
        <v>0</v>
      </c>
      <c r="J1065" s="58">
        <v>0</v>
      </c>
      <c r="K1065" s="58">
        <v>0</v>
      </c>
      <c r="L1065" s="58">
        <v>0</v>
      </c>
      <c r="M1065" s="109">
        <v>0</v>
      </c>
      <c r="N1065" s="31">
        <v>0</v>
      </c>
      <c r="O1065" s="31">
        <v>0</v>
      </c>
      <c r="P1065" s="32" t="s">
        <v>59</v>
      </c>
    </row>
    <row r="1066" spans="1:16" x14ac:dyDescent="0.25">
      <c r="A1066" s="38"/>
      <c r="B1066" s="120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 x14ac:dyDescent="0.25">
      <c r="A1067" s="40" t="s">
        <v>52</v>
      </c>
      <c r="B1067" s="107">
        <v>0</v>
      </c>
      <c r="C1067" s="109">
        <v>0</v>
      </c>
      <c r="D1067" s="63">
        <v>0</v>
      </c>
      <c r="E1067" s="64">
        <v>0</v>
      </c>
      <c r="F1067" s="109">
        <v>0</v>
      </c>
      <c r="G1067" s="108"/>
      <c r="H1067" s="64">
        <v>0</v>
      </c>
      <c r="I1067" s="63"/>
      <c r="J1067" s="63"/>
      <c r="K1067" s="63"/>
      <c r="L1067" s="63"/>
      <c r="M1067" s="109"/>
      <c r="N1067" s="31"/>
      <c r="O1067" s="44"/>
      <c r="P1067" s="47"/>
    </row>
    <row r="1068" spans="1:16" s="1" customFormat="1" x14ac:dyDescent="0.25">
      <c r="A1068" s="28"/>
      <c r="B1068" s="107"/>
      <c r="C1068" s="109"/>
      <c r="D1068" s="63"/>
      <c r="E1068" s="64"/>
      <c r="F1068" s="109"/>
      <c r="G1068" s="108"/>
      <c r="H1068" s="64"/>
      <c r="I1068" s="109"/>
      <c r="J1068" s="109"/>
      <c r="K1068" s="109"/>
      <c r="L1068" s="109"/>
      <c r="M1068" s="109"/>
      <c r="N1068" s="31"/>
      <c r="O1068" s="44"/>
      <c r="P1068" s="47"/>
    </row>
    <row r="1069" spans="1:16" x14ac:dyDescent="0.25">
      <c r="A1069" s="2" t="s">
        <v>14</v>
      </c>
      <c r="B1069" s="118">
        <v>1949.846</v>
      </c>
      <c r="C1069" s="64">
        <v>0</v>
      </c>
      <c r="D1069" s="65">
        <v>0</v>
      </c>
      <c r="E1069" s="64">
        <v>1949.846</v>
      </c>
      <c r="F1069" s="64">
        <v>882.96182134423407</v>
      </c>
      <c r="G1069" s="119">
        <v>45.283669651051113</v>
      </c>
      <c r="H1069" s="64">
        <v>1066.8841786557659</v>
      </c>
      <c r="I1069" s="65">
        <v>10.834179970383957</v>
      </c>
      <c r="J1069" s="65">
        <v>1.3588199988009819</v>
      </c>
      <c r="K1069" s="65">
        <v>0.44525999259894888</v>
      </c>
      <c r="L1069" s="65">
        <v>8.7006600036620512</v>
      </c>
      <c r="M1069" s="64">
        <v>0.44622293266555668</v>
      </c>
      <c r="N1069" s="4">
        <v>5.3347299913614847</v>
      </c>
      <c r="O1069" s="54">
        <v>0.27359750418040629</v>
      </c>
      <c r="P1069" s="55" t="s">
        <v>154</v>
      </c>
    </row>
    <row r="1070" spans="1:16" x14ac:dyDescent="0.25">
      <c r="A1070" s="37"/>
      <c r="B1070" s="111"/>
      <c r="C1070" s="112"/>
      <c r="D1070" s="66"/>
      <c r="E1070" s="113"/>
      <c r="F1070" s="66"/>
      <c r="G1070" s="114"/>
      <c r="H1070" s="113"/>
      <c r="I1070" s="115"/>
      <c r="J1070" s="115"/>
      <c r="K1070" s="115"/>
      <c r="L1070" s="115"/>
      <c r="M1070" s="66"/>
      <c r="N1070" s="35"/>
      <c r="O1070" s="45"/>
      <c r="P1070" s="49"/>
    </row>
    <row r="1071" spans="1:16" x14ac:dyDescent="0.25">
      <c r="A1071" s="12" t="s">
        <v>155</v>
      </c>
      <c r="B1071" s="76"/>
      <c r="C1071" s="77"/>
      <c r="D1071" s="59"/>
    </row>
    <row r="1072" spans="1:16" x14ac:dyDescent="0.25">
      <c r="A1072" s="7" t="s">
        <v>56</v>
      </c>
      <c r="B1072" s="76"/>
      <c r="C1072" s="77"/>
      <c r="D1072" s="59"/>
    </row>
    <row r="1074" spans="1:16" x14ac:dyDescent="0.25">
      <c r="A1074" s="7" t="s">
        <v>149</v>
      </c>
    </row>
    <row r="1075" spans="1:16" x14ac:dyDescent="0.25">
      <c r="A1075" s="12" t="s">
        <v>62</v>
      </c>
    </row>
    <row r="1076" spans="1:16" x14ac:dyDescent="0.25">
      <c r="A1076" s="13"/>
      <c r="B1076" s="79"/>
      <c r="C1076" s="60" t="s">
        <v>15</v>
      </c>
      <c r="D1076" s="60" t="s">
        <v>15</v>
      </c>
      <c r="E1076" s="80" t="s">
        <v>67</v>
      </c>
      <c r="F1076" s="60" t="s">
        <v>17</v>
      </c>
      <c r="G1076" s="81" t="s">
        <v>18</v>
      </c>
      <c r="H1076" s="82"/>
      <c r="I1076" s="83" t="s">
        <v>19</v>
      </c>
      <c r="J1076" s="84"/>
      <c r="K1076" s="84"/>
      <c r="L1076" s="84"/>
      <c r="M1076" s="85"/>
      <c r="N1076" s="15"/>
      <c r="O1076" s="16"/>
      <c r="P1076" s="13" t="s">
        <v>53</v>
      </c>
    </row>
    <row r="1077" spans="1:16" x14ac:dyDescent="0.25">
      <c r="A1077" s="17" t="s">
        <v>0</v>
      </c>
      <c r="B1077" s="86" t="s">
        <v>151</v>
      </c>
      <c r="C1077" s="87" t="s">
        <v>21</v>
      </c>
      <c r="D1077" s="61" t="s">
        <v>21</v>
      </c>
      <c r="E1077" s="88" t="s">
        <v>15</v>
      </c>
      <c r="F1077" s="87" t="s">
        <v>22</v>
      </c>
      <c r="G1077" s="89" t="s">
        <v>23</v>
      </c>
      <c r="H1077" s="88" t="s">
        <v>24</v>
      </c>
      <c r="I1077" s="90" t="s">
        <v>25</v>
      </c>
      <c r="J1077" s="90"/>
      <c r="K1077" s="90"/>
      <c r="L1077" s="91" t="s">
        <v>16</v>
      </c>
      <c r="M1077" s="92"/>
      <c r="N1077" s="20" t="s">
        <v>26</v>
      </c>
      <c r="O1077" s="15"/>
      <c r="P1077" s="21" t="s">
        <v>54</v>
      </c>
    </row>
    <row r="1078" spans="1:16" x14ac:dyDescent="0.25">
      <c r="A1078" s="17"/>
      <c r="B1078" s="86" t="s">
        <v>65</v>
      </c>
      <c r="C1078" s="87" t="s">
        <v>28</v>
      </c>
      <c r="D1078" s="61" t="s">
        <v>28</v>
      </c>
      <c r="E1078" s="88" t="s">
        <v>20</v>
      </c>
      <c r="F1078" s="61" t="s">
        <v>29</v>
      </c>
      <c r="G1078" s="89" t="s">
        <v>30</v>
      </c>
      <c r="H1078" s="88" t="s">
        <v>31</v>
      </c>
      <c r="I1078" s="93">
        <v>44566</v>
      </c>
      <c r="J1078" s="93">
        <v>44573</v>
      </c>
      <c r="K1078" s="93">
        <v>44580</v>
      </c>
      <c r="L1078" s="94" t="s">
        <v>24</v>
      </c>
      <c r="M1078" s="60" t="s">
        <v>30</v>
      </c>
      <c r="N1078" s="14" t="s">
        <v>24</v>
      </c>
      <c r="O1078" s="14" t="s">
        <v>30</v>
      </c>
      <c r="P1078" s="21" t="s">
        <v>55</v>
      </c>
    </row>
    <row r="1079" spans="1:16" x14ac:dyDescent="0.25">
      <c r="A1079" s="22"/>
      <c r="B1079" s="86"/>
      <c r="C1079" s="61" t="s">
        <v>32</v>
      </c>
      <c r="D1079" s="61" t="s">
        <v>66</v>
      </c>
      <c r="E1079" s="88" t="s">
        <v>27</v>
      </c>
      <c r="F1079" s="61" t="s">
        <v>33</v>
      </c>
      <c r="G1079" s="89" t="s">
        <v>15</v>
      </c>
      <c r="H1079" s="88"/>
      <c r="I1079" s="116"/>
      <c r="J1079" s="116"/>
      <c r="K1079" s="99"/>
      <c r="L1079" s="116"/>
      <c r="M1079" s="61" t="s">
        <v>15</v>
      </c>
      <c r="N1079" s="19"/>
      <c r="O1079" s="18" t="s">
        <v>15</v>
      </c>
      <c r="P1079" s="22" t="s">
        <v>31</v>
      </c>
    </row>
    <row r="1080" spans="1:16" x14ac:dyDescent="0.25">
      <c r="A1080" s="36"/>
      <c r="B1080" s="117"/>
      <c r="C1080" s="101"/>
      <c r="D1080" s="67"/>
      <c r="E1080" s="102"/>
      <c r="F1080" s="67"/>
      <c r="G1080" s="103"/>
      <c r="H1080" s="102"/>
      <c r="I1080" s="104"/>
      <c r="J1080" s="104"/>
      <c r="K1080" s="104"/>
      <c r="L1080" s="105"/>
      <c r="M1080" s="106"/>
      <c r="N1080" s="27"/>
      <c r="O1080" s="42"/>
      <c r="P1080" s="46"/>
    </row>
    <row r="1081" spans="1:16" x14ac:dyDescent="0.25">
      <c r="A1081" s="28"/>
      <c r="B1081" s="206" t="s">
        <v>136</v>
      </c>
      <c r="C1081" s="207"/>
      <c r="D1081" s="207"/>
      <c r="E1081" s="207"/>
      <c r="F1081" s="207"/>
      <c r="G1081" s="207"/>
      <c r="H1081" s="207"/>
      <c r="I1081" s="207"/>
      <c r="J1081" s="207"/>
      <c r="K1081" s="207"/>
      <c r="L1081" s="207"/>
      <c r="M1081" s="207"/>
      <c r="N1081" s="207"/>
      <c r="O1081" s="208"/>
      <c r="P1081" s="47"/>
    </row>
    <row r="1082" spans="1:16" x14ac:dyDescent="0.25">
      <c r="A1082" s="28"/>
      <c r="B1082" s="107"/>
      <c r="C1082" s="70"/>
      <c r="D1082" s="63"/>
      <c r="E1082" s="65"/>
      <c r="F1082" s="63"/>
      <c r="G1082" s="108"/>
      <c r="H1082" s="65"/>
      <c r="I1082" s="99"/>
      <c r="J1082" s="99"/>
      <c r="K1082" s="99"/>
      <c r="L1082" s="99"/>
      <c r="M1082" s="63"/>
      <c r="N1082" s="30"/>
      <c r="O1082" s="43"/>
      <c r="P1082" s="47"/>
    </row>
    <row r="1083" spans="1:16" s="1" customFormat="1" x14ac:dyDescent="0.25">
      <c r="A1083" s="28" t="s">
        <v>1</v>
      </c>
      <c r="B1083" s="107">
        <v>988.71400000000006</v>
      </c>
      <c r="C1083" s="109">
        <v>-0.5</v>
      </c>
      <c r="D1083" s="63">
        <v>-1.7000000000000455</v>
      </c>
      <c r="E1083" s="64">
        <v>987.01400000000001</v>
      </c>
      <c r="F1083" s="109">
        <v>414.702</v>
      </c>
      <c r="G1083" s="108">
        <v>42.015817404818975</v>
      </c>
      <c r="H1083" s="64">
        <v>572.31200000000001</v>
      </c>
      <c r="I1083" s="63">
        <v>0.40199999999998681</v>
      </c>
      <c r="J1083" s="63">
        <v>0.10499999999996135</v>
      </c>
      <c r="K1083" s="63">
        <v>0.18999999999999773</v>
      </c>
      <c r="L1083" s="63">
        <v>0</v>
      </c>
      <c r="M1083" s="109">
        <v>0</v>
      </c>
      <c r="N1083" s="31">
        <v>0.17424999999998647</v>
      </c>
      <c r="O1083" s="44">
        <v>1.7654258196944165E-2</v>
      </c>
      <c r="P1083" s="48" t="s">
        <v>154</v>
      </c>
    </row>
    <row r="1084" spans="1:16" x14ac:dyDescent="0.25">
      <c r="A1084" s="28" t="s">
        <v>2</v>
      </c>
      <c r="B1084" s="107">
        <v>2389.3560000000002</v>
      </c>
      <c r="C1084" s="109">
        <v>0</v>
      </c>
      <c r="D1084" s="63">
        <v>-654.90000000000009</v>
      </c>
      <c r="E1084" s="64">
        <v>1734.4560000000001</v>
      </c>
      <c r="F1084" s="109">
        <v>781.951441678077</v>
      </c>
      <c r="G1084" s="108">
        <v>45.083383013352709</v>
      </c>
      <c r="H1084" s="64">
        <v>952.50455832192313</v>
      </c>
      <c r="I1084" s="63">
        <v>61.644384039312968</v>
      </c>
      <c r="J1084" s="63">
        <v>-2.6348940546520225</v>
      </c>
      <c r="K1084" s="63">
        <v>6.7369999999999663</v>
      </c>
      <c r="L1084" s="63">
        <v>0</v>
      </c>
      <c r="M1084" s="109">
        <v>0</v>
      </c>
      <c r="N1084" s="31">
        <v>16.436622496165228</v>
      </c>
      <c r="O1084" s="44">
        <v>0.94765289498062943</v>
      </c>
      <c r="P1084" s="48" t="s">
        <v>154</v>
      </c>
    </row>
    <row r="1085" spans="1:16" x14ac:dyDescent="0.25">
      <c r="A1085" s="28" t="s">
        <v>3</v>
      </c>
      <c r="B1085" s="107">
        <v>56.529000000000003</v>
      </c>
      <c r="C1085" s="109">
        <v>0</v>
      </c>
      <c r="D1085" s="63">
        <v>-45.7</v>
      </c>
      <c r="E1085" s="64">
        <v>10.829000000000001</v>
      </c>
      <c r="F1085" s="109">
        <v>5.8120000000000003</v>
      </c>
      <c r="G1085" s="108">
        <v>53.67069904885031</v>
      </c>
      <c r="H1085" s="64">
        <v>5.0170000000000003</v>
      </c>
      <c r="I1085" s="63">
        <v>0</v>
      </c>
      <c r="J1085" s="63">
        <v>0</v>
      </c>
      <c r="K1085" s="63">
        <v>0</v>
      </c>
      <c r="L1085" s="63">
        <v>0</v>
      </c>
      <c r="M1085" s="109">
        <v>0</v>
      </c>
      <c r="N1085" s="31">
        <v>0</v>
      </c>
      <c r="O1085" s="44">
        <v>0</v>
      </c>
      <c r="P1085" s="48" t="s">
        <v>154</v>
      </c>
    </row>
    <row r="1086" spans="1:16" x14ac:dyDescent="0.25">
      <c r="A1086" s="28" t="s">
        <v>4</v>
      </c>
      <c r="B1086" s="107">
        <v>119.77500000000001</v>
      </c>
      <c r="C1086" s="109">
        <v>0</v>
      </c>
      <c r="D1086" s="63">
        <v>-74.599999999999994</v>
      </c>
      <c r="E1086" s="64">
        <v>45.175000000000011</v>
      </c>
      <c r="F1086" s="109">
        <v>28.766999999999999</v>
      </c>
      <c r="G1086" s="108">
        <v>63.679026009961241</v>
      </c>
      <c r="H1086" s="64">
        <v>16.408000000000012</v>
      </c>
      <c r="I1086" s="63">
        <v>0</v>
      </c>
      <c r="J1086" s="63">
        <v>0</v>
      </c>
      <c r="K1086" s="63">
        <v>0</v>
      </c>
      <c r="L1086" s="63">
        <v>0</v>
      </c>
      <c r="M1086" s="109">
        <v>0</v>
      </c>
      <c r="N1086" s="31">
        <v>0</v>
      </c>
      <c r="O1086" s="44">
        <v>0</v>
      </c>
      <c r="P1086" s="48" t="s">
        <v>154</v>
      </c>
    </row>
    <row r="1087" spans="1:16" x14ac:dyDescent="0.25">
      <c r="A1087" s="28" t="s">
        <v>5</v>
      </c>
      <c r="B1087" s="107">
        <v>0.307</v>
      </c>
      <c r="C1087" s="109">
        <v>0</v>
      </c>
      <c r="D1087" s="63">
        <v>0</v>
      </c>
      <c r="E1087" s="64">
        <v>0.307</v>
      </c>
      <c r="F1087" s="109">
        <v>2.7090000152587897E-2</v>
      </c>
      <c r="G1087" s="108">
        <v>8.8241042842305859</v>
      </c>
      <c r="H1087" s="64">
        <v>0.27990999984741211</v>
      </c>
      <c r="I1087" s="63">
        <v>0</v>
      </c>
      <c r="J1087" s="63">
        <v>0</v>
      </c>
      <c r="K1087" s="63">
        <v>0</v>
      </c>
      <c r="L1087" s="63">
        <v>0</v>
      </c>
      <c r="M1087" s="109">
        <v>0</v>
      </c>
      <c r="N1087" s="31">
        <v>0</v>
      </c>
      <c r="O1087" s="44">
        <v>0</v>
      </c>
      <c r="P1087" s="48" t="s">
        <v>154</v>
      </c>
    </row>
    <row r="1088" spans="1:16" x14ac:dyDescent="0.25">
      <c r="A1088" s="28" t="s">
        <v>34</v>
      </c>
      <c r="B1088" s="107">
        <v>42.194000000000003</v>
      </c>
      <c r="C1088" s="109">
        <v>0.5</v>
      </c>
      <c r="D1088" s="63">
        <v>-40.9</v>
      </c>
      <c r="E1088" s="64">
        <v>1.294000000000004</v>
      </c>
      <c r="F1088" s="109">
        <v>0.626</v>
      </c>
      <c r="G1088" s="108">
        <v>48.377125193199234</v>
      </c>
      <c r="H1088" s="64">
        <v>0.66800000000000403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 t="s">
        <v>154</v>
      </c>
    </row>
    <row r="1089" spans="1:17" x14ac:dyDescent="0.25">
      <c r="A1089" s="28" t="s">
        <v>6</v>
      </c>
      <c r="B1089" s="107">
        <v>49.220999999999997</v>
      </c>
      <c r="C1089" s="109">
        <v>0</v>
      </c>
      <c r="D1089" s="63">
        <v>-3.3999999999999986</v>
      </c>
      <c r="E1089" s="64">
        <v>45.820999999999998</v>
      </c>
      <c r="F1089" s="109">
        <v>26.073</v>
      </c>
      <c r="G1089" s="108">
        <v>56.901857227035649</v>
      </c>
      <c r="H1089" s="64">
        <v>19.747999999999998</v>
      </c>
      <c r="I1089" s="63">
        <v>2.8999999999999915E-2</v>
      </c>
      <c r="J1089" s="63">
        <v>3.3000000000001251E-2</v>
      </c>
      <c r="K1089" s="63">
        <v>1.9999999999999574E-2</v>
      </c>
      <c r="L1089" s="63">
        <v>0</v>
      </c>
      <c r="M1089" s="109">
        <v>0</v>
      </c>
      <c r="N1089" s="31">
        <v>2.0500000000000185E-2</v>
      </c>
      <c r="O1089" s="44">
        <v>4.4739311669322331E-2</v>
      </c>
      <c r="P1089" s="48" t="s">
        <v>154</v>
      </c>
    </row>
    <row r="1090" spans="1:17" x14ac:dyDescent="0.25">
      <c r="A1090" s="28" t="s">
        <v>13</v>
      </c>
      <c r="B1090" s="107">
        <v>1737.575</v>
      </c>
      <c r="C1090" s="109">
        <v>-15</v>
      </c>
      <c r="D1090" s="63">
        <v>-103.5</v>
      </c>
      <c r="E1090" s="64">
        <v>1634.075</v>
      </c>
      <c r="F1090" s="109">
        <v>309.77800000000002</v>
      </c>
      <c r="G1090" s="108">
        <v>18.957391796582165</v>
      </c>
      <c r="H1090" s="64">
        <v>1324.297</v>
      </c>
      <c r="I1090" s="63">
        <v>20.085000000000036</v>
      </c>
      <c r="J1090" s="63">
        <v>0</v>
      </c>
      <c r="K1090" s="63">
        <v>0.21100000000001273</v>
      </c>
      <c r="L1090" s="63">
        <v>0</v>
      </c>
      <c r="M1090" s="109">
        <v>0</v>
      </c>
      <c r="N1090" s="31">
        <v>5.0740000000000123</v>
      </c>
      <c r="O1090" s="44">
        <v>0.31051206339978349</v>
      </c>
      <c r="P1090" s="48" t="s">
        <v>154</v>
      </c>
    </row>
    <row r="1091" spans="1:17" x14ac:dyDescent="0.25">
      <c r="A1091" s="28" t="s">
        <v>63</v>
      </c>
      <c r="B1091" s="107">
        <v>0</v>
      </c>
      <c r="C1091" s="109">
        <v>0</v>
      </c>
      <c r="D1091" s="63">
        <v>0</v>
      </c>
      <c r="E1091" s="64">
        <v>0</v>
      </c>
      <c r="F1091" s="109">
        <v>0</v>
      </c>
      <c r="G1091" s="108">
        <v>0</v>
      </c>
      <c r="H1091" s="64">
        <v>0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>
        <v>0</v>
      </c>
    </row>
    <row r="1092" spans="1:17" x14ac:dyDescent="0.25">
      <c r="A1092" s="29" t="s">
        <v>76</v>
      </c>
      <c r="B1092" s="109">
        <v>63.286999999999999</v>
      </c>
      <c r="C1092" s="109">
        <v>0</v>
      </c>
      <c r="D1092" s="63">
        <v>-34</v>
      </c>
      <c r="E1092" s="64">
        <v>29.286999999999999</v>
      </c>
      <c r="F1092" s="109">
        <v>4.4189999999999996</v>
      </c>
      <c r="G1092" s="108">
        <v>15.088605866083928</v>
      </c>
      <c r="H1092" s="64">
        <v>24.867999999999999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 t="s">
        <v>154</v>
      </c>
    </row>
    <row r="1093" spans="1:17" x14ac:dyDescent="0.25">
      <c r="A1093" s="3" t="s">
        <v>68</v>
      </c>
      <c r="B1093" s="64">
        <v>5446.9580000000005</v>
      </c>
      <c r="C1093" s="64">
        <v>-15</v>
      </c>
      <c r="D1093" s="64">
        <v>-958.69999999999982</v>
      </c>
      <c r="E1093" s="64">
        <v>4488.2580000000007</v>
      </c>
      <c r="F1093" s="64">
        <v>1572.1555316782296</v>
      </c>
      <c r="G1093" s="119">
        <v>35.028189816143133</v>
      </c>
      <c r="H1093" s="64">
        <v>2916.1024683217711</v>
      </c>
      <c r="I1093" s="64">
        <v>82.160384039312987</v>
      </c>
      <c r="J1093" s="64">
        <v>-2.4968940546520599</v>
      </c>
      <c r="K1093" s="64">
        <v>7.1579999999999764</v>
      </c>
      <c r="L1093" s="64">
        <v>0</v>
      </c>
      <c r="M1093" s="64">
        <v>0</v>
      </c>
      <c r="N1093" s="4">
        <v>21.705372496165225</v>
      </c>
      <c r="O1093" s="4">
        <v>0.48360349374223188</v>
      </c>
      <c r="P1093" s="32" t="s">
        <v>154</v>
      </c>
    </row>
    <row r="1094" spans="1:17" x14ac:dyDescent="0.25">
      <c r="A1094" s="28"/>
      <c r="B1094" s="107"/>
      <c r="C1094" s="109"/>
      <c r="D1094" s="63"/>
      <c r="E1094" s="64"/>
      <c r="F1094" s="109"/>
      <c r="G1094" s="108"/>
      <c r="H1094" s="64"/>
      <c r="I1094" s="63"/>
      <c r="J1094" s="63"/>
      <c r="K1094" s="63"/>
      <c r="L1094" s="63"/>
      <c r="M1094" s="109"/>
      <c r="N1094" s="31"/>
      <c r="O1094" s="44"/>
      <c r="P1094" s="48"/>
    </row>
    <row r="1095" spans="1:17" x14ac:dyDescent="0.25">
      <c r="A1095" s="28" t="s">
        <v>35</v>
      </c>
      <c r="B1095" s="107">
        <v>41.859000000000002</v>
      </c>
      <c r="C1095" s="109">
        <v>-14</v>
      </c>
      <c r="D1095" s="63">
        <v>-51.1</v>
      </c>
      <c r="E1095" s="64">
        <v>-9.2409999999999997</v>
      </c>
      <c r="F1095" s="109">
        <v>0.73599999999999999</v>
      </c>
      <c r="G1095" s="108">
        <v>-7.9645060058435231</v>
      </c>
      <c r="H1095" s="64">
        <v>-9.9770000000000003</v>
      </c>
      <c r="I1095" s="63">
        <v>0</v>
      </c>
      <c r="J1095" s="63">
        <v>0</v>
      </c>
      <c r="K1095" s="63">
        <v>0</v>
      </c>
      <c r="L1095" s="63">
        <v>0</v>
      </c>
      <c r="M1095" s="109">
        <v>0</v>
      </c>
      <c r="N1095" s="31">
        <v>0</v>
      </c>
      <c r="O1095" s="44">
        <v>0</v>
      </c>
      <c r="P1095" s="48">
        <v>0</v>
      </c>
    </row>
    <row r="1096" spans="1:17" x14ac:dyDescent="0.25">
      <c r="A1096" s="28" t="s">
        <v>57</v>
      </c>
      <c r="B1096" s="107">
        <v>1515.4970000000001</v>
      </c>
      <c r="C1096" s="109">
        <v>14.000000000000114</v>
      </c>
      <c r="D1096" s="63">
        <v>-570.5</v>
      </c>
      <c r="E1096" s="64">
        <v>944.99700000000007</v>
      </c>
      <c r="F1096" s="109">
        <v>140.70837265850329</v>
      </c>
      <c r="G1096" s="108">
        <v>14.88982215377438</v>
      </c>
      <c r="H1096" s="64">
        <v>804.28862734149675</v>
      </c>
      <c r="I1096" s="63">
        <v>3.7527199827432867</v>
      </c>
      <c r="J1096" s="63">
        <v>0.10409333419801214</v>
      </c>
      <c r="K1096" s="63">
        <v>0</v>
      </c>
      <c r="L1096" s="63">
        <v>0</v>
      </c>
      <c r="M1096" s="109">
        <v>0</v>
      </c>
      <c r="N1096" s="31">
        <v>0.9642033292353247</v>
      </c>
      <c r="O1096" s="44">
        <v>0.10203242224423195</v>
      </c>
      <c r="P1096" s="48" t="s">
        <v>154</v>
      </c>
    </row>
    <row r="1097" spans="1:17" x14ac:dyDescent="0.25">
      <c r="A1097" s="28" t="s">
        <v>148</v>
      </c>
      <c r="B1097" s="107">
        <v>360.012</v>
      </c>
      <c r="C1097" s="109">
        <v>0</v>
      </c>
      <c r="D1097" s="63">
        <v>-195.4</v>
      </c>
      <c r="E1097" s="64">
        <v>164.61199999999999</v>
      </c>
      <c r="F1097" s="109">
        <v>109.578917835223</v>
      </c>
      <c r="G1097" s="108">
        <v>66.568001017679762</v>
      </c>
      <c r="H1097" s="64">
        <v>55.033082164776999</v>
      </c>
      <c r="I1097" s="63">
        <v>11.918624755393992</v>
      </c>
      <c r="J1097" s="63">
        <v>0</v>
      </c>
      <c r="K1097" s="63">
        <v>-3.3992364478763193E-11</v>
      </c>
      <c r="L1097" s="63">
        <v>0.95471099853499197</v>
      </c>
      <c r="M1097" s="109">
        <v>0.57997655002976212</v>
      </c>
      <c r="N1097" s="31">
        <v>3.2183339384737479</v>
      </c>
      <c r="O1097" s="44">
        <v>1.955102871281406</v>
      </c>
      <c r="P1097" s="48">
        <v>15.099866955035655</v>
      </c>
    </row>
    <row r="1098" spans="1:17" x14ac:dyDescent="0.25">
      <c r="A1098" s="28" t="s">
        <v>7</v>
      </c>
      <c r="B1098" s="107">
        <v>5.05</v>
      </c>
      <c r="C1098" s="109">
        <v>0</v>
      </c>
      <c r="D1098" s="63">
        <v>24.5</v>
      </c>
      <c r="E1098" s="64">
        <v>29.55</v>
      </c>
      <c r="F1098" s="109">
        <v>0.90909000778198201</v>
      </c>
      <c r="G1098" s="108">
        <v>3.0764467268425788</v>
      </c>
      <c r="H1098" s="64">
        <v>28.64090999221802</v>
      </c>
      <c r="I1098" s="63">
        <v>0</v>
      </c>
      <c r="J1098" s="63">
        <v>0</v>
      </c>
      <c r="K1098" s="63">
        <v>0</v>
      </c>
      <c r="L1098" s="63">
        <v>0</v>
      </c>
      <c r="M1098" s="109">
        <v>0</v>
      </c>
      <c r="N1098" s="31">
        <v>0</v>
      </c>
      <c r="O1098" s="44">
        <v>0</v>
      </c>
      <c r="P1098" s="48" t="s">
        <v>154</v>
      </c>
    </row>
    <row r="1099" spans="1:17" x14ac:dyDescent="0.25">
      <c r="A1099" s="28" t="s">
        <v>71</v>
      </c>
      <c r="B1099" s="107">
        <v>0.82499999999999996</v>
      </c>
      <c r="C1099" s="109">
        <v>0</v>
      </c>
      <c r="D1099" s="63">
        <v>30.5</v>
      </c>
      <c r="E1099" s="64">
        <v>31.324999999999999</v>
      </c>
      <c r="F1099" s="109">
        <v>30.5813999557495</v>
      </c>
      <c r="G1099" s="108">
        <v>97.626177033517948</v>
      </c>
      <c r="H1099" s="64">
        <v>0.74360004425049908</v>
      </c>
      <c r="I1099" s="63">
        <v>0</v>
      </c>
      <c r="J1099" s="63">
        <v>0</v>
      </c>
      <c r="K1099" s="63">
        <v>0</v>
      </c>
      <c r="L1099" s="63">
        <v>0</v>
      </c>
      <c r="M1099" s="109">
        <v>0</v>
      </c>
      <c r="N1099" s="31">
        <v>0</v>
      </c>
      <c r="O1099" s="44">
        <v>0</v>
      </c>
      <c r="P1099" s="48" t="s">
        <v>154</v>
      </c>
    </row>
    <row r="1100" spans="1:17" x14ac:dyDescent="0.25">
      <c r="A1100" s="28" t="s">
        <v>8</v>
      </c>
      <c r="B1100" s="107">
        <v>706.87099999999998</v>
      </c>
      <c r="C1100" s="109">
        <v>-50.999999999999943</v>
      </c>
      <c r="D1100" s="63">
        <v>-398.2</v>
      </c>
      <c r="E1100" s="64">
        <v>308.67099999999999</v>
      </c>
      <c r="F1100" s="109">
        <v>179.01211428369817</v>
      </c>
      <c r="G1100" s="108">
        <v>57.994471227843945</v>
      </c>
      <c r="H1100" s="64">
        <v>129.65888571630182</v>
      </c>
      <c r="I1100" s="63">
        <v>0.26695500135423345</v>
      </c>
      <c r="J1100" s="63">
        <v>1.4041500236987758</v>
      </c>
      <c r="K1100" s="63">
        <v>0.95681998920440492</v>
      </c>
      <c r="L1100" s="63">
        <v>0.55229000186926669</v>
      </c>
      <c r="M1100" s="109">
        <v>0.17892513448599534</v>
      </c>
      <c r="N1100" s="31">
        <v>0.79505375403167022</v>
      </c>
      <c r="O1100" s="44">
        <v>0.25757319412308582</v>
      </c>
      <c r="P1100" s="48" t="s">
        <v>154</v>
      </c>
    </row>
    <row r="1101" spans="1:17" x14ac:dyDescent="0.25">
      <c r="A1101" s="28" t="s">
        <v>9</v>
      </c>
      <c r="B1101" s="107">
        <v>303.59699999999998</v>
      </c>
      <c r="C1101" s="109">
        <v>38.000000000000028</v>
      </c>
      <c r="D1101" s="63">
        <v>-66.099999999999994</v>
      </c>
      <c r="E1101" s="64">
        <v>237.49699999999999</v>
      </c>
      <c r="F1101" s="109">
        <v>26.210841025553634</v>
      </c>
      <c r="G1101" s="108">
        <v>11.036282995386737</v>
      </c>
      <c r="H1101" s="64">
        <v>211.28615897444635</v>
      </c>
      <c r="I1101" s="63">
        <v>1.7760000228900452E-2</v>
      </c>
      <c r="J1101" s="63">
        <v>0</v>
      </c>
      <c r="K1101" s="63">
        <v>0</v>
      </c>
      <c r="L1101" s="63">
        <v>-0.42290996551513871</v>
      </c>
      <c r="M1101" s="109">
        <v>-0.178069603201362</v>
      </c>
      <c r="N1101" s="31">
        <v>-0.10128749132155956</v>
      </c>
      <c r="O1101" s="44">
        <v>-4.2647903477332168E-2</v>
      </c>
      <c r="P1101" s="48" t="s">
        <v>154</v>
      </c>
    </row>
    <row r="1102" spans="1:17" s="1" customFormat="1" x14ac:dyDescent="0.25">
      <c r="A1102" s="28" t="s">
        <v>10</v>
      </c>
      <c r="B1102" s="107">
        <v>1633.4</v>
      </c>
      <c r="C1102" s="109">
        <v>0</v>
      </c>
      <c r="D1102" s="63">
        <v>229</v>
      </c>
      <c r="E1102" s="64">
        <v>1862.4</v>
      </c>
      <c r="F1102" s="109">
        <v>1096.8365748209344</v>
      </c>
      <c r="G1102" s="108">
        <v>58.893716431536419</v>
      </c>
      <c r="H1102" s="64">
        <v>765.56342517906569</v>
      </c>
      <c r="I1102" s="63">
        <v>27.756075346590023</v>
      </c>
      <c r="J1102" s="63">
        <v>3.5206923966600243</v>
      </c>
      <c r="K1102" s="63">
        <v>0.33022498858008476</v>
      </c>
      <c r="L1102" s="63">
        <v>8.3249995698224666E-3</v>
      </c>
      <c r="M1102" s="109">
        <v>4.4700384288136097E-4</v>
      </c>
      <c r="N1102" s="31">
        <v>7.9038294328499887</v>
      </c>
      <c r="O1102" s="44">
        <v>0.42438946697003799</v>
      </c>
      <c r="P1102" s="48" t="s">
        <v>154</v>
      </c>
    </row>
    <row r="1103" spans="1:17" x14ac:dyDescent="0.25">
      <c r="A1103" s="28" t="s">
        <v>11</v>
      </c>
      <c r="B1103" s="107">
        <v>188.56899999999999</v>
      </c>
      <c r="C1103" s="109">
        <v>0</v>
      </c>
      <c r="D1103" s="63">
        <v>-166.1</v>
      </c>
      <c r="E1103" s="64">
        <v>22.468999999999994</v>
      </c>
      <c r="F1103" s="109">
        <v>1.2174879247385</v>
      </c>
      <c r="G1103" s="108">
        <v>5.4185229638101395</v>
      </c>
      <c r="H1103" s="64">
        <v>21.251512075261495</v>
      </c>
      <c r="I1103" s="63">
        <v>0</v>
      </c>
      <c r="J1103" s="63">
        <v>4.0432136509949146E-5</v>
      </c>
      <c r="K1103" s="63">
        <v>0</v>
      </c>
      <c r="L1103" s="63">
        <v>0</v>
      </c>
      <c r="M1103" s="109">
        <v>0</v>
      </c>
      <c r="N1103" s="31">
        <v>1.0108034127487286E-5</v>
      </c>
      <c r="O1103" s="44">
        <v>4.4986577629121407E-5</v>
      </c>
      <c r="P1103" s="48" t="s">
        <v>154</v>
      </c>
    </row>
    <row r="1104" spans="1:17" x14ac:dyDescent="0.25">
      <c r="A1104" s="28" t="s">
        <v>36</v>
      </c>
      <c r="B1104" s="107">
        <v>0.4</v>
      </c>
      <c r="C1104" s="109">
        <v>0</v>
      </c>
      <c r="D1104" s="63">
        <v>20</v>
      </c>
      <c r="E1104" s="64">
        <v>20.399999999999999</v>
      </c>
      <c r="F1104" s="109">
        <v>0</v>
      </c>
      <c r="G1104" s="108">
        <v>0</v>
      </c>
      <c r="H1104" s="64">
        <v>20.399999999999999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 t="s">
        <v>154</v>
      </c>
      <c r="Q1104" s="9"/>
    </row>
    <row r="1105" spans="1:17" x14ac:dyDescent="0.25">
      <c r="A1105" s="28" t="s">
        <v>12</v>
      </c>
      <c r="B1105" s="107">
        <v>0</v>
      </c>
      <c r="C1105" s="109">
        <v>0</v>
      </c>
      <c r="D1105" s="63">
        <v>13.5</v>
      </c>
      <c r="E1105" s="64">
        <v>13.5</v>
      </c>
      <c r="F1105" s="109">
        <v>7.8687901115417507</v>
      </c>
      <c r="G1105" s="108">
        <v>58.287334159568523</v>
      </c>
      <c r="H1105" s="64">
        <v>5.6312098884582493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 t="s">
        <v>154</v>
      </c>
      <c r="Q1105" s="9"/>
    </row>
    <row r="1106" spans="1:17" x14ac:dyDescent="0.25">
      <c r="A1106" s="28" t="s">
        <v>37</v>
      </c>
      <c r="B1106" s="107">
        <v>1347.347</v>
      </c>
      <c r="C1106" s="109">
        <v>0</v>
      </c>
      <c r="D1106" s="63">
        <v>-250</v>
      </c>
      <c r="E1106" s="64">
        <v>1097.347</v>
      </c>
      <c r="F1106" s="109">
        <v>200.6544271262884</v>
      </c>
      <c r="G1106" s="108">
        <v>18.285412647620888</v>
      </c>
      <c r="H1106" s="64">
        <v>896.69257287371158</v>
      </c>
      <c r="I1106" s="63">
        <v>0.51185999870301657</v>
      </c>
      <c r="J1106" s="63">
        <v>0.11654999923700871</v>
      </c>
      <c r="K1106" s="63">
        <v>0.23680105972289311</v>
      </c>
      <c r="L1106" s="63">
        <v>0</v>
      </c>
      <c r="M1106" s="109">
        <v>0</v>
      </c>
      <c r="N1106" s="31">
        <v>0.2163027644157296</v>
      </c>
      <c r="O1106" s="44">
        <v>1.9711428054729235E-2</v>
      </c>
      <c r="P1106" s="48" t="s">
        <v>154</v>
      </c>
      <c r="Q1106" s="9"/>
    </row>
    <row r="1107" spans="1:17" x14ac:dyDescent="0.25">
      <c r="A1107" s="28" t="s">
        <v>64</v>
      </c>
      <c r="B1107" s="107">
        <v>48.298000000000002</v>
      </c>
      <c r="C1107" s="109">
        <v>0</v>
      </c>
      <c r="D1107" s="63">
        <v>-30</v>
      </c>
      <c r="E1107" s="64">
        <v>18.298000000000002</v>
      </c>
      <c r="F1107" s="109">
        <v>2.1660540247997302</v>
      </c>
      <c r="G1107" s="108">
        <v>11.837654523990217</v>
      </c>
      <c r="H1107" s="64">
        <v>16.131945975200271</v>
      </c>
      <c r="I1107" s="63">
        <v>9.1020002365103103E-3</v>
      </c>
      <c r="J1107" s="63">
        <v>0</v>
      </c>
      <c r="K1107" s="63">
        <v>0</v>
      </c>
      <c r="L1107" s="63">
        <v>0</v>
      </c>
      <c r="M1107" s="109">
        <v>0</v>
      </c>
      <c r="N1107" s="31">
        <v>2.2755000591275776E-3</v>
      </c>
      <c r="O1107" s="44">
        <v>1.2435785654867073E-2</v>
      </c>
      <c r="P1107" s="48" t="s">
        <v>154</v>
      </c>
      <c r="Q1107" s="9"/>
    </row>
    <row r="1108" spans="1:17" x14ac:dyDescent="0.25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 x14ac:dyDescent="0.25">
      <c r="A1109" s="2" t="s">
        <v>69</v>
      </c>
      <c r="B1109" s="118">
        <v>11598.683000000001</v>
      </c>
      <c r="C1109" s="64">
        <v>-28</v>
      </c>
      <c r="D1109" s="65">
        <v>-2368.5999999999985</v>
      </c>
      <c r="E1109" s="64">
        <v>9230.0830000000024</v>
      </c>
      <c r="F1109" s="64">
        <v>3368.6356014530415</v>
      </c>
      <c r="G1109" s="119">
        <v>36.496265542282124</v>
      </c>
      <c r="H1109" s="64">
        <v>5861.4473985469613</v>
      </c>
      <c r="I1109" s="65">
        <v>126.39348112456264</v>
      </c>
      <c r="J1109" s="65">
        <v>2.6486321312781911</v>
      </c>
      <c r="K1109" s="65">
        <v>8.6818460374729511</v>
      </c>
      <c r="L1109" s="65">
        <v>1.0924160344593474</v>
      </c>
      <c r="M1109" s="64">
        <v>1.1835386902364227E-2</v>
      </c>
      <c r="N1109" s="4">
        <v>34.704093831943283</v>
      </c>
      <c r="O1109" s="54">
        <v>0.37598896815926003</v>
      </c>
      <c r="P1109" s="55" t="s">
        <v>154</v>
      </c>
      <c r="Q1109" s="9"/>
    </row>
    <row r="1110" spans="1:17" x14ac:dyDescent="0.25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 x14ac:dyDescent="0.25">
      <c r="A1111" s="135" t="s">
        <v>78</v>
      </c>
      <c r="B1111" s="109">
        <v>37.707000000000001</v>
      </c>
      <c r="C1111" s="109">
        <v>0</v>
      </c>
      <c r="D1111" s="63">
        <v>2</v>
      </c>
      <c r="E1111" s="64">
        <v>39.707000000000001</v>
      </c>
      <c r="F1111" s="109">
        <v>0.207070500083501</v>
      </c>
      <c r="G1111" s="108">
        <v>0.5214962099466115</v>
      </c>
      <c r="H1111" s="64">
        <v>39.499929499916497</v>
      </c>
      <c r="I1111" s="58">
        <v>1.3320000171669899E-3</v>
      </c>
      <c r="J1111" s="58">
        <v>0</v>
      </c>
      <c r="K1111" s="58">
        <v>0</v>
      </c>
      <c r="L1111" s="58">
        <v>0</v>
      </c>
      <c r="M1111" s="109">
        <v>0</v>
      </c>
      <c r="N1111" s="31">
        <v>3.3300000429174748E-4</v>
      </c>
      <c r="O1111" s="31">
        <v>8.3864307122609981E-4</v>
      </c>
      <c r="P1111" s="32" t="s">
        <v>59</v>
      </c>
      <c r="Q1111" s="9"/>
    </row>
    <row r="1112" spans="1:17" x14ac:dyDescent="0.25">
      <c r="A1112" s="29"/>
      <c r="B1112" s="107"/>
      <c r="C1112" s="109"/>
      <c r="D1112" s="63"/>
      <c r="E1112" s="64"/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8"/>
      <c r="Q1112" s="9"/>
    </row>
    <row r="1113" spans="1:17" x14ac:dyDescent="0.25">
      <c r="A1113" s="29" t="s">
        <v>58</v>
      </c>
      <c r="B1113" s="107">
        <v>5.64</v>
      </c>
      <c r="C1113" s="109">
        <v>0</v>
      </c>
      <c r="D1113" s="63">
        <v>-5</v>
      </c>
      <c r="E1113" s="64">
        <v>0.63999999999999968</v>
      </c>
      <c r="F1113" s="109">
        <v>4.4400000572204596E-3</v>
      </c>
      <c r="G1113" s="108">
        <v>0.69375000894069716</v>
      </c>
      <c r="H1113" s="64">
        <v>0.63555999994277923</v>
      </c>
      <c r="I1113" s="63">
        <v>0</v>
      </c>
      <c r="J1113" s="63">
        <v>0</v>
      </c>
      <c r="K1113" s="63">
        <v>0</v>
      </c>
      <c r="L1113" s="63">
        <v>0</v>
      </c>
      <c r="M1113" s="109">
        <v>0</v>
      </c>
      <c r="N1113" s="31">
        <v>0</v>
      </c>
      <c r="O1113" s="44">
        <v>0</v>
      </c>
      <c r="P1113" s="47" t="s">
        <v>154</v>
      </c>
      <c r="Q1113" s="9"/>
    </row>
    <row r="1114" spans="1:17" x14ac:dyDescent="0.25">
      <c r="A1114" s="29"/>
      <c r="B1114" s="109">
        <v>0</v>
      </c>
      <c r="C1114" s="109">
        <v>0</v>
      </c>
      <c r="D1114" s="63">
        <v>0</v>
      </c>
      <c r="E1114" s="64">
        <v>0</v>
      </c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7"/>
      <c r="Q1114" s="9"/>
    </row>
    <row r="1115" spans="1:17" x14ac:dyDescent="0.25">
      <c r="A1115" s="29"/>
      <c r="B1115" s="107"/>
      <c r="C1115" s="109"/>
      <c r="D1115" s="63"/>
      <c r="E1115" s="64"/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25">
      <c r="A1116" s="135" t="s">
        <v>79</v>
      </c>
      <c r="B1116" s="109">
        <v>170.36199999999999</v>
      </c>
      <c r="C1116" s="109">
        <v>0</v>
      </c>
      <c r="D1116" s="63">
        <v>23.099999999999994</v>
      </c>
      <c r="E1116" s="64">
        <v>193.46199999999999</v>
      </c>
      <c r="F1116" s="109">
        <v>2.8001682034134849</v>
      </c>
      <c r="G1116" s="108">
        <v>1.4473995944492897</v>
      </c>
      <c r="H1116" s="64">
        <v>190.66183179658651</v>
      </c>
      <c r="I1116" s="58">
        <v>4.739699935913011E-2</v>
      </c>
      <c r="J1116" s="58">
        <v>0</v>
      </c>
      <c r="K1116" s="58">
        <v>0</v>
      </c>
      <c r="L1116" s="58">
        <v>0</v>
      </c>
      <c r="M1116" s="109">
        <v>0</v>
      </c>
      <c r="N1116" s="31">
        <v>1.1849249839782527E-2</v>
      </c>
      <c r="O1116" s="31">
        <v>6.1248461402148889E-3</v>
      </c>
      <c r="P1116" s="32" t="s">
        <v>59</v>
      </c>
      <c r="Q1116" s="9"/>
    </row>
    <row r="1117" spans="1:17" x14ac:dyDescent="0.25">
      <c r="A1117" s="38" t="s">
        <v>70</v>
      </c>
      <c r="B1117" s="120">
        <v>0</v>
      </c>
      <c r="C1117" s="109">
        <v>0</v>
      </c>
      <c r="D1117" s="63">
        <v>0</v>
      </c>
      <c r="E1117" s="64">
        <v>0</v>
      </c>
      <c r="F1117" s="109">
        <v>0</v>
      </c>
      <c r="G1117" s="108">
        <v>0</v>
      </c>
      <c r="H1117" s="64">
        <v>0</v>
      </c>
      <c r="I1117" s="58"/>
      <c r="J1117" s="58"/>
      <c r="K1117" s="58"/>
      <c r="L1117" s="58"/>
      <c r="M1117" s="109"/>
      <c r="N1117" s="31"/>
      <c r="O1117" s="31"/>
      <c r="P1117" s="48"/>
      <c r="Q1117" s="9"/>
    </row>
    <row r="1118" spans="1:17" x14ac:dyDescent="0.25">
      <c r="A1118" s="38"/>
      <c r="B1118" s="120"/>
      <c r="C1118" s="109"/>
      <c r="D1118" s="63"/>
      <c r="E1118" s="64"/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 x14ac:dyDescent="0.25">
      <c r="A1119" s="40" t="s">
        <v>52</v>
      </c>
      <c r="B1119" s="107">
        <v>0</v>
      </c>
      <c r="C1119" s="109">
        <v>0</v>
      </c>
      <c r="D1119" s="63">
        <v>0</v>
      </c>
      <c r="E1119" s="64">
        <v>0</v>
      </c>
      <c r="F1119" s="109">
        <v>0</v>
      </c>
      <c r="G1119" s="108"/>
      <c r="H1119" s="64">
        <v>0</v>
      </c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5">
      <c r="A1120" s="40" t="s">
        <v>75</v>
      </c>
      <c r="B1120" s="107">
        <v>0</v>
      </c>
      <c r="C1120" s="109">
        <v>0</v>
      </c>
      <c r="D1120" s="63">
        <v>0</v>
      </c>
      <c r="E1120" s="64">
        <v>0</v>
      </c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5">
      <c r="A1121" s="28"/>
      <c r="B1121" s="107"/>
      <c r="C1121" s="109"/>
      <c r="D1121" s="63"/>
      <c r="E1121" s="64"/>
      <c r="F1121" s="109"/>
      <c r="G1121" s="108"/>
      <c r="H1121" s="64"/>
      <c r="I1121" s="109"/>
      <c r="J1121" s="109"/>
      <c r="K1121" s="109"/>
      <c r="L1121" s="109"/>
      <c r="M1121" s="109"/>
      <c r="N1121" s="31"/>
      <c r="O1121" s="44"/>
      <c r="P1121" s="47"/>
      <c r="Q1121" s="9"/>
    </row>
    <row r="1122" spans="1:17" x14ac:dyDescent="0.25">
      <c r="A1122" s="2" t="s">
        <v>14</v>
      </c>
      <c r="B1122" s="118">
        <v>11812.392</v>
      </c>
      <c r="C1122" s="64">
        <v>-28</v>
      </c>
      <c r="D1122" s="65">
        <v>-2348.4999999999964</v>
      </c>
      <c r="E1122" s="64">
        <v>9463.8920000000035</v>
      </c>
      <c r="F1122" s="64">
        <v>3371.647280156596</v>
      </c>
      <c r="G1122" s="119">
        <v>35.626434453780696</v>
      </c>
      <c r="H1122" s="64">
        <v>6092.2447198434074</v>
      </c>
      <c r="I1122" s="65">
        <v>126.44221012393882</v>
      </c>
      <c r="J1122" s="65">
        <v>2.6486321312781911</v>
      </c>
      <c r="K1122" s="65">
        <v>8.6818460374734059</v>
      </c>
      <c r="L1122" s="65">
        <v>1.0924160344593474</v>
      </c>
      <c r="M1122" s="64">
        <v>1.1542989231696082E-2</v>
      </c>
      <c r="N1122" s="4">
        <v>34.716276081787441</v>
      </c>
      <c r="O1122" s="54">
        <v>0.3668287432040373</v>
      </c>
      <c r="P1122" s="55" t="s">
        <v>154</v>
      </c>
      <c r="Q1122" s="9"/>
    </row>
    <row r="1123" spans="1:17" x14ac:dyDescent="0.25">
      <c r="A1123" s="37"/>
      <c r="B1123" s="111"/>
      <c r="C1123" s="112"/>
      <c r="D1123" s="66"/>
      <c r="E1123" s="113"/>
      <c r="F1123" s="66"/>
      <c r="G1123" s="114"/>
      <c r="H1123" s="113"/>
      <c r="I1123" s="115"/>
      <c r="J1123" s="115"/>
      <c r="K1123" s="115"/>
      <c r="L1123" s="115"/>
      <c r="M1123" s="66"/>
      <c r="N1123" s="35"/>
      <c r="O1123" s="45"/>
      <c r="P1123" s="49"/>
      <c r="Q1123" s="9"/>
    </row>
    <row r="1124" spans="1:17" x14ac:dyDescent="0.25">
      <c r="Q1124" s="9"/>
    </row>
    <row r="1125" spans="1:17" x14ac:dyDescent="0.25">
      <c r="Q1125" s="9"/>
    </row>
    <row r="1126" spans="1:17" x14ac:dyDescent="0.25">
      <c r="A1126" s="13"/>
      <c r="B1126" s="79"/>
      <c r="C1126" s="60" t="s">
        <v>15</v>
      </c>
      <c r="D1126" s="60" t="s">
        <v>15</v>
      </c>
      <c r="E1126" s="80" t="s">
        <v>67</v>
      </c>
      <c r="F1126" s="60" t="s">
        <v>17</v>
      </c>
      <c r="G1126" s="81" t="s">
        <v>18</v>
      </c>
      <c r="H1126" s="82"/>
      <c r="I1126" s="83" t="s">
        <v>19</v>
      </c>
      <c r="J1126" s="84"/>
      <c r="K1126" s="84"/>
      <c r="L1126" s="84"/>
      <c r="M1126" s="85"/>
      <c r="N1126" s="15"/>
      <c r="O1126" s="16"/>
      <c r="P1126" s="13" t="s">
        <v>53</v>
      </c>
      <c r="Q1126" s="9"/>
    </row>
    <row r="1127" spans="1:17" x14ac:dyDescent="0.25">
      <c r="A1127" s="17" t="s">
        <v>0</v>
      </c>
      <c r="B1127" s="86" t="s">
        <v>151</v>
      </c>
      <c r="C1127" s="87" t="s">
        <v>21</v>
      </c>
      <c r="D1127" s="61" t="s">
        <v>21</v>
      </c>
      <c r="E1127" s="88" t="s">
        <v>15</v>
      </c>
      <c r="F1127" s="87" t="s">
        <v>22</v>
      </c>
      <c r="G1127" s="89" t="s">
        <v>23</v>
      </c>
      <c r="H1127" s="88" t="s">
        <v>24</v>
      </c>
      <c r="I1127" s="90" t="s">
        <v>25</v>
      </c>
      <c r="J1127" s="90"/>
      <c r="K1127" s="90"/>
      <c r="L1127" s="91" t="s">
        <v>16</v>
      </c>
      <c r="M1127" s="92"/>
      <c r="N1127" s="20" t="s">
        <v>26</v>
      </c>
      <c r="O1127" s="15"/>
      <c r="P1127" s="21" t="s">
        <v>54</v>
      </c>
      <c r="Q1127" s="9"/>
    </row>
    <row r="1128" spans="1:17" x14ac:dyDescent="0.25">
      <c r="A1128" s="17"/>
      <c r="B1128" s="86" t="s">
        <v>65</v>
      </c>
      <c r="C1128" s="87" t="s">
        <v>28</v>
      </c>
      <c r="D1128" s="61" t="s">
        <v>28</v>
      </c>
      <c r="E1128" s="88" t="s">
        <v>20</v>
      </c>
      <c r="F1128" s="61" t="s">
        <v>29</v>
      </c>
      <c r="G1128" s="89" t="s">
        <v>30</v>
      </c>
      <c r="H1128" s="88" t="s">
        <v>31</v>
      </c>
      <c r="I1128" s="93">
        <v>44566</v>
      </c>
      <c r="J1128" s="93">
        <v>44573</v>
      </c>
      <c r="K1128" s="93">
        <v>44580</v>
      </c>
      <c r="L1128" s="94" t="s">
        <v>24</v>
      </c>
      <c r="M1128" s="60" t="s">
        <v>30</v>
      </c>
      <c r="N1128" s="14" t="s">
        <v>24</v>
      </c>
      <c r="O1128" s="14" t="s">
        <v>30</v>
      </c>
      <c r="P1128" s="21" t="s">
        <v>55</v>
      </c>
      <c r="Q1128" s="9"/>
    </row>
    <row r="1129" spans="1:17" s="1" customFormat="1" x14ac:dyDescent="0.25">
      <c r="A1129" s="22"/>
      <c r="B1129" s="86"/>
      <c r="C1129" s="61" t="s">
        <v>32</v>
      </c>
      <c r="D1129" s="61" t="s">
        <v>66</v>
      </c>
      <c r="E1129" s="88" t="s">
        <v>27</v>
      </c>
      <c r="F1129" s="61" t="s">
        <v>33</v>
      </c>
      <c r="G1129" s="89" t="s">
        <v>15</v>
      </c>
      <c r="H1129" s="88"/>
      <c r="I1129" s="116"/>
      <c r="J1129" s="116"/>
      <c r="K1129" s="99"/>
      <c r="L1129" s="116"/>
      <c r="M1129" s="61" t="s">
        <v>15</v>
      </c>
      <c r="N1129" s="19"/>
      <c r="O1129" s="18" t="s">
        <v>15</v>
      </c>
      <c r="P1129" s="22" t="s">
        <v>31</v>
      </c>
    </row>
    <row r="1130" spans="1:17" x14ac:dyDescent="0.25">
      <c r="A1130" s="36"/>
      <c r="B1130" s="117"/>
      <c r="C1130" s="101"/>
      <c r="D1130" s="67"/>
      <c r="E1130" s="102"/>
      <c r="F1130" s="67"/>
      <c r="G1130" s="103"/>
      <c r="H1130" s="102"/>
      <c r="I1130" s="104"/>
      <c r="J1130" s="104"/>
      <c r="K1130" s="104"/>
      <c r="L1130" s="105"/>
      <c r="M1130" s="106"/>
      <c r="N1130" s="27"/>
      <c r="O1130" s="42"/>
      <c r="P1130" s="46"/>
      <c r="Q1130" s="9"/>
    </row>
    <row r="1131" spans="1:17" x14ac:dyDescent="0.25">
      <c r="A1131" s="28"/>
      <c r="B1131" s="206" t="s">
        <v>72</v>
      </c>
      <c r="C1131" s="207"/>
      <c r="D1131" s="207"/>
      <c r="E1131" s="207"/>
      <c r="F1131" s="207"/>
      <c r="G1131" s="207"/>
      <c r="H1131" s="207"/>
      <c r="I1131" s="207"/>
      <c r="J1131" s="207"/>
      <c r="K1131" s="207"/>
      <c r="L1131" s="207"/>
      <c r="M1131" s="207"/>
      <c r="N1131" s="207"/>
      <c r="O1131" s="208"/>
      <c r="P1131" s="47"/>
      <c r="Q1131" s="9"/>
    </row>
    <row r="1132" spans="1:17" x14ac:dyDescent="0.25">
      <c r="A1132" s="28"/>
      <c r="B1132" s="107"/>
      <c r="C1132" s="70"/>
      <c r="D1132" s="63"/>
      <c r="E1132" s="65"/>
      <c r="F1132" s="63"/>
      <c r="G1132" s="108"/>
      <c r="H1132" s="65"/>
      <c r="I1132" s="99"/>
      <c r="J1132" s="99"/>
      <c r="K1132" s="99"/>
      <c r="L1132" s="99"/>
      <c r="M1132" s="63"/>
      <c r="N1132" s="30"/>
      <c r="O1132" s="43"/>
      <c r="P1132" s="47"/>
      <c r="Q1132" s="9"/>
    </row>
    <row r="1133" spans="1:17" x14ac:dyDescent="0.25">
      <c r="A1133" s="28" t="s">
        <v>1</v>
      </c>
      <c r="B1133" s="107">
        <v>129.34399999999999</v>
      </c>
      <c r="C1133" s="109">
        <v>0</v>
      </c>
      <c r="D1133" s="63">
        <v>0.69999999999998863</v>
      </c>
      <c r="E1133" s="64">
        <v>130.04399999999998</v>
      </c>
      <c r="F1133" s="109">
        <v>0</v>
      </c>
      <c r="G1133" s="108">
        <v>0</v>
      </c>
      <c r="H1133" s="64">
        <v>130.04399999999998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 t="s">
        <v>154</v>
      </c>
      <c r="Q1133" s="9"/>
    </row>
    <row r="1134" spans="1:17" x14ac:dyDescent="0.25">
      <c r="A1134" s="28" t="s">
        <v>2</v>
      </c>
      <c r="B1134" s="107">
        <v>305.65499999999997</v>
      </c>
      <c r="C1134" s="109">
        <v>0</v>
      </c>
      <c r="D1134" s="63">
        <v>0</v>
      </c>
      <c r="E1134" s="64">
        <v>305.65499999999997</v>
      </c>
      <c r="F1134" s="109">
        <v>0</v>
      </c>
      <c r="G1134" s="108">
        <v>0</v>
      </c>
      <c r="H1134" s="64">
        <v>305.65499999999997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154</v>
      </c>
      <c r="Q1134" s="9"/>
    </row>
    <row r="1135" spans="1:17" x14ac:dyDescent="0.25">
      <c r="A1135" s="28" t="s">
        <v>3</v>
      </c>
      <c r="B1135" s="107">
        <v>7.6559999999999997</v>
      </c>
      <c r="C1135" s="109">
        <v>0</v>
      </c>
      <c r="D1135" s="63">
        <v>0</v>
      </c>
      <c r="E1135" s="64">
        <v>7.6559999999999997</v>
      </c>
      <c r="F1135" s="109">
        <v>0</v>
      </c>
      <c r="G1135" s="108">
        <v>0</v>
      </c>
      <c r="H1135" s="64">
        <v>7.6559999999999997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154</v>
      </c>
      <c r="Q1135" s="9"/>
    </row>
    <row r="1136" spans="1:17" x14ac:dyDescent="0.25">
      <c r="A1136" s="28" t="s">
        <v>4</v>
      </c>
      <c r="B1136" s="107">
        <v>16.114000000000001</v>
      </c>
      <c r="C1136" s="109">
        <v>0</v>
      </c>
      <c r="D1136" s="63">
        <v>0</v>
      </c>
      <c r="E1136" s="64">
        <v>16.114000000000001</v>
      </c>
      <c r="F1136" s="109">
        <v>0</v>
      </c>
      <c r="G1136" s="108">
        <v>0</v>
      </c>
      <c r="H1136" s="64">
        <v>16.114000000000001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154</v>
      </c>
      <c r="Q1136" s="9"/>
    </row>
    <row r="1137" spans="1:17" x14ac:dyDescent="0.25">
      <c r="A1137" s="28" t="s">
        <v>5</v>
      </c>
      <c r="B1137" s="107">
        <v>4.1000000000000002E-2</v>
      </c>
      <c r="C1137" s="109">
        <v>0</v>
      </c>
      <c r="D1137" s="63">
        <v>0</v>
      </c>
      <c r="E1137" s="64">
        <v>4.1000000000000002E-2</v>
      </c>
      <c r="F1137" s="109">
        <v>0</v>
      </c>
      <c r="G1137" s="108">
        <v>0</v>
      </c>
      <c r="H1137" s="64">
        <v>4.1000000000000002E-2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154</v>
      </c>
      <c r="Q1137" s="9"/>
    </row>
    <row r="1138" spans="1:17" x14ac:dyDescent="0.25">
      <c r="A1138" s="28" t="s">
        <v>34</v>
      </c>
      <c r="B1138" s="107">
        <v>5.7380000000000004</v>
      </c>
      <c r="C1138" s="109">
        <v>0</v>
      </c>
      <c r="D1138" s="63">
        <v>0</v>
      </c>
      <c r="E1138" s="64">
        <v>5.7380000000000004</v>
      </c>
      <c r="F1138" s="109">
        <v>0</v>
      </c>
      <c r="G1138" s="108">
        <v>0</v>
      </c>
      <c r="H1138" s="64">
        <v>5.7380000000000004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154</v>
      </c>
      <c r="Q1138" s="9"/>
    </row>
    <row r="1139" spans="1:17" x14ac:dyDescent="0.25">
      <c r="A1139" s="28" t="s">
        <v>6</v>
      </c>
      <c r="B1139" s="107">
        <v>4.718</v>
      </c>
      <c r="C1139" s="109">
        <v>0</v>
      </c>
      <c r="D1139" s="63">
        <v>0</v>
      </c>
      <c r="E1139" s="64">
        <v>4.718</v>
      </c>
      <c r="F1139" s="109">
        <v>0</v>
      </c>
      <c r="G1139" s="108">
        <v>0</v>
      </c>
      <c r="H1139" s="64">
        <v>4.718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154</v>
      </c>
      <c r="Q1139" s="9"/>
    </row>
    <row r="1140" spans="1:17" x14ac:dyDescent="0.25">
      <c r="A1140" s="28" t="s">
        <v>13</v>
      </c>
      <c r="B1140" s="107">
        <v>225.767</v>
      </c>
      <c r="C1140" s="109">
        <v>0</v>
      </c>
      <c r="D1140" s="63">
        <v>0</v>
      </c>
      <c r="E1140" s="64">
        <v>225.767</v>
      </c>
      <c r="F1140" s="109">
        <v>0</v>
      </c>
      <c r="G1140" s="108">
        <v>0</v>
      </c>
      <c r="H1140" s="64">
        <v>225.767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154</v>
      </c>
      <c r="Q1140" s="9"/>
    </row>
    <row r="1141" spans="1:17" x14ac:dyDescent="0.25">
      <c r="A1141" s="28" t="s">
        <v>63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 x14ac:dyDescent="0.25">
      <c r="A1142" s="29" t="s">
        <v>76</v>
      </c>
      <c r="B1142" s="109">
        <v>8.3629999999999995</v>
      </c>
      <c r="C1142" s="109">
        <v>0</v>
      </c>
      <c r="D1142" s="63">
        <v>0</v>
      </c>
      <c r="E1142" s="64">
        <v>8.3629999999999995</v>
      </c>
      <c r="F1142" s="109">
        <v>0</v>
      </c>
      <c r="G1142" s="108">
        <v>0</v>
      </c>
      <c r="H1142" s="64">
        <v>8.3629999999999995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154</v>
      </c>
      <c r="Q1142" s="9"/>
    </row>
    <row r="1143" spans="1:17" x14ac:dyDescent="0.25">
      <c r="A1143" s="3" t="s">
        <v>68</v>
      </c>
      <c r="B1143" s="64">
        <v>703.39599999999996</v>
      </c>
      <c r="C1143" s="64">
        <v>0</v>
      </c>
      <c r="D1143" s="64">
        <v>0.70000000000004547</v>
      </c>
      <c r="E1143" s="64">
        <v>704.096</v>
      </c>
      <c r="F1143" s="64">
        <v>0</v>
      </c>
      <c r="G1143" s="119">
        <v>0</v>
      </c>
      <c r="H1143" s="64">
        <v>704.096</v>
      </c>
      <c r="I1143" s="64">
        <v>0</v>
      </c>
      <c r="J1143" s="64">
        <v>0</v>
      </c>
      <c r="K1143" s="64">
        <v>0</v>
      </c>
      <c r="L1143" s="64">
        <v>0</v>
      </c>
      <c r="M1143" s="64">
        <v>0</v>
      </c>
      <c r="N1143" s="4">
        <v>0</v>
      </c>
      <c r="O1143" s="4">
        <v>0</v>
      </c>
      <c r="P1143" s="32" t="s">
        <v>154</v>
      </c>
      <c r="Q1143" s="9"/>
    </row>
    <row r="1144" spans="1:17" x14ac:dyDescent="0.25">
      <c r="A1144" s="28"/>
      <c r="B1144" s="107"/>
      <c r="C1144" s="109"/>
      <c r="D1144" s="63"/>
      <c r="E1144" s="64"/>
      <c r="F1144" s="109"/>
      <c r="G1144" s="108"/>
      <c r="H1144" s="64"/>
      <c r="I1144" s="63"/>
      <c r="J1144" s="63"/>
      <c r="K1144" s="63"/>
      <c r="L1144" s="63"/>
      <c r="M1144" s="109"/>
      <c r="N1144" s="31"/>
      <c r="O1144" s="44"/>
      <c r="P1144" s="48"/>
      <c r="Q1144" s="9"/>
    </row>
    <row r="1145" spans="1:17" s="1" customFormat="1" x14ac:dyDescent="0.25">
      <c r="A1145" s="28" t="s">
        <v>35</v>
      </c>
      <c r="B1145" s="107">
        <v>5.5819999999999999</v>
      </c>
      <c r="C1145" s="109">
        <v>0</v>
      </c>
      <c r="D1145" s="63">
        <v>0</v>
      </c>
      <c r="E1145" s="64">
        <v>5.5819999999999999</v>
      </c>
      <c r="F1145" s="109">
        <v>0</v>
      </c>
      <c r="G1145" s="108">
        <v>0</v>
      </c>
      <c r="H1145" s="64">
        <v>5.5819999999999999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154</v>
      </c>
      <c r="Q1145" s="56"/>
    </row>
    <row r="1146" spans="1:17" x14ac:dyDescent="0.25">
      <c r="A1146" s="28" t="s">
        <v>57</v>
      </c>
      <c r="B1146" s="107">
        <v>205.488</v>
      </c>
      <c r="C1146" s="109">
        <v>0</v>
      </c>
      <c r="D1146" s="63">
        <v>0</v>
      </c>
      <c r="E1146" s="64">
        <v>205.488</v>
      </c>
      <c r="F1146" s="109">
        <v>0</v>
      </c>
      <c r="G1146" s="108">
        <v>0</v>
      </c>
      <c r="H1146" s="64">
        <v>205.488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154</v>
      </c>
      <c r="Q1146" s="9"/>
    </row>
    <row r="1147" spans="1:17" x14ac:dyDescent="0.25">
      <c r="A1147" s="28" t="s">
        <v>148</v>
      </c>
      <c r="B1147" s="107">
        <v>48.954000000000001</v>
      </c>
      <c r="C1147" s="109">
        <v>0</v>
      </c>
      <c r="D1147" s="63">
        <v>0</v>
      </c>
      <c r="E1147" s="64">
        <v>48.954000000000001</v>
      </c>
      <c r="F1147" s="109">
        <v>0</v>
      </c>
      <c r="G1147" s="108">
        <v>0</v>
      </c>
      <c r="H1147" s="64">
        <v>48.954000000000001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154</v>
      </c>
      <c r="Q1147" s="9"/>
    </row>
    <row r="1148" spans="1:17" x14ac:dyDescent="0.25">
      <c r="A1148" s="28" t="s">
        <v>7</v>
      </c>
      <c r="B1148" s="107">
        <v>0.68600000000000005</v>
      </c>
      <c r="C1148" s="109">
        <v>0</v>
      </c>
      <c r="D1148" s="63">
        <v>0</v>
      </c>
      <c r="E1148" s="64">
        <v>0.68600000000000005</v>
      </c>
      <c r="F1148" s="109">
        <v>0</v>
      </c>
      <c r="G1148" s="108">
        <v>0</v>
      </c>
      <c r="H1148" s="64">
        <v>0.68600000000000005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154</v>
      </c>
      <c r="Q1148" s="9"/>
    </row>
    <row r="1149" spans="1:17" x14ac:dyDescent="0.25">
      <c r="A1149" s="28" t="s">
        <v>71</v>
      </c>
      <c r="B1149" s="107">
        <v>0</v>
      </c>
      <c r="C1149" s="109">
        <v>0</v>
      </c>
      <c r="D1149" s="63">
        <v>0</v>
      </c>
      <c r="E1149" s="64">
        <v>0</v>
      </c>
      <c r="F1149" s="109">
        <v>0</v>
      </c>
      <c r="G1149" s="108">
        <v>0</v>
      </c>
      <c r="H1149" s="64">
        <v>0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>
        <v>0</v>
      </c>
      <c r="Q1149" s="9"/>
    </row>
    <row r="1150" spans="1:17" x14ac:dyDescent="0.25">
      <c r="A1150" s="28" t="s">
        <v>8</v>
      </c>
      <c r="B1150" s="107">
        <v>87.26</v>
      </c>
      <c r="C1150" s="109">
        <v>0</v>
      </c>
      <c r="D1150" s="63">
        <v>0</v>
      </c>
      <c r="E1150" s="64">
        <v>87.26</v>
      </c>
      <c r="F1150" s="109">
        <v>0</v>
      </c>
      <c r="G1150" s="108">
        <v>0</v>
      </c>
      <c r="H1150" s="64">
        <v>87.26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154</v>
      </c>
      <c r="Q1150" s="9"/>
    </row>
    <row r="1151" spans="1:17" x14ac:dyDescent="0.25">
      <c r="A1151" s="28" t="s">
        <v>9</v>
      </c>
      <c r="B1151" s="107">
        <v>41.198</v>
      </c>
      <c r="C1151" s="109">
        <v>0</v>
      </c>
      <c r="D1151" s="63">
        <v>0</v>
      </c>
      <c r="E1151" s="64">
        <v>41.198</v>
      </c>
      <c r="F1151" s="109">
        <v>0</v>
      </c>
      <c r="G1151" s="108">
        <v>0</v>
      </c>
      <c r="H1151" s="64">
        <v>41.198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154</v>
      </c>
      <c r="Q1151" s="9"/>
    </row>
    <row r="1152" spans="1:17" x14ac:dyDescent="0.25">
      <c r="A1152" s="28" t="s">
        <v>10</v>
      </c>
      <c r="B1152" s="107">
        <v>147.524</v>
      </c>
      <c r="C1152" s="109">
        <v>0</v>
      </c>
      <c r="D1152" s="63">
        <v>0</v>
      </c>
      <c r="E1152" s="64">
        <v>147.524</v>
      </c>
      <c r="F1152" s="109">
        <v>0</v>
      </c>
      <c r="G1152" s="108">
        <v>0</v>
      </c>
      <c r="H1152" s="64">
        <v>147.524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154</v>
      </c>
      <c r="Q1152" s="9"/>
    </row>
    <row r="1153" spans="1:17" x14ac:dyDescent="0.25">
      <c r="A1153" s="28" t="s">
        <v>11</v>
      </c>
      <c r="B1153" s="107">
        <v>25.631</v>
      </c>
      <c r="C1153" s="109">
        <v>0</v>
      </c>
      <c r="D1153" s="63">
        <v>0</v>
      </c>
      <c r="E1153" s="64">
        <v>25.631</v>
      </c>
      <c r="F1153" s="109">
        <v>0</v>
      </c>
      <c r="G1153" s="108">
        <v>0</v>
      </c>
      <c r="H1153" s="64">
        <v>25.631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154</v>
      </c>
      <c r="Q1153" s="9"/>
    </row>
    <row r="1154" spans="1:17" x14ac:dyDescent="0.25">
      <c r="A1154" s="28" t="s">
        <v>36</v>
      </c>
      <c r="B1154" s="107">
        <v>5.3999999999999999E-2</v>
      </c>
      <c r="C1154" s="109">
        <v>0</v>
      </c>
      <c r="D1154" s="63">
        <v>0</v>
      </c>
      <c r="E1154" s="64">
        <v>5.3999999999999999E-2</v>
      </c>
      <c r="F1154" s="109">
        <v>0</v>
      </c>
      <c r="G1154" s="108">
        <v>0</v>
      </c>
      <c r="H1154" s="64">
        <v>5.3999999999999999E-2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154</v>
      </c>
      <c r="Q1154" s="9"/>
    </row>
    <row r="1155" spans="1:17" x14ac:dyDescent="0.25">
      <c r="A1155" s="28" t="s">
        <v>12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25">
      <c r="A1156" s="28" t="s">
        <v>37</v>
      </c>
      <c r="B1156" s="107">
        <v>178.61799999999999</v>
      </c>
      <c r="C1156" s="109">
        <v>0</v>
      </c>
      <c r="D1156" s="63">
        <v>0</v>
      </c>
      <c r="E1156" s="64">
        <v>178.61799999999999</v>
      </c>
      <c r="F1156" s="109">
        <v>0</v>
      </c>
      <c r="G1156" s="108">
        <v>0</v>
      </c>
      <c r="H1156" s="64">
        <v>178.61799999999999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154</v>
      </c>
      <c r="Q1156" s="9"/>
    </row>
    <row r="1157" spans="1:17" x14ac:dyDescent="0.25">
      <c r="A1157" s="28" t="s">
        <v>64</v>
      </c>
      <c r="B1157" s="107">
        <v>6.5590000000000002</v>
      </c>
      <c r="C1157" s="109">
        <v>0</v>
      </c>
      <c r="D1157" s="63">
        <v>0</v>
      </c>
      <c r="E1157" s="64">
        <v>6.5590000000000002</v>
      </c>
      <c r="F1157" s="109">
        <v>0</v>
      </c>
      <c r="G1157" s="108">
        <v>0</v>
      </c>
      <c r="H1157" s="64">
        <v>6.5590000000000002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154</v>
      </c>
      <c r="Q1157" s="9"/>
    </row>
    <row r="1158" spans="1:17" x14ac:dyDescent="0.25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 x14ac:dyDescent="0.25">
      <c r="A1159" s="2" t="s">
        <v>69</v>
      </c>
      <c r="B1159" s="118">
        <v>1450.9500000000003</v>
      </c>
      <c r="C1159" s="64">
        <v>0</v>
      </c>
      <c r="D1159" s="65">
        <v>0.6999999999998181</v>
      </c>
      <c r="E1159" s="64">
        <v>1451.65</v>
      </c>
      <c r="F1159" s="64">
        <v>0</v>
      </c>
      <c r="G1159" s="119">
        <v>0</v>
      </c>
      <c r="H1159" s="64">
        <v>1451.65</v>
      </c>
      <c r="I1159" s="65">
        <v>0</v>
      </c>
      <c r="J1159" s="65">
        <v>0</v>
      </c>
      <c r="K1159" s="65">
        <v>0</v>
      </c>
      <c r="L1159" s="65">
        <v>0</v>
      </c>
      <c r="M1159" s="64">
        <v>0</v>
      </c>
      <c r="N1159" s="4">
        <v>0</v>
      </c>
      <c r="O1159" s="54">
        <v>0</v>
      </c>
      <c r="P1159" s="55" t="s">
        <v>154</v>
      </c>
      <c r="Q1159" s="9"/>
    </row>
    <row r="1160" spans="1:17" x14ac:dyDescent="0.25">
      <c r="A1160" s="28"/>
      <c r="B1160" s="107"/>
      <c r="C1160" s="109"/>
      <c r="D1160" s="63"/>
      <c r="E1160" s="64"/>
      <c r="F1160" s="109"/>
      <c r="G1160" s="108"/>
      <c r="H1160" s="64"/>
      <c r="I1160" s="109"/>
      <c r="J1160" s="109"/>
      <c r="K1160" s="109"/>
      <c r="L1160" s="109"/>
      <c r="M1160" s="109"/>
      <c r="N1160" s="31"/>
      <c r="O1160" s="44"/>
      <c r="P1160" s="47"/>
      <c r="Q1160" s="9"/>
    </row>
    <row r="1161" spans="1:17" x14ac:dyDescent="0.25">
      <c r="A1161" s="135" t="s">
        <v>78</v>
      </c>
      <c r="B1161" s="109">
        <v>5.1209999999999996</v>
      </c>
      <c r="C1161" s="109">
        <v>0</v>
      </c>
      <c r="D1161" s="63">
        <v>0</v>
      </c>
      <c r="E1161" s="64">
        <v>5.1209999999999996</v>
      </c>
      <c r="F1161" s="109">
        <v>0</v>
      </c>
      <c r="G1161" s="108">
        <v>0</v>
      </c>
      <c r="H1161" s="64">
        <v>5.1209999999999996</v>
      </c>
      <c r="I1161" s="58">
        <v>0</v>
      </c>
      <c r="J1161" s="58">
        <v>0</v>
      </c>
      <c r="K1161" s="58">
        <v>0</v>
      </c>
      <c r="L1161" s="58">
        <v>0</v>
      </c>
      <c r="M1161" s="109">
        <v>0</v>
      </c>
      <c r="N1161" s="31">
        <v>0</v>
      </c>
      <c r="O1161" s="31">
        <v>0</v>
      </c>
      <c r="P1161" s="32" t="s">
        <v>59</v>
      </c>
      <c r="Q1161" s="9"/>
    </row>
    <row r="1162" spans="1:17" x14ac:dyDescent="0.25">
      <c r="A1162" s="29"/>
      <c r="B1162" s="107"/>
      <c r="C1162" s="109"/>
      <c r="D1162" s="63"/>
      <c r="E1162" s="64"/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8"/>
      <c r="Q1162" s="9"/>
    </row>
    <row r="1163" spans="1:17" x14ac:dyDescent="0.25">
      <c r="A1163" s="29" t="s">
        <v>58</v>
      </c>
      <c r="B1163" s="107">
        <v>0.76700000000000002</v>
      </c>
      <c r="C1163" s="109">
        <v>0</v>
      </c>
      <c r="D1163" s="63">
        <v>-0.7</v>
      </c>
      <c r="E1163" s="64">
        <v>6.700000000000006E-2</v>
      </c>
      <c r="F1163" s="109">
        <v>0</v>
      </c>
      <c r="G1163" s="108">
        <v>0</v>
      </c>
      <c r="H1163" s="64">
        <v>6.700000000000006E-2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7" t="s">
        <v>154</v>
      </c>
      <c r="Q1163" s="9"/>
    </row>
    <row r="1164" spans="1:17" x14ac:dyDescent="0.25">
      <c r="A1164" s="29"/>
      <c r="B1164" s="109">
        <v>0</v>
      </c>
      <c r="C1164" s="109">
        <v>0</v>
      </c>
      <c r="D1164" s="63">
        <v>0</v>
      </c>
      <c r="E1164" s="64">
        <v>0</v>
      </c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9"/>
    </row>
    <row r="1165" spans="1:17" s="1" customFormat="1" x14ac:dyDescent="0.25">
      <c r="A1165" s="29"/>
      <c r="B1165" s="107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56"/>
    </row>
    <row r="1166" spans="1:17" x14ac:dyDescent="0.25">
      <c r="A1166" s="135" t="s">
        <v>79</v>
      </c>
      <c r="B1166" s="109">
        <v>23.164999999999999</v>
      </c>
      <c r="C1166" s="109">
        <v>0</v>
      </c>
      <c r="D1166" s="63">
        <v>0</v>
      </c>
      <c r="E1166" s="64">
        <v>23.164999999999999</v>
      </c>
      <c r="F1166" s="109">
        <v>0</v>
      </c>
      <c r="G1166" s="108">
        <v>0</v>
      </c>
      <c r="H1166" s="64">
        <v>23.164999999999999</v>
      </c>
      <c r="I1166" s="58">
        <v>0</v>
      </c>
      <c r="J1166" s="58">
        <v>0</v>
      </c>
      <c r="K1166" s="58">
        <v>0</v>
      </c>
      <c r="L1166" s="58">
        <v>0</v>
      </c>
      <c r="M1166" s="109">
        <v>0</v>
      </c>
      <c r="N1166" s="31">
        <v>0</v>
      </c>
      <c r="O1166" s="31">
        <v>0</v>
      </c>
      <c r="P1166" s="32" t="s">
        <v>59</v>
      </c>
      <c r="Q1166" s="9"/>
    </row>
    <row r="1167" spans="1:17" x14ac:dyDescent="0.25">
      <c r="A1167" s="38"/>
      <c r="B1167" s="120"/>
      <c r="C1167" s="109"/>
      <c r="D1167" s="63"/>
      <c r="E1167" s="64"/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9"/>
    </row>
    <row r="1168" spans="1:17" x14ac:dyDescent="0.25">
      <c r="A1168" s="40" t="s">
        <v>52</v>
      </c>
      <c r="B1168" s="107">
        <v>0</v>
      </c>
      <c r="C1168" s="109">
        <v>0</v>
      </c>
      <c r="D1168" s="63">
        <v>0</v>
      </c>
      <c r="E1168" s="64">
        <v>0</v>
      </c>
      <c r="F1168" s="109">
        <v>0</v>
      </c>
      <c r="G1168" s="108"/>
      <c r="H1168" s="64">
        <v>0</v>
      </c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25">
      <c r="A1169" s="28"/>
      <c r="B1169" s="107"/>
      <c r="C1169" s="109"/>
      <c r="D1169" s="63"/>
      <c r="E1169" s="64"/>
      <c r="F1169" s="109"/>
      <c r="G1169" s="108"/>
      <c r="H1169" s="64"/>
      <c r="I1169" s="109"/>
      <c r="J1169" s="109"/>
      <c r="K1169" s="109"/>
      <c r="L1169" s="109"/>
      <c r="M1169" s="109"/>
      <c r="N1169" s="31"/>
      <c r="O1169" s="44"/>
      <c r="P1169" s="47"/>
      <c r="Q1169" s="9"/>
    </row>
    <row r="1170" spans="1:17" x14ac:dyDescent="0.25">
      <c r="A1170" s="2" t="s">
        <v>14</v>
      </c>
      <c r="B1170" s="118">
        <v>1480.0030000000006</v>
      </c>
      <c r="C1170" s="64">
        <v>0</v>
      </c>
      <c r="D1170" s="65">
        <v>0</v>
      </c>
      <c r="E1170" s="64">
        <v>1480.0030000000004</v>
      </c>
      <c r="F1170" s="64">
        <v>0</v>
      </c>
      <c r="G1170" s="119">
        <v>0</v>
      </c>
      <c r="H1170" s="64">
        <v>1480.0030000000004</v>
      </c>
      <c r="I1170" s="65">
        <v>0</v>
      </c>
      <c r="J1170" s="65">
        <v>0</v>
      </c>
      <c r="K1170" s="65">
        <v>0</v>
      </c>
      <c r="L1170" s="65">
        <v>0</v>
      </c>
      <c r="M1170" s="64">
        <v>0</v>
      </c>
      <c r="N1170" s="4">
        <v>0</v>
      </c>
      <c r="O1170" s="54">
        <v>0</v>
      </c>
      <c r="P1170" s="55" t="s">
        <v>154</v>
      </c>
      <c r="Q1170" s="9"/>
    </row>
    <row r="1171" spans="1:17" x14ac:dyDescent="0.25">
      <c r="A1171" s="37"/>
      <c r="B1171" s="111"/>
      <c r="C1171" s="112"/>
      <c r="D1171" s="66"/>
      <c r="E1171" s="113"/>
      <c r="F1171" s="66"/>
      <c r="G1171" s="114"/>
      <c r="H1171" s="113"/>
      <c r="I1171" s="115"/>
      <c r="J1171" s="115"/>
      <c r="K1171" s="115"/>
      <c r="L1171" s="115"/>
      <c r="M1171" s="66"/>
      <c r="N1171" s="35"/>
      <c r="O1171" s="45"/>
      <c r="P1171" s="49"/>
    </row>
    <row r="1172" spans="1:17" x14ac:dyDescent="0.25">
      <c r="A1172" s="12" t="s">
        <v>155</v>
      </c>
    </row>
    <row r="1173" spans="1:17" x14ac:dyDescent="0.25">
      <c r="A1173" s="7" t="s">
        <v>56</v>
      </c>
    </row>
    <row r="1175" spans="1:17" x14ac:dyDescent="0.25">
      <c r="A1175" s="7" t="s">
        <v>149</v>
      </c>
    </row>
    <row r="1176" spans="1:17" x14ac:dyDescent="0.25">
      <c r="A1176" s="12" t="s">
        <v>62</v>
      </c>
      <c r="B1176" s="76"/>
      <c r="C1176" s="77"/>
      <c r="D1176" s="59"/>
      <c r="I1176" s="121">
        <v>44587</v>
      </c>
    </row>
    <row r="1177" spans="1:17" x14ac:dyDescent="0.25">
      <c r="A1177" s="13"/>
      <c r="B1177" s="79"/>
      <c r="C1177" s="60" t="s">
        <v>15</v>
      </c>
      <c r="D1177" s="60" t="s">
        <v>15</v>
      </c>
      <c r="E1177" s="80" t="s">
        <v>67</v>
      </c>
      <c r="F1177" s="60" t="s">
        <v>17</v>
      </c>
      <c r="G1177" s="81" t="s">
        <v>18</v>
      </c>
      <c r="H1177" s="82"/>
      <c r="I1177" s="83" t="s">
        <v>19</v>
      </c>
      <c r="J1177" s="84"/>
      <c r="K1177" s="84"/>
      <c r="L1177" s="84"/>
      <c r="M1177" s="85"/>
      <c r="N1177" s="15"/>
      <c r="O1177" s="16"/>
      <c r="P1177" s="13" t="s">
        <v>53</v>
      </c>
    </row>
    <row r="1178" spans="1:17" x14ac:dyDescent="0.25">
      <c r="A1178" s="17" t="s">
        <v>0</v>
      </c>
      <c r="B1178" s="86" t="s">
        <v>151</v>
      </c>
      <c r="C1178" s="87" t="s">
        <v>21</v>
      </c>
      <c r="D1178" s="61" t="s">
        <v>21</v>
      </c>
      <c r="E1178" s="88" t="s">
        <v>15</v>
      </c>
      <c r="F1178" s="87" t="s">
        <v>22</v>
      </c>
      <c r="G1178" s="89" t="s">
        <v>23</v>
      </c>
      <c r="H1178" s="88" t="s">
        <v>24</v>
      </c>
      <c r="I1178" s="90" t="s">
        <v>25</v>
      </c>
      <c r="J1178" s="90"/>
      <c r="K1178" s="90"/>
      <c r="L1178" s="91" t="s">
        <v>16</v>
      </c>
      <c r="M1178" s="92"/>
      <c r="N1178" s="20" t="s">
        <v>26</v>
      </c>
      <c r="O1178" s="15"/>
      <c r="P1178" s="21" t="s">
        <v>54</v>
      </c>
    </row>
    <row r="1179" spans="1:17" x14ac:dyDescent="0.25">
      <c r="A1179" s="17"/>
      <c r="B1179" s="86" t="s">
        <v>65</v>
      </c>
      <c r="C1179" s="87" t="s">
        <v>28</v>
      </c>
      <c r="D1179" s="61" t="s">
        <v>28</v>
      </c>
      <c r="E1179" s="88" t="s">
        <v>20</v>
      </c>
      <c r="F1179" s="61" t="s">
        <v>29</v>
      </c>
      <c r="G1179" s="89" t="s">
        <v>30</v>
      </c>
      <c r="H1179" s="88" t="s">
        <v>31</v>
      </c>
      <c r="I1179" s="93">
        <v>44566</v>
      </c>
      <c r="J1179" s="93">
        <v>44573</v>
      </c>
      <c r="K1179" s="93">
        <v>44580</v>
      </c>
      <c r="L1179" s="94" t="s">
        <v>24</v>
      </c>
      <c r="M1179" s="60" t="s">
        <v>30</v>
      </c>
      <c r="N1179" s="14" t="s">
        <v>24</v>
      </c>
      <c r="O1179" s="14" t="s">
        <v>30</v>
      </c>
      <c r="P1179" s="21" t="s">
        <v>55</v>
      </c>
    </row>
    <row r="1180" spans="1:17" x14ac:dyDescent="0.25">
      <c r="A1180" s="22"/>
      <c r="B1180" s="86"/>
      <c r="C1180" s="61" t="s">
        <v>32</v>
      </c>
      <c r="D1180" s="61" t="s">
        <v>66</v>
      </c>
      <c r="E1180" s="88" t="s">
        <v>27</v>
      </c>
      <c r="F1180" s="61" t="s">
        <v>33</v>
      </c>
      <c r="G1180" s="89" t="s">
        <v>15</v>
      </c>
      <c r="H1180" s="88"/>
      <c r="I1180" s="116"/>
      <c r="J1180" s="116"/>
      <c r="K1180" s="99"/>
      <c r="L1180" s="116"/>
      <c r="M1180" s="61" t="s">
        <v>15</v>
      </c>
      <c r="N1180" s="19"/>
      <c r="O1180" s="18" t="s">
        <v>15</v>
      </c>
      <c r="P1180" s="22" t="s">
        <v>31</v>
      </c>
    </row>
    <row r="1181" spans="1:17" x14ac:dyDescent="0.25">
      <c r="A1181" s="36"/>
      <c r="B1181" s="117"/>
      <c r="C1181" s="101"/>
      <c r="D1181" s="67"/>
      <c r="E1181" s="102"/>
      <c r="F1181" s="67"/>
      <c r="G1181" s="103"/>
      <c r="H1181" s="102"/>
      <c r="I1181" s="104"/>
      <c r="J1181" s="104"/>
      <c r="K1181" s="104"/>
      <c r="L1181" s="105"/>
      <c r="M1181" s="106"/>
      <c r="N1181" s="27"/>
      <c r="O1181" s="42"/>
      <c r="P1181" s="46"/>
    </row>
    <row r="1182" spans="1:17" x14ac:dyDescent="0.25">
      <c r="A1182" s="28"/>
      <c r="B1182" s="206" t="s">
        <v>139</v>
      </c>
      <c r="C1182" s="207"/>
      <c r="D1182" s="207"/>
      <c r="E1182" s="207"/>
      <c r="F1182" s="207"/>
      <c r="G1182" s="207"/>
      <c r="H1182" s="207"/>
      <c r="I1182" s="207"/>
      <c r="J1182" s="207"/>
      <c r="K1182" s="207"/>
      <c r="L1182" s="207"/>
      <c r="M1182" s="207"/>
      <c r="N1182" s="207"/>
      <c r="O1182" s="208"/>
      <c r="P1182" s="47"/>
    </row>
    <row r="1183" spans="1:17" x14ac:dyDescent="0.25">
      <c r="A1183" s="28"/>
      <c r="B1183" s="107"/>
      <c r="C1183" s="70"/>
      <c r="D1183" s="63"/>
      <c r="E1183" s="65"/>
      <c r="F1183" s="63"/>
      <c r="G1183" s="108"/>
      <c r="H1183" s="65"/>
      <c r="I1183" s="99"/>
      <c r="J1183" s="99"/>
      <c r="K1183" s="99"/>
      <c r="L1183" s="99"/>
      <c r="M1183" s="63"/>
      <c r="N1183" s="30"/>
      <c r="O1183" s="43"/>
      <c r="P1183" s="47"/>
    </row>
    <row r="1184" spans="1:17" x14ac:dyDescent="0.25">
      <c r="A1184" s="28" t="s">
        <v>1</v>
      </c>
      <c r="B1184" s="107">
        <v>22</v>
      </c>
      <c r="C1184" s="109">
        <v>0</v>
      </c>
      <c r="D1184" s="63">
        <v>5.1000000000000014</v>
      </c>
      <c r="E1184" s="64">
        <v>27.1</v>
      </c>
      <c r="F1184" s="109">
        <v>4.2000000000000003E-2</v>
      </c>
      <c r="G1184" s="108">
        <v>0.15498154981549817</v>
      </c>
      <c r="H1184" s="64">
        <v>27.058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 t="s">
        <v>154</v>
      </c>
    </row>
    <row r="1185" spans="1:16" s="1" customFormat="1" x14ac:dyDescent="0.25">
      <c r="A1185" s="28" t="s">
        <v>2</v>
      </c>
      <c r="B1185" s="107">
        <v>36.451000000000001</v>
      </c>
      <c r="C1185" s="109">
        <v>0</v>
      </c>
      <c r="D1185" s="63">
        <v>-1.1000000000000014</v>
      </c>
      <c r="E1185" s="64">
        <v>35.350999999999999</v>
      </c>
      <c r="F1185" s="109">
        <v>0</v>
      </c>
      <c r="G1185" s="108">
        <v>0</v>
      </c>
      <c r="H1185" s="64">
        <v>35.350999999999999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154</v>
      </c>
    </row>
    <row r="1186" spans="1:16" x14ac:dyDescent="0.25">
      <c r="A1186" s="28" t="s">
        <v>3</v>
      </c>
      <c r="B1186" s="107">
        <v>1.9</v>
      </c>
      <c r="C1186" s="109">
        <v>0</v>
      </c>
      <c r="D1186" s="63">
        <v>-0.10000000000000009</v>
      </c>
      <c r="E1186" s="64">
        <v>1.7999999999999998</v>
      </c>
      <c r="F1186" s="109">
        <v>0</v>
      </c>
      <c r="G1186" s="108">
        <v>0</v>
      </c>
      <c r="H1186" s="64">
        <v>1.7999999999999998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154</v>
      </c>
    </row>
    <row r="1187" spans="1:16" x14ac:dyDescent="0.25">
      <c r="A1187" s="28" t="s">
        <v>4</v>
      </c>
      <c r="B1187" s="107">
        <v>13.1</v>
      </c>
      <c r="C1187" s="109">
        <v>0</v>
      </c>
      <c r="D1187" s="63">
        <v>0</v>
      </c>
      <c r="E1187" s="64">
        <v>13.1</v>
      </c>
      <c r="F1187" s="109">
        <v>0</v>
      </c>
      <c r="G1187" s="108">
        <v>0</v>
      </c>
      <c r="H1187" s="64">
        <v>13.1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154</v>
      </c>
    </row>
    <row r="1188" spans="1:16" x14ac:dyDescent="0.25">
      <c r="A1188" s="28" t="s">
        <v>5</v>
      </c>
      <c r="B1188" s="107">
        <v>0.1</v>
      </c>
      <c r="C1188" s="109">
        <v>0</v>
      </c>
      <c r="D1188" s="63">
        <v>-0.10000000000000009</v>
      </c>
      <c r="E1188" s="64">
        <v>-8.3266726846886741E-17</v>
      </c>
      <c r="F1188" s="109">
        <v>1.7999999999999999E-2</v>
      </c>
      <c r="G1188" s="108">
        <v>-2.161727821137838E+16</v>
      </c>
      <c r="H1188" s="64">
        <v>-1.8000000000000082E-2</v>
      </c>
      <c r="I1188" s="63">
        <v>0</v>
      </c>
      <c r="J1188" s="63">
        <v>0</v>
      </c>
      <c r="K1188" s="63">
        <v>0</v>
      </c>
      <c r="L1188" s="63">
        <v>1.7999999999999999E-2</v>
      </c>
      <c r="M1188" s="109">
        <v>0</v>
      </c>
      <c r="N1188" s="31">
        <v>4.4999999999999997E-3</v>
      </c>
      <c r="O1188" s="44">
        <v>0</v>
      </c>
      <c r="P1188" s="48">
        <v>0</v>
      </c>
    </row>
    <row r="1189" spans="1:16" x14ac:dyDescent="0.25">
      <c r="A1189" s="28" t="s">
        <v>34</v>
      </c>
      <c r="B1189" s="107">
        <v>0.1</v>
      </c>
      <c r="C1189" s="109">
        <v>0</v>
      </c>
      <c r="D1189" s="63">
        <v>0</v>
      </c>
      <c r="E1189" s="64">
        <v>0.1</v>
      </c>
      <c r="F1189" s="109">
        <v>0</v>
      </c>
      <c r="G1189" s="108">
        <v>0</v>
      </c>
      <c r="H1189" s="64">
        <v>0.1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154</v>
      </c>
    </row>
    <row r="1190" spans="1:16" x14ac:dyDescent="0.25">
      <c r="A1190" s="28" t="s">
        <v>6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x14ac:dyDescent="0.25">
      <c r="A1191" s="28" t="s">
        <v>13</v>
      </c>
      <c r="B1191" s="107">
        <v>37.1</v>
      </c>
      <c r="C1191" s="109">
        <v>0</v>
      </c>
      <c r="D1191" s="63">
        <v>1.2000000000000028</v>
      </c>
      <c r="E1191" s="64">
        <v>38.300000000000004</v>
      </c>
      <c r="F1191" s="109">
        <v>2.3E-2</v>
      </c>
      <c r="G1191" s="108">
        <v>6.0052219321148813E-2</v>
      </c>
      <c r="H1191" s="64">
        <v>38.277000000000001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 t="s">
        <v>154</v>
      </c>
    </row>
    <row r="1192" spans="1:16" x14ac:dyDescent="0.25">
      <c r="A1192" s="28" t="s">
        <v>63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5">
      <c r="A1193" s="29" t="s">
        <v>76</v>
      </c>
      <c r="B1193" s="109">
        <v>0.1</v>
      </c>
      <c r="C1193" s="109">
        <v>0</v>
      </c>
      <c r="D1193" s="63">
        <v>0</v>
      </c>
      <c r="E1193" s="64">
        <v>0.1</v>
      </c>
      <c r="F1193" s="109">
        <v>0</v>
      </c>
      <c r="G1193" s="108">
        <v>0</v>
      </c>
      <c r="H1193" s="64">
        <v>0.1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 t="s">
        <v>154</v>
      </c>
    </row>
    <row r="1194" spans="1:16" x14ac:dyDescent="0.25">
      <c r="A1194" s="3" t="s">
        <v>68</v>
      </c>
      <c r="B1194" s="64">
        <v>110.85099999999997</v>
      </c>
      <c r="C1194" s="64">
        <v>0</v>
      </c>
      <c r="D1194" s="64">
        <v>5.0000000000000284</v>
      </c>
      <c r="E1194" s="64">
        <v>115.851</v>
      </c>
      <c r="F1194" s="64">
        <v>8.299999999999999E-2</v>
      </c>
      <c r="G1194" s="119">
        <v>7.1643749298668111E-2</v>
      </c>
      <c r="H1194" s="64">
        <v>115.768</v>
      </c>
      <c r="I1194" s="64">
        <v>0</v>
      </c>
      <c r="J1194" s="64">
        <v>0</v>
      </c>
      <c r="K1194" s="64">
        <v>0</v>
      </c>
      <c r="L1194" s="64">
        <v>1.7999999999999999E-2</v>
      </c>
      <c r="M1194" s="64">
        <v>1.553719864308465E-2</v>
      </c>
      <c r="N1194" s="4">
        <v>4.4999999999999997E-3</v>
      </c>
      <c r="O1194" s="4">
        <v>3.8842996607711625E-3</v>
      </c>
      <c r="P1194" s="32" t="s">
        <v>154</v>
      </c>
    </row>
    <row r="1195" spans="1:16" x14ac:dyDescent="0.25">
      <c r="A1195" s="28"/>
      <c r="B1195" s="107"/>
      <c r="C1195" s="109"/>
      <c r="D1195" s="63"/>
      <c r="E1195" s="64"/>
      <c r="F1195" s="109"/>
      <c r="G1195" s="108"/>
      <c r="H1195" s="64"/>
      <c r="I1195" s="63"/>
      <c r="J1195" s="63"/>
      <c r="K1195" s="63"/>
      <c r="L1195" s="63"/>
      <c r="M1195" s="109"/>
      <c r="N1195" s="31"/>
      <c r="O1195" s="44"/>
      <c r="P1195" s="48"/>
    </row>
    <row r="1196" spans="1:16" x14ac:dyDescent="0.25">
      <c r="A1196" s="28" t="s">
        <v>35</v>
      </c>
      <c r="B1196" s="107">
        <v>3.9580000000000002</v>
      </c>
      <c r="C1196" s="109">
        <v>0</v>
      </c>
      <c r="D1196" s="63">
        <v>-3.6</v>
      </c>
      <c r="E1196" s="64">
        <v>0.3580000000000001</v>
      </c>
      <c r="F1196" s="109">
        <v>0</v>
      </c>
      <c r="G1196" s="108">
        <v>0</v>
      </c>
      <c r="H1196" s="64">
        <v>0.3580000000000001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 t="s">
        <v>154</v>
      </c>
    </row>
    <row r="1197" spans="1:16" x14ac:dyDescent="0.25">
      <c r="A1197" s="28" t="s">
        <v>57</v>
      </c>
      <c r="B1197" s="107">
        <v>111.398</v>
      </c>
      <c r="C1197" s="109">
        <v>0</v>
      </c>
      <c r="D1197" s="63">
        <v>-13.599999999999994</v>
      </c>
      <c r="E1197" s="64">
        <v>97.798000000000002</v>
      </c>
      <c r="F1197" s="109">
        <v>5.1479999542236303E-2</v>
      </c>
      <c r="G1197" s="108">
        <v>5.2639112806229474E-2</v>
      </c>
      <c r="H1197" s="64">
        <v>97.746520000457764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154</v>
      </c>
    </row>
    <row r="1198" spans="1:16" x14ac:dyDescent="0.25">
      <c r="A1198" s="28" t="s">
        <v>148</v>
      </c>
      <c r="B1198" s="107">
        <v>316.11099999999999</v>
      </c>
      <c r="C1198" s="109">
        <v>0</v>
      </c>
      <c r="D1198" s="63">
        <v>-283.2</v>
      </c>
      <c r="E1198" s="64">
        <v>32.911000000000001</v>
      </c>
      <c r="F1198" s="109">
        <v>8.16995174831243</v>
      </c>
      <c r="G1198" s="108">
        <v>24.824380141327914</v>
      </c>
      <c r="H1198" s="64">
        <v>24.741048251687573</v>
      </c>
      <c r="I1198" s="63">
        <v>7.9325998067860226E-2</v>
      </c>
      <c r="J1198" s="63">
        <v>0</v>
      </c>
      <c r="K1198" s="63">
        <v>8.1899999529095879E-3</v>
      </c>
      <c r="L1198" s="63">
        <v>0</v>
      </c>
      <c r="M1198" s="109">
        <v>0</v>
      </c>
      <c r="N1198" s="31">
        <v>2.1878999505192454E-2</v>
      </c>
      <c r="O1198" s="44">
        <v>6.6479291134248275E-2</v>
      </c>
      <c r="P1198" s="48" t="s">
        <v>154</v>
      </c>
    </row>
    <row r="1199" spans="1:16" x14ac:dyDescent="0.25">
      <c r="A1199" s="28" t="s">
        <v>7</v>
      </c>
      <c r="B1199" s="107">
        <v>9.2910000000000004</v>
      </c>
      <c r="C1199" s="109">
        <v>0</v>
      </c>
      <c r="D1199" s="63">
        <v>0</v>
      </c>
      <c r="E1199" s="64">
        <v>9.2910000000000004</v>
      </c>
      <c r="F1199" s="109">
        <v>3.0420000076293901E-2</v>
      </c>
      <c r="G1199" s="108">
        <v>0.32741362691092352</v>
      </c>
      <c r="H1199" s="64">
        <v>9.2605799999237064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154</v>
      </c>
    </row>
    <row r="1200" spans="1:16" x14ac:dyDescent="0.25">
      <c r="A1200" s="28" t="s">
        <v>71</v>
      </c>
      <c r="B1200" s="107">
        <v>0</v>
      </c>
      <c r="C1200" s="109">
        <v>0</v>
      </c>
      <c r="D1200" s="63">
        <v>0</v>
      </c>
      <c r="E1200" s="64">
        <v>0</v>
      </c>
      <c r="F1200" s="109">
        <v>0</v>
      </c>
      <c r="G1200" s="108">
        <v>0</v>
      </c>
      <c r="H1200" s="64">
        <v>0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>
        <v>0</v>
      </c>
    </row>
    <row r="1201" spans="1:16" s="1" customFormat="1" x14ac:dyDescent="0.25">
      <c r="A1201" s="28" t="s">
        <v>8</v>
      </c>
      <c r="B1201" s="107">
        <v>169.667</v>
      </c>
      <c r="C1201" s="109">
        <v>0</v>
      </c>
      <c r="D1201" s="63">
        <v>-55.2</v>
      </c>
      <c r="E1201" s="64">
        <v>114.467</v>
      </c>
      <c r="F1201" s="109">
        <v>8.4266399256586997</v>
      </c>
      <c r="G1201" s="108">
        <v>7.3616325453263389</v>
      </c>
      <c r="H1201" s="64">
        <v>106.04036007434129</v>
      </c>
      <c r="I1201" s="63">
        <v>2.4569999694820766E-2</v>
      </c>
      <c r="J1201" s="63">
        <v>6.5520000457770067E-2</v>
      </c>
      <c r="K1201" s="63">
        <v>5.8499999046297546E-3</v>
      </c>
      <c r="L1201" s="63">
        <v>4.6799999251891933E-3</v>
      </c>
      <c r="M1201" s="109">
        <v>4.088514528369917E-3</v>
      </c>
      <c r="N1201" s="31">
        <v>2.5154999995602445E-2</v>
      </c>
      <c r="O1201" s="44">
        <v>2.1975765937433885E-2</v>
      </c>
      <c r="P1201" s="48" t="s">
        <v>154</v>
      </c>
    </row>
    <row r="1202" spans="1:16" x14ac:dyDescent="0.25">
      <c r="A1202" s="28" t="s">
        <v>9</v>
      </c>
      <c r="B1202" s="107">
        <v>42.106999999999999</v>
      </c>
      <c r="C1202" s="109">
        <v>0</v>
      </c>
      <c r="D1202" s="63">
        <v>-0.20000000000000284</v>
      </c>
      <c r="E1202" s="64">
        <v>41.906999999999996</v>
      </c>
      <c r="F1202" s="109">
        <v>3.6556649769209302</v>
      </c>
      <c r="G1202" s="108">
        <v>8.723280065194194</v>
      </c>
      <c r="H1202" s="64">
        <v>38.251335023079065</v>
      </c>
      <c r="I1202" s="63">
        <v>3.5099999904599777E-3</v>
      </c>
      <c r="J1202" s="63">
        <v>0</v>
      </c>
      <c r="K1202" s="63">
        <v>0</v>
      </c>
      <c r="L1202" s="63">
        <v>-3.509999986738066E-3</v>
      </c>
      <c r="M1202" s="109">
        <v>-8.375688994053658E-3</v>
      </c>
      <c r="N1202" s="31">
        <v>9.304779169383437E-13</v>
      </c>
      <c r="O1202" s="44">
        <v>2.2203400790759154E-12</v>
      </c>
      <c r="P1202" s="48" t="s">
        <v>154</v>
      </c>
    </row>
    <row r="1203" spans="1:16" x14ac:dyDescent="0.25">
      <c r="A1203" s="28" t="s">
        <v>10</v>
      </c>
      <c r="B1203" s="107">
        <v>679.54</v>
      </c>
      <c r="C1203" s="109">
        <v>0</v>
      </c>
      <c r="D1203" s="63">
        <v>107.10000000000002</v>
      </c>
      <c r="E1203" s="64">
        <v>786.64</v>
      </c>
      <c r="F1203" s="109">
        <v>308.34463036673338</v>
      </c>
      <c r="G1203" s="108">
        <v>39.197680052722134</v>
      </c>
      <c r="H1203" s="64">
        <v>478.2953696332666</v>
      </c>
      <c r="I1203" s="63">
        <v>12.714179063692995</v>
      </c>
      <c r="J1203" s="63">
        <v>3.127732068298883E-2</v>
      </c>
      <c r="K1203" s="63">
        <v>6.5911950244150148</v>
      </c>
      <c r="L1203" s="63">
        <v>1.7549999959669549E-3</v>
      </c>
      <c r="M1203" s="109">
        <v>2.2310078256469987E-4</v>
      </c>
      <c r="N1203" s="31">
        <v>4.8346016021967415</v>
      </c>
      <c r="O1203" s="44">
        <v>0.61458883379903662</v>
      </c>
      <c r="P1203" s="48" t="s">
        <v>154</v>
      </c>
    </row>
    <row r="1204" spans="1:16" x14ac:dyDescent="0.25">
      <c r="A1204" s="28" t="s">
        <v>11</v>
      </c>
      <c r="B1204" s="107">
        <v>41.432000000000002</v>
      </c>
      <c r="C1204" s="109">
        <v>0</v>
      </c>
      <c r="D1204" s="63">
        <v>-27</v>
      </c>
      <c r="E1204" s="64">
        <v>14.432000000000002</v>
      </c>
      <c r="F1204" s="109">
        <v>0.84132595862541304</v>
      </c>
      <c r="G1204" s="108">
        <v>5.8295867421383933</v>
      </c>
      <c r="H1204" s="64">
        <v>13.590674041374589</v>
      </c>
      <c r="I1204" s="63">
        <v>8.6050000358369738E-3</v>
      </c>
      <c r="J1204" s="63">
        <v>4.9010306596708464E-4</v>
      </c>
      <c r="K1204" s="63">
        <v>0</v>
      </c>
      <c r="L1204" s="63">
        <v>0</v>
      </c>
      <c r="M1204" s="109">
        <v>0</v>
      </c>
      <c r="N1204" s="31">
        <v>2.2737757754510146E-3</v>
      </c>
      <c r="O1204" s="44">
        <v>1.5755098222360132E-2</v>
      </c>
      <c r="P1204" s="48" t="s">
        <v>154</v>
      </c>
    </row>
    <row r="1205" spans="1:16" x14ac:dyDescent="0.25">
      <c r="A1205" s="28" t="s">
        <v>36</v>
      </c>
      <c r="B1205" s="107">
        <v>1.607</v>
      </c>
      <c r="C1205" s="109">
        <v>0</v>
      </c>
      <c r="D1205" s="63">
        <v>10</v>
      </c>
      <c r="E1205" s="64">
        <v>11.606999999999999</v>
      </c>
      <c r="F1205" s="109">
        <v>2E-3</v>
      </c>
      <c r="G1205" s="108">
        <v>1.7230981304385287E-2</v>
      </c>
      <c r="H1205" s="64">
        <v>11.604999999999999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 t="s">
        <v>154</v>
      </c>
    </row>
    <row r="1206" spans="1:16" x14ac:dyDescent="0.25">
      <c r="A1206" s="28" t="s">
        <v>12</v>
      </c>
      <c r="B1206" s="107">
        <v>0</v>
      </c>
      <c r="C1206" s="109">
        <v>0</v>
      </c>
      <c r="D1206" s="63">
        <v>0</v>
      </c>
      <c r="E1206" s="64">
        <v>0</v>
      </c>
      <c r="F1206" s="109">
        <v>0</v>
      </c>
      <c r="G1206" s="108">
        <v>0</v>
      </c>
      <c r="H1206" s="64">
        <v>0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>
        <v>0</v>
      </c>
    </row>
    <row r="1207" spans="1:16" x14ac:dyDescent="0.25">
      <c r="A1207" s="28" t="s">
        <v>37</v>
      </c>
      <c r="B1207" s="107">
        <v>144.00299999999999</v>
      </c>
      <c r="C1207" s="109">
        <v>0</v>
      </c>
      <c r="D1207" s="63">
        <v>-51</v>
      </c>
      <c r="E1207" s="64">
        <v>93.002999999999986</v>
      </c>
      <c r="F1207" s="109">
        <v>0.636479997873306</v>
      </c>
      <c r="G1207" s="108">
        <v>0.68436501819651629</v>
      </c>
      <c r="H1207" s="64">
        <v>92.366520002126677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 t="s">
        <v>154</v>
      </c>
    </row>
    <row r="1208" spans="1:16" x14ac:dyDescent="0.25">
      <c r="A1208" s="28" t="s">
        <v>64</v>
      </c>
      <c r="B1208" s="107">
        <v>19.869</v>
      </c>
      <c r="C1208" s="109">
        <v>0</v>
      </c>
      <c r="D1208" s="63">
        <v>0</v>
      </c>
      <c r="E1208" s="64">
        <v>19.869</v>
      </c>
      <c r="F1208" s="109">
        <v>0.77040299922972899</v>
      </c>
      <c r="G1208" s="108">
        <v>3.8774120450436813</v>
      </c>
      <c r="H1208" s="64">
        <v>19.098597000770269</v>
      </c>
      <c r="I1208" s="63">
        <v>0</v>
      </c>
      <c r="J1208" s="63">
        <v>0</v>
      </c>
      <c r="K1208" s="63">
        <v>0</v>
      </c>
      <c r="L1208" s="63">
        <v>0</v>
      </c>
      <c r="M1208" s="109">
        <v>0</v>
      </c>
      <c r="N1208" s="31">
        <v>0</v>
      </c>
      <c r="O1208" s="44">
        <v>0</v>
      </c>
      <c r="P1208" s="48" t="s">
        <v>154</v>
      </c>
    </row>
    <row r="1209" spans="1:16" x14ac:dyDescent="0.25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 x14ac:dyDescent="0.25">
      <c r="A1210" s="2" t="s">
        <v>69</v>
      </c>
      <c r="B1210" s="118">
        <v>1649.8339999999998</v>
      </c>
      <c r="C1210" s="64">
        <v>0</v>
      </c>
      <c r="D1210" s="65">
        <v>-311.70000000000005</v>
      </c>
      <c r="E1210" s="64">
        <v>1338.1339999999998</v>
      </c>
      <c r="F1210" s="64">
        <v>331.01199597297239</v>
      </c>
      <c r="G1210" s="119">
        <v>24.736834724547197</v>
      </c>
      <c r="H1210" s="64">
        <v>1007.1220040270274</v>
      </c>
      <c r="I1210" s="65">
        <v>12.830190061482028</v>
      </c>
      <c r="J1210" s="65">
        <v>9.7287424206740525E-2</v>
      </c>
      <c r="K1210" s="65">
        <v>6.6052350242725311</v>
      </c>
      <c r="L1210" s="65">
        <v>2.0924999934379684E-2</v>
      </c>
      <c r="M1210" s="64">
        <v>1.5637447321702974E-3</v>
      </c>
      <c r="N1210" s="4">
        <v>4.8884093774739199</v>
      </c>
      <c r="O1210" s="54">
        <v>0.36531538526589419</v>
      </c>
      <c r="P1210" s="55" t="s">
        <v>154</v>
      </c>
    </row>
    <row r="1211" spans="1:16" x14ac:dyDescent="0.25">
      <c r="A1211" s="28"/>
      <c r="B1211" s="107"/>
      <c r="C1211" s="109"/>
      <c r="D1211" s="63"/>
      <c r="E1211" s="64"/>
      <c r="F1211" s="109"/>
      <c r="G1211" s="108"/>
      <c r="H1211" s="64"/>
      <c r="I1211" s="109"/>
      <c r="J1211" s="109"/>
      <c r="K1211" s="109"/>
      <c r="L1211" s="109"/>
      <c r="M1211" s="109"/>
      <c r="N1211" s="31"/>
      <c r="O1211" s="44"/>
      <c r="P1211" s="47"/>
    </row>
    <row r="1212" spans="1:16" x14ac:dyDescent="0.25">
      <c r="A1212" s="135" t="s">
        <v>78</v>
      </c>
      <c r="B1212" s="109">
        <v>79.800999999999988</v>
      </c>
      <c r="C1212" s="109">
        <v>0</v>
      </c>
      <c r="D1212" s="63">
        <v>0</v>
      </c>
      <c r="E1212" s="64">
        <v>79.800999999999988</v>
      </c>
      <c r="F1212" s="109">
        <v>8.2861385846965678</v>
      </c>
      <c r="G1212" s="108">
        <v>10.38350219257474</v>
      </c>
      <c r="H1212" s="64">
        <v>71.514861415303415</v>
      </c>
      <c r="I1212" s="58">
        <v>3.287000060080203E-3</v>
      </c>
      <c r="J1212" s="58">
        <v>0.16613999938964952</v>
      </c>
      <c r="K1212" s="58">
        <v>0</v>
      </c>
      <c r="L1212" s="58">
        <v>-1.0412994384769725E-2</v>
      </c>
      <c r="M1212" s="109">
        <v>-1.3048701626257474E-2</v>
      </c>
      <c r="N1212" s="31">
        <v>3.9753501266239999E-2</v>
      </c>
      <c r="O1212" s="31">
        <v>4.9815793368804914E-2</v>
      </c>
      <c r="P1212" s="32" t="s">
        <v>59</v>
      </c>
    </row>
    <row r="1213" spans="1:16" x14ac:dyDescent="0.25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8"/>
    </row>
    <row r="1214" spans="1:16" x14ac:dyDescent="0.25">
      <c r="A1214" s="29" t="s">
        <v>58</v>
      </c>
      <c r="B1214" s="107">
        <v>7.1529999999999996</v>
      </c>
      <c r="C1214" s="109">
        <v>0</v>
      </c>
      <c r="D1214" s="63">
        <v>-5</v>
      </c>
      <c r="E1214" s="64">
        <v>2.1529999999999996</v>
      </c>
      <c r="F1214" s="109">
        <v>0</v>
      </c>
      <c r="G1214" s="108">
        <v>0</v>
      </c>
      <c r="H1214" s="64">
        <v>2.1529999999999996</v>
      </c>
      <c r="I1214" s="63">
        <v>0</v>
      </c>
      <c r="J1214" s="63">
        <v>0</v>
      </c>
      <c r="K1214" s="63">
        <v>0</v>
      </c>
      <c r="L1214" s="63">
        <v>0</v>
      </c>
      <c r="M1214" s="109">
        <v>0</v>
      </c>
      <c r="N1214" s="31">
        <v>0</v>
      </c>
      <c r="O1214" s="44">
        <v>0</v>
      </c>
      <c r="P1214" s="47" t="s">
        <v>154</v>
      </c>
    </row>
    <row r="1215" spans="1:16" x14ac:dyDescent="0.25">
      <c r="A1215" s="29"/>
      <c r="B1215" s="109">
        <v>0</v>
      </c>
      <c r="C1215" s="109">
        <v>0</v>
      </c>
      <c r="D1215" s="63">
        <v>0</v>
      </c>
      <c r="E1215" s="64">
        <v>0</v>
      </c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7"/>
    </row>
    <row r="1216" spans="1:16" x14ac:dyDescent="0.25">
      <c r="A1216" s="29"/>
      <c r="B1216" s="107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 x14ac:dyDescent="0.25">
      <c r="A1217" s="135" t="s">
        <v>79</v>
      </c>
      <c r="B1217" s="109">
        <v>562.50599999999997</v>
      </c>
      <c r="C1217" s="109">
        <v>0</v>
      </c>
      <c r="D1217" s="63">
        <v>270.80000000000007</v>
      </c>
      <c r="E1217" s="64">
        <v>833.30600000000004</v>
      </c>
      <c r="F1217" s="109">
        <v>484.35473098513512</v>
      </c>
      <c r="G1217" s="108">
        <v>58.124474200969999</v>
      </c>
      <c r="H1217" s="64">
        <v>348.95126901486492</v>
      </c>
      <c r="I1217" s="58">
        <v>2.6034986710550356</v>
      </c>
      <c r="J1217" s="58">
        <v>-0.12432420337199801</v>
      </c>
      <c r="K1217" s="58">
        <v>7.1675999159805937E-3</v>
      </c>
      <c r="L1217" s="58">
        <v>3.2759997847748856E-3</v>
      </c>
      <c r="M1217" s="109">
        <v>3.9313286893108722E-4</v>
      </c>
      <c r="N1217" s="31">
        <v>0.62240451684594833</v>
      </c>
      <c r="O1217" s="31">
        <v>7.469099188604765E-2</v>
      </c>
      <c r="P1217" s="32" t="s">
        <v>59</v>
      </c>
    </row>
    <row r="1218" spans="1:17" x14ac:dyDescent="0.25">
      <c r="A1218" s="40" t="s">
        <v>70</v>
      </c>
      <c r="B1218" s="120">
        <v>0</v>
      </c>
      <c r="C1218" s="109">
        <v>0</v>
      </c>
      <c r="D1218" s="63">
        <v>10.9</v>
      </c>
      <c r="E1218" s="64">
        <v>10.9</v>
      </c>
      <c r="F1218" s="109">
        <v>0</v>
      </c>
      <c r="G1218" s="108">
        <v>0</v>
      </c>
      <c r="H1218" s="64">
        <v>10.9</v>
      </c>
      <c r="I1218" s="63"/>
      <c r="J1218" s="63"/>
      <c r="K1218" s="63"/>
      <c r="L1218" s="63"/>
      <c r="M1218" s="109"/>
      <c r="N1218" s="31"/>
      <c r="O1218" s="31"/>
      <c r="P1218" s="32"/>
    </row>
    <row r="1219" spans="1:17" x14ac:dyDescent="0.25">
      <c r="A1219" s="38"/>
      <c r="B1219" s="126"/>
      <c r="C1219" s="109"/>
      <c r="D1219" s="63"/>
      <c r="E1219" s="64"/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s="1" customFormat="1" x14ac:dyDescent="0.25">
      <c r="A1220" s="40" t="s">
        <v>52</v>
      </c>
      <c r="B1220" s="107">
        <v>0</v>
      </c>
      <c r="C1220" s="109">
        <v>0</v>
      </c>
      <c r="D1220" s="63">
        <v>0</v>
      </c>
      <c r="E1220" s="64">
        <v>0</v>
      </c>
      <c r="F1220" s="109">
        <v>0</v>
      </c>
      <c r="G1220" s="108"/>
      <c r="H1220" s="64">
        <v>0</v>
      </c>
      <c r="I1220" s="63"/>
      <c r="J1220" s="63"/>
      <c r="K1220" s="63"/>
      <c r="L1220" s="63"/>
      <c r="M1220" s="109"/>
      <c r="N1220" s="31"/>
      <c r="O1220" s="44"/>
      <c r="P1220" s="47"/>
    </row>
    <row r="1221" spans="1:17" x14ac:dyDescent="0.25">
      <c r="A1221" s="28"/>
      <c r="B1221" s="107"/>
      <c r="C1221" s="109"/>
      <c r="D1221" s="63"/>
      <c r="E1221" s="64"/>
      <c r="F1221" s="109"/>
      <c r="G1221" s="108"/>
      <c r="H1221" s="64"/>
      <c r="I1221" s="109"/>
      <c r="J1221" s="109"/>
      <c r="K1221" s="109"/>
      <c r="L1221" s="109"/>
      <c r="M1221" s="109"/>
      <c r="N1221" s="31"/>
      <c r="O1221" s="44"/>
      <c r="P1221" s="47"/>
    </row>
    <row r="1222" spans="1:17" x14ac:dyDescent="0.25">
      <c r="A1222" s="2" t="s">
        <v>14</v>
      </c>
      <c r="B1222" s="118">
        <v>2299.2939999999999</v>
      </c>
      <c r="C1222" s="64">
        <v>0</v>
      </c>
      <c r="D1222" s="65">
        <v>-35</v>
      </c>
      <c r="E1222" s="64">
        <v>2264.2939999999999</v>
      </c>
      <c r="F1222" s="64">
        <v>823.65286554280408</v>
      </c>
      <c r="G1222" s="119">
        <v>36.375703223291858</v>
      </c>
      <c r="H1222" s="64">
        <v>1440.6411344571957</v>
      </c>
      <c r="I1222" s="65">
        <v>15.436975732597148</v>
      </c>
      <c r="J1222" s="65">
        <v>0.13910322022445598</v>
      </c>
      <c r="K1222" s="65">
        <v>6.6124026241884621</v>
      </c>
      <c r="L1222" s="65">
        <v>1.3788005334390618E-2</v>
      </c>
      <c r="M1222" s="64">
        <v>6.0893176126380324E-4</v>
      </c>
      <c r="N1222" s="4">
        <v>5.5505673955861141</v>
      </c>
      <c r="O1222" s="54">
        <v>0.24513457155237417</v>
      </c>
      <c r="P1222" s="55" t="s">
        <v>154</v>
      </c>
    </row>
    <row r="1223" spans="1:17" x14ac:dyDescent="0.25">
      <c r="A1223" s="37"/>
      <c r="B1223" s="111"/>
      <c r="C1223" s="112"/>
      <c r="D1223" s="66"/>
      <c r="E1223" s="113"/>
      <c r="F1223" s="66"/>
      <c r="G1223" s="114"/>
      <c r="H1223" s="113"/>
      <c r="I1223" s="115"/>
      <c r="J1223" s="115"/>
      <c r="K1223" s="115"/>
      <c r="L1223" s="115"/>
      <c r="M1223" s="66"/>
      <c r="N1223" s="35"/>
      <c r="O1223" s="45"/>
      <c r="P1223" s="49"/>
    </row>
    <row r="1224" spans="1:17" x14ac:dyDescent="0.25">
      <c r="A1224" s="26"/>
      <c r="B1224" s="109"/>
      <c r="C1224" s="70"/>
      <c r="D1224" s="63"/>
      <c r="E1224" s="65"/>
      <c r="F1224" s="63"/>
      <c r="G1224" s="108"/>
      <c r="H1224" s="65"/>
      <c r="I1224" s="99"/>
      <c r="J1224" s="99"/>
      <c r="K1224" s="99"/>
      <c r="L1224" s="99"/>
      <c r="M1224" s="63"/>
      <c r="N1224" s="30"/>
      <c r="O1224" s="30"/>
      <c r="P1224" s="39"/>
      <c r="Q1224" s="9"/>
    </row>
    <row r="1225" spans="1:17" x14ac:dyDescent="0.25">
      <c r="A1225" s="12"/>
      <c r="B1225" s="76"/>
      <c r="C1225" s="77"/>
      <c r="D1225" s="59"/>
      <c r="I1225" s="121"/>
      <c r="Q1225" s="9"/>
    </row>
    <row r="1226" spans="1:17" x14ac:dyDescent="0.25">
      <c r="A1226" s="13"/>
      <c r="B1226" s="79"/>
      <c r="C1226" s="60" t="s">
        <v>15</v>
      </c>
      <c r="D1226" s="60" t="s">
        <v>15</v>
      </c>
      <c r="E1226" s="80" t="s">
        <v>67</v>
      </c>
      <c r="F1226" s="60" t="s">
        <v>17</v>
      </c>
      <c r="G1226" s="81" t="s">
        <v>18</v>
      </c>
      <c r="H1226" s="82"/>
      <c r="I1226" s="83" t="s">
        <v>19</v>
      </c>
      <c r="J1226" s="84"/>
      <c r="K1226" s="84"/>
      <c r="L1226" s="84"/>
      <c r="M1226" s="85"/>
      <c r="N1226" s="15"/>
      <c r="O1226" s="16"/>
      <c r="P1226" s="13" t="s">
        <v>53</v>
      </c>
      <c r="Q1226" s="9"/>
    </row>
    <row r="1227" spans="1:17" x14ac:dyDescent="0.25">
      <c r="A1227" s="17" t="s">
        <v>0</v>
      </c>
      <c r="B1227" s="86" t="s">
        <v>151</v>
      </c>
      <c r="C1227" s="87" t="s">
        <v>21</v>
      </c>
      <c r="D1227" s="61" t="s">
        <v>21</v>
      </c>
      <c r="E1227" s="88" t="s">
        <v>15</v>
      </c>
      <c r="F1227" s="87" t="s">
        <v>22</v>
      </c>
      <c r="G1227" s="89" t="s">
        <v>23</v>
      </c>
      <c r="H1227" s="88" t="s">
        <v>24</v>
      </c>
      <c r="I1227" s="90" t="s">
        <v>25</v>
      </c>
      <c r="J1227" s="90"/>
      <c r="K1227" s="90"/>
      <c r="L1227" s="91" t="s">
        <v>16</v>
      </c>
      <c r="M1227" s="92"/>
      <c r="N1227" s="20" t="s">
        <v>26</v>
      </c>
      <c r="O1227" s="15"/>
      <c r="P1227" s="21" t="s">
        <v>54</v>
      </c>
      <c r="Q1227" s="9"/>
    </row>
    <row r="1228" spans="1:17" x14ac:dyDescent="0.25">
      <c r="A1228" s="17"/>
      <c r="B1228" s="86" t="s">
        <v>65</v>
      </c>
      <c r="C1228" s="87" t="s">
        <v>28</v>
      </c>
      <c r="D1228" s="61" t="s">
        <v>28</v>
      </c>
      <c r="E1228" s="88" t="s">
        <v>20</v>
      </c>
      <c r="F1228" s="61" t="s">
        <v>29</v>
      </c>
      <c r="G1228" s="89" t="s">
        <v>30</v>
      </c>
      <c r="H1228" s="88" t="s">
        <v>31</v>
      </c>
      <c r="I1228" s="93">
        <v>44566</v>
      </c>
      <c r="J1228" s="93">
        <v>44573</v>
      </c>
      <c r="K1228" s="93">
        <v>44580</v>
      </c>
      <c r="L1228" s="94" t="s">
        <v>24</v>
      </c>
      <c r="M1228" s="60" t="s">
        <v>30</v>
      </c>
      <c r="N1228" s="14" t="s">
        <v>24</v>
      </c>
      <c r="O1228" s="14" t="s">
        <v>30</v>
      </c>
      <c r="P1228" s="21" t="s">
        <v>55</v>
      </c>
      <c r="Q1228" s="9"/>
    </row>
    <row r="1229" spans="1:17" x14ac:dyDescent="0.25">
      <c r="A1229" s="22"/>
      <c r="B1229" s="86"/>
      <c r="C1229" s="61" t="s">
        <v>32</v>
      </c>
      <c r="D1229" s="61" t="s">
        <v>66</v>
      </c>
      <c r="E1229" s="88" t="s">
        <v>27</v>
      </c>
      <c r="F1229" s="61" t="s">
        <v>33</v>
      </c>
      <c r="G1229" s="89" t="s">
        <v>15</v>
      </c>
      <c r="H1229" s="88"/>
      <c r="I1229" s="116"/>
      <c r="J1229" s="116"/>
      <c r="K1229" s="99"/>
      <c r="L1229" s="116"/>
      <c r="M1229" s="61" t="s">
        <v>15</v>
      </c>
      <c r="N1229" s="19"/>
      <c r="O1229" s="18" t="s">
        <v>15</v>
      </c>
      <c r="P1229" s="22" t="s">
        <v>31</v>
      </c>
      <c r="Q1229" s="9"/>
    </row>
    <row r="1230" spans="1:17" x14ac:dyDescent="0.25">
      <c r="A1230" s="36"/>
      <c r="B1230" s="117"/>
      <c r="C1230" s="101"/>
      <c r="D1230" s="67"/>
      <c r="E1230" s="102"/>
      <c r="F1230" s="67"/>
      <c r="G1230" s="103"/>
      <c r="H1230" s="102"/>
      <c r="I1230" s="104"/>
      <c r="J1230" s="104"/>
      <c r="K1230" s="104"/>
      <c r="L1230" s="105"/>
      <c r="M1230" s="106"/>
      <c r="N1230" s="27"/>
      <c r="O1230" s="42"/>
      <c r="P1230" s="46"/>
      <c r="Q1230" s="9"/>
    </row>
    <row r="1231" spans="1:17" x14ac:dyDescent="0.25">
      <c r="A1231" s="28"/>
      <c r="B1231" s="206" t="s">
        <v>138</v>
      </c>
      <c r="C1231" s="207"/>
      <c r="D1231" s="207"/>
      <c r="E1231" s="207"/>
      <c r="F1231" s="207"/>
      <c r="G1231" s="207"/>
      <c r="H1231" s="207"/>
      <c r="I1231" s="207"/>
      <c r="J1231" s="207"/>
      <c r="K1231" s="207"/>
      <c r="L1231" s="207"/>
      <c r="M1231" s="207"/>
      <c r="N1231" s="207"/>
      <c r="O1231" s="208"/>
      <c r="P1231" s="47"/>
      <c r="Q1231" s="9"/>
    </row>
    <row r="1232" spans="1:17" x14ac:dyDescent="0.25">
      <c r="A1232" s="28"/>
      <c r="B1232" s="107"/>
      <c r="C1232" s="70"/>
      <c r="D1232" s="63"/>
      <c r="E1232" s="65"/>
      <c r="F1232" s="63"/>
      <c r="G1232" s="108"/>
      <c r="H1232" s="65"/>
      <c r="I1232" s="99"/>
      <c r="J1232" s="99"/>
      <c r="K1232" s="99"/>
      <c r="L1232" s="99"/>
      <c r="M1232" s="63"/>
      <c r="N1232" s="30"/>
      <c r="O1232" s="43"/>
      <c r="P1232" s="47"/>
      <c r="Q1232" s="9"/>
    </row>
    <row r="1233" spans="1:17" x14ac:dyDescent="0.25">
      <c r="A1233" s="28" t="s">
        <v>1</v>
      </c>
      <c r="B1233" s="107">
        <v>0.44</v>
      </c>
      <c r="C1233" s="109">
        <v>0</v>
      </c>
      <c r="D1233" s="63">
        <v>0.10000000000000003</v>
      </c>
      <c r="E1233" s="64">
        <v>0.54</v>
      </c>
      <c r="F1233" s="109">
        <v>0</v>
      </c>
      <c r="G1233" s="108">
        <v>0</v>
      </c>
      <c r="H1233" s="64">
        <v>0.54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 t="s">
        <v>154</v>
      </c>
      <c r="Q1233" s="9"/>
    </row>
    <row r="1234" spans="1:17" x14ac:dyDescent="0.25">
      <c r="A1234" s="28" t="s">
        <v>2</v>
      </c>
      <c r="B1234" s="107">
        <v>0.72899999999999998</v>
      </c>
      <c r="C1234" s="109">
        <v>0</v>
      </c>
      <c r="D1234" s="63">
        <v>0</v>
      </c>
      <c r="E1234" s="64">
        <v>0.72899999999999998</v>
      </c>
      <c r="F1234" s="109">
        <v>0</v>
      </c>
      <c r="G1234" s="108">
        <v>0</v>
      </c>
      <c r="H1234" s="64">
        <v>0.72899999999999998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 t="s">
        <v>154</v>
      </c>
      <c r="Q1234" s="9"/>
    </row>
    <row r="1235" spans="1:17" x14ac:dyDescent="0.25">
      <c r="A1235" s="28" t="s">
        <v>3</v>
      </c>
      <c r="B1235" s="107">
        <v>3.7999999999999999E-2</v>
      </c>
      <c r="C1235" s="109">
        <v>0</v>
      </c>
      <c r="D1235" s="63">
        <v>0</v>
      </c>
      <c r="E1235" s="64">
        <v>3.7999999999999999E-2</v>
      </c>
      <c r="F1235" s="109">
        <v>0</v>
      </c>
      <c r="G1235" s="108">
        <v>0</v>
      </c>
      <c r="H1235" s="64">
        <v>3.7999999999999999E-2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154</v>
      </c>
      <c r="Q1235" s="9"/>
    </row>
    <row r="1236" spans="1:17" x14ac:dyDescent="0.25">
      <c r="A1236" s="28" t="s">
        <v>4</v>
      </c>
      <c r="B1236" s="107">
        <v>0.26200000000000001</v>
      </c>
      <c r="C1236" s="109">
        <v>0</v>
      </c>
      <c r="D1236" s="63">
        <v>0</v>
      </c>
      <c r="E1236" s="64">
        <v>0.26200000000000001</v>
      </c>
      <c r="F1236" s="109">
        <v>0</v>
      </c>
      <c r="G1236" s="108">
        <v>0</v>
      </c>
      <c r="H1236" s="64">
        <v>0.26200000000000001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154</v>
      </c>
      <c r="Q1236" s="9"/>
    </row>
    <row r="1237" spans="1:17" x14ac:dyDescent="0.25">
      <c r="A1237" s="28" t="s">
        <v>5</v>
      </c>
      <c r="B1237" s="107">
        <v>2E-3</v>
      </c>
      <c r="C1237" s="109">
        <v>0</v>
      </c>
      <c r="D1237" s="63">
        <v>0</v>
      </c>
      <c r="E1237" s="64">
        <v>2E-3</v>
      </c>
      <c r="F1237" s="109">
        <v>0</v>
      </c>
      <c r="G1237" s="108">
        <v>0</v>
      </c>
      <c r="H1237" s="64">
        <v>2E-3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154</v>
      </c>
      <c r="Q1237" s="9"/>
    </row>
    <row r="1238" spans="1:17" x14ac:dyDescent="0.25">
      <c r="A1238" s="28" t="s">
        <v>34</v>
      </c>
      <c r="B1238" s="107">
        <v>2E-3</v>
      </c>
      <c r="C1238" s="109">
        <v>0</v>
      </c>
      <c r="D1238" s="63">
        <v>0</v>
      </c>
      <c r="E1238" s="64">
        <v>2E-3</v>
      </c>
      <c r="F1238" s="109">
        <v>0</v>
      </c>
      <c r="G1238" s="108">
        <v>0</v>
      </c>
      <c r="H1238" s="64">
        <v>2E-3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154</v>
      </c>
      <c r="Q1238" s="9"/>
    </row>
    <row r="1239" spans="1:17" x14ac:dyDescent="0.25">
      <c r="A1239" s="28" t="s">
        <v>6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 x14ac:dyDescent="0.25">
      <c r="A1240" s="28" t="s">
        <v>13</v>
      </c>
      <c r="B1240" s="107">
        <v>0.74199999999999999</v>
      </c>
      <c r="C1240" s="109">
        <v>0</v>
      </c>
      <c r="D1240" s="63">
        <v>0</v>
      </c>
      <c r="E1240" s="64">
        <v>0.74199999999999999</v>
      </c>
      <c r="F1240" s="109">
        <v>0</v>
      </c>
      <c r="G1240" s="108">
        <v>0</v>
      </c>
      <c r="H1240" s="64">
        <v>0.74199999999999999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154</v>
      </c>
      <c r="Q1240" s="9"/>
    </row>
    <row r="1241" spans="1:17" x14ac:dyDescent="0.25">
      <c r="A1241" s="28" t="s">
        <v>63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5">
      <c r="A1242" s="29" t="s">
        <v>76</v>
      </c>
      <c r="B1242" s="109">
        <v>2E-3</v>
      </c>
      <c r="C1242" s="109">
        <v>0</v>
      </c>
      <c r="D1242" s="63">
        <v>0</v>
      </c>
      <c r="E1242" s="64">
        <v>2E-3</v>
      </c>
      <c r="F1242" s="109">
        <v>0</v>
      </c>
      <c r="G1242" s="108">
        <v>0</v>
      </c>
      <c r="H1242" s="64">
        <v>2E-3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154</v>
      </c>
      <c r="Q1242" s="9"/>
    </row>
    <row r="1243" spans="1:17" x14ac:dyDescent="0.25">
      <c r="A1243" s="3" t="s">
        <v>68</v>
      </c>
      <c r="B1243" s="64">
        <v>2.2169999999999996</v>
      </c>
      <c r="C1243" s="64">
        <v>0</v>
      </c>
      <c r="D1243" s="64">
        <v>0.10000000000000053</v>
      </c>
      <c r="E1243" s="64">
        <v>2.3170000000000002</v>
      </c>
      <c r="F1243" s="64">
        <v>0</v>
      </c>
      <c r="G1243" s="119">
        <v>0</v>
      </c>
      <c r="H1243" s="64">
        <v>2.3170000000000002</v>
      </c>
      <c r="I1243" s="64">
        <v>0</v>
      </c>
      <c r="J1243" s="64">
        <v>0</v>
      </c>
      <c r="K1243" s="64">
        <v>0</v>
      </c>
      <c r="L1243" s="64">
        <v>0</v>
      </c>
      <c r="M1243" s="64">
        <v>0</v>
      </c>
      <c r="N1243" s="4">
        <v>0</v>
      </c>
      <c r="O1243" s="4">
        <v>0</v>
      </c>
      <c r="P1243" s="32" t="s">
        <v>154</v>
      </c>
      <c r="Q1243" s="9"/>
    </row>
    <row r="1244" spans="1:17" x14ac:dyDescent="0.25">
      <c r="A1244" s="28"/>
      <c r="B1244" s="107"/>
      <c r="C1244" s="109"/>
      <c r="D1244" s="63"/>
      <c r="E1244" s="64"/>
      <c r="F1244" s="109"/>
      <c r="G1244" s="108"/>
      <c r="H1244" s="64"/>
      <c r="I1244" s="63"/>
      <c r="J1244" s="63"/>
      <c r="K1244" s="63"/>
      <c r="L1244" s="63"/>
      <c r="M1244" s="109"/>
      <c r="N1244" s="31"/>
      <c r="O1244" s="44"/>
      <c r="P1244" s="48"/>
      <c r="Q1244" s="9"/>
    </row>
    <row r="1245" spans="1:17" s="1" customFormat="1" x14ac:dyDescent="0.25">
      <c r="A1245" s="28" t="s">
        <v>35</v>
      </c>
      <c r="B1245" s="107">
        <v>7.9000000000000001E-2</v>
      </c>
      <c r="C1245" s="109">
        <v>0</v>
      </c>
      <c r="D1245" s="63">
        <v>0</v>
      </c>
      <c r="E1245" s="64">
        <v>7.9000000000000001E-2</v>
      </c>
      <c r="F1245" s="109">
        <v>0</v>
      </c>
      <c r="G1245" s="108">
        <v>0</v>
      </c>
      <c r="H1245" s="64">
        <v>7.9000000000000001E-2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154</v>
      </c>
    </row>
    <row r="1246" spans="1:17" x14ac:dyDescent="0.25">
      <c r="A1246" s="28" t="s">
        <v>57</v>
      </c>
      <c r="B1246" s="107">
        <v>2.2280000000000002</v>
      </c>
      <c r="C1246" s="109">
        <v>0</v>
      </c>
      <c r="D1246" s="63">
        <v>0</v>
      </c>
      <c r="E1246" s="64">
        <v>2.2280000000000002</v>
      </c>
      <c r="F1246" s="109">
        <v>0</v>
      </c>
      <c r="G1246" s="108">
        <v>0</v>
      </c>
      <c r="H1246" s="64">
        <v>2.2280000000000002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 t="s">
        <v>154</v>
      </c>
      <c r="Q1246" s="9"/>
    </row>
    <row r="1247" spans="1:17" x14ac:dyDescent="0.25">
      <c r="A1247" s="28" t="s">
        <v>148</v>
      </c>
      <c r="B1247" s="107">
        <v>6.3220000000000001</v>
      </c>
      <c r="C1247" s="109">
        <v>0</v>
      </c>
      <c r="D1247" s="63">
        <v>0</v>
      </c>
      <c r="E1247" s="64">
        <v>6.3220000000000001</v>
      </c>
      <c r="F1247" s="109">
        <v>0</v>
      </c>
      <c r="G1247" s="108">
        <v>0</v>
      </c>
      <c r="H1247" s="64">
        <v>6.3220000000000001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154</v>
      </c>
      <c r="Q1247" s="9"/>
    </row>
    <row r="1248" spans="1:17" x14ac:dyDescent="0.25">
      <c r="A1248" s="28" t="s">
        <v>7</v>
      </c>
      <c r="B1248" s="107">
        <v>0.186</v>
      </c>
      <c r="C1248" s="109">
        <v>0</v>
      </c>
      <c r="D1248" s="63">
        <v>0</v>
      </c>
      <c r="E1248" s="64">
        <v>0.186</v>
      </c>
      <c r="F1248" s="109">
        <v>0</v>
      </c>
      <c r="G1248" s="108">
        <v>0</v>
      </c>
      <c r="H1248" s="64">
        <v>0.186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154</v>
      </c>
      <c r="Q1248" s="9"/>
    </row>
    <row r="1249" spans="1:17" x14ac:dyDescent="0.25">
      <c r="A1249" s="28" t="s">
        <v>71</v>
      </c>
      <c r="B1249" s="107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 x14ac:dyDescent="0.25">
      <c r="A1250" s="28" t="s">
        <v>8</v>
      </c>
      <c r="B1250" s="107">
        <v>3.39</v>
      </c>
      <c r="C1250" s="109">
        <v>0</v>
      </c>
      <c r="D1250" s="63">
        <v>0</v>
      </c>
      <c r="E1250" s="64">
        <v>3.39</v>
      </c>
      <c r="F1250" s="109">
        <v>0</v>
      </c>
      <c r="G1250" s="108">
        <v>0</v>
      </c>
      <c r="H1250" s="64">
        <v>3.39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154</v>
      </c>
      <c r="Q1250" s="9"/>
    </row>
    <row r="1251" spans="1:17" x14ac:dyDescent="0.25">
      <c r="A1251" s="28" t="s">
        <v>9</v>
      </c>
      <c r="B1251" s="107">
        <v>0.83399999999999996</v>
      </c>
      <c r="C1251" s="109">
        <v>0</v>
      </c>
      <c r="D1251" s="63">
        <v>0</v>
      </c>
      <c r="E1251" s="64">
        <v>0.83399999999999996</v>
      </c>
      <c r="F1251" s="109">
        <v>0</v>
      </c>
      <c r="G1251" s="108">
        <v>0</v>
      </c>
      <c r="H1251" s="64">
        <v>0.83399999999999996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154</v>
      </c>
      <c r="Q1251" s="9"/>
    </row>
    <row r="1252" spans="1:17" x14ac:dyDescent="0.25">
      <c r="A1252" s="28" t="s">
        <v>10</v>
      </c>
      <c r="B1252" s="107">
        <v>11.218999999999999</v>
      </c>
      <c r="C1252" s="109">
        <v>0</v>
      </c>
      <c r="D1252" s="63">
        <v>0</v>
      </c>
      <c r="E1252" s="64">
        <v>11.218999999999999</v>
      </c>
      <c r="F1252" s="109">
        <v>2.21223608398437</v>
      </c>
      <c r="G1252" s="108">
        <v>19.718656600270702</v>
      </c>
      <c r="H1252" s="64">
        <v>9.006763916015629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154</v>
      </c>
      <c r="Q1252" s="9"/>
    </row>
    <row r="1253" spans="1:17" x14ac:dyDescent="0.25">
      <c r="A1253" s="28" t="s">
        <v>11</v>
      </c>
      <c r="B1253" s="107">
        <v>0.82099999999999995</v>
      </c>
      <c r="C1253" s="109">
        <v>0</v>
      </c>
      <c r="D1253" s="63">
        <v>0</v>
      </c>
      <c r="E1253" s="64">
        <v>0.82099999999999995</v>
      </c>
      <c r="F1253" s="109">
        <v>0</v>
      </c>
      <c r="G1253" s="108">
        <v>0</v>
      </c>
      <c r="H1253" s="64">
        <v>0.82099999999999995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154</v>
      </c>
      <c r="Q1253" s="9"/>
    </row>
    <row r="1254" spans="1:17" x14ac:dyDescent="0.25">
      <c r="A1254" s="28" t="s">
        <v>36</v>
      </c>
      <c r="B1254" s="107">
        <v>3.2000000000000001E-2</v>
      </c>
      <c r="C1254" s="109">
        <v>0</v>
      </c>
      <c r="D1254" s="63">
        <v>0</v>
      </c>
      <c r="E1254" s="64">
        <v>3.2000000000000001E-2</v>
      </c>
      <c r="F1254" s="109">
        <v>0</v>
      </c>
      <c r="G1254" s="108">
        <v>0</v>
      </c>
      <c r="H1254" s="64">
        <v>3.2000000000000001E-2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154</v>
      </c>
      <c r="Q1254" s="9"/>
    </row>
    <row r="1255" spans="1:17" x14ac:dyDescent="0.25">
      <c r="A1255" s="28" t="s">
        <v>12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 x14ac:dyDescent="0.25">
      <c r="A1256" s="28" t="s">
        <v>37</v>
      </c>
      <c r="B1256" s="107">
        <v>2.88</v>
      </c>
      <c r="C1256" s="109">
        <v>0</v>
      </c>
      <c r="D1256" s="63">
        <v>-2.6</v>
      </c>
      <c r="E1256" s="64">
        <v>0.2799999999999998</v>
      </c>
      <c r="F1256" s="109">
        <v>0</v>
      </c>
      <c r="G1256" s="108">
        <v>0</v>
      </c>
      <c r="H1256" s="64">
        <v>0.2799999999999998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154</v>
      </c>
      <c r="Q1256" s="9"/>
    </row>
    <row r="1257" spans="1:17" x14ac:dyDescent="0.25">
      <c r="A1257" s="28" t="s">
        <v>64</v>
      </c>
      <c r="B1257" s="107">
        <v>0.39700000000000002</v>
      </c>
      <c r="C1257" s="109">
        <v>0</v>
      </c>
      <c r="D1257" s="63">
        <v>0</v>
      </c>
      <c r="E1257" s="64">
        <v>0.39700000000000002</v>
      </c>
      <c r="F1257" s="109">
        <v>0</v>
      </c>
      <c r="G1257" s="108">
        <v>0</v>
      </c>
      <c r="H1257" s="64">
        <v>0.39700000000000002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154</v>
      </c>
      <c r="Q1257" s="9"/>
    </row>
    <row r="1258" spans="1:17" x14ac:dyDescent="0.25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 x14ac:dyDescent="0.25">
      <c r="A1259" s="2" t="s">
        <v>69</v>
      </c>
      <c r="B1259" s="118">
        <v>30.605</v>
      </c>
      <c r="C1259" s="64">
        <v>0</v>
      </c>
      <c r="D1259" s="65">
        <v>-2.4999999999999964</v>
      </c>
      <c r="E1259" s="64">
        <v>28.105000000000004</v>
      </c>
      <c r="F1259" s="64">
        <v>2.21223608398437</v>
      </c>
      <c r="G1259" s="119">
        <v>7.8713256857654139</v>
      </c>
      <c r="H1259" s="64">
        <v>25.892763916015635</v>
      </c>
      <c r="I1259" s="65">
        <v>0</v>
      </c>
      <c r="J1259" s="65">
        <v>0</v>
      </c>
      <c r="K1259" s="65">
        <v>0</v>
      </c>
      <c r="L1259" s="65">
        <v>0</v>
      </c>
      <c r="M1259" s="64">
        <v>0</v>
      </c>
      <c r="N1259" s="4">
        <v>0</v>
      </c>
      <c r="O1259" s="54">
        <v>0</v>
      </c>
      <c r="P1259" s="55" t="s">
        <v>154</v>
      </c>
      <c r="Q1259" s="9"/>
    </row>
    <row r="1260" spans="1:17" x14ac:dyDescent="0.25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s="1" customFormat="1" x14ac:dyDescent="0.25">
      <c r="A1261" s="135" t="s">
        <v>78</v>
      </c>
      <c r="B1261" s="109">
        <v>1.5880000000000001</v>
      </c>
      <c r="C1261" s="109">
        <v>0</v>
      </c>
      <c r="D1261" s="63">
        <v>0</v>
      </c>
      <c r="E1261" s="64">
        <v>1.5880000000000001</v>
      </c>
      <c r="F1261" s="109">
        <v>0</v>
      </c>
      <c r="G1261" s="108">
        <v>0</v>
      </c>
      <c r="H1261" s="64">
        <v>1.5880000000000001</v>
      </c>
      <c r="I1261" s="58">
        <v>0</v>
      </c>
      <c r="J1261" s="58">
        <v>0</v>
      </c>
      <c r="K1261" s="58">
        <v>0</v>
      </c>
      <c r="L1261" s="58">
        <v>0</v>
      </c>
      <c r="M1261" s="109">
        <v>0</v>
      </c>
      <c r="N1261" s="31">
        <v>0</v>
      </c>
      <c r="O1261" s="31">
        <v>0</v>
      </c>
      <c r="P1261" s="32" t="s">
        <v>59</v>
      </c>
      <c r="Q1261" s="56"/>
    </row>
    <row r="1262" spans="1:17" x14ac:dyDescent="0.25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8"/>
      <c r="Q1262" s="9"/>
    </row>
    <row r="1263" spans="1:17" x14ac:dyDescent="0.25">
      <c r="A1263" s="29" t="s">
        <v>58</v>
      </c>
      <c r="B1263" s="107">
        <v>0.14299999999999999</v>
      </c>
      <c r="C1263" s="109">
        <v>0</v>
      </c>
      <c r="D1263" s="63">
        <v>-0.1</v>
      </c>
      <c r="E1263" s="64">
        <v>4.2999999999999983E-2</v>
      </c>
      <c r="F1263" s="109">
        <v>0</v>
      </c>
      <c r="G1263" s="108">
        <v>0</v>
      </c>
      <c r="H1263" s="64">
        <v>4.2999999999999983E-2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7" t="s">
        <v>154</v>
      </c>
      <c r="Q1263" s="9"/>
    </row>
    <row r="1264" spans="1:17" x14ac:dyDescent="0.25">
      <c r="A1264" s="29"/>
      <c r="B1264" s="109">
        <v>0</v>
      </c>
      <c r="C1264" s="109">
        <v>0</v>
      </c>
      <c r="D1264" s="63">
        <v>0</v>
      </c>
      <c r="E1264" s="64">
        <v>0</v>
      </c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 x14ac:dyDescent="0.25">
      <c r="A1265" s="29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5">
      <c r="A1266" s="135" t="s">
        <v>79</v>
      </c>
      <c r="B1266" s="109">
        <v>9.081999999999999</v>
      </c>
      <c r="C1266" s="109">
        <v>0</v>
      </c>
      <c r="D1266" s="63">
        <v>0</v>
      </c>
      <c r="E1266" s="64">
        <v>9.081999999999999</v>
      </c>
      <c r="F1266" s="109">
        <v>0</v>
      </c>
      <c r="G1266" s="108">
        <v>0</v>
      </c>
      <c r="H1266" s="64">
        <v>9.081999999999999</v>
      </c>
      <c r="I1266" s="58">
        <v>0</v>
      </c>
      <c r="J1266" s="58">
        <v>0</v>
      </c>
      <c r="K1266" s="58">
        <v>0</v>
      </c>
      <c r="L1266" s="58">
        <v>0</v>
      </c>
      <c r="M1266" s="109">
        <v>0</v>
      </c>
      <c r="N1266" s="31">
        <v>0</v>
      </c>
      <c r="O1266" s="31">
        <v>0</v>
      </c>
      <c r="P1266" s="32" t="s">
        <v>59</v>
      </c>
      <c r="Q1266" s="9"/>
    </row>
    <row r="1267" spans="1:17" x14ac:dyDescent="0.25">
      <c r="A1267" s="38"/>
      <c r="B1267" s="120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5">
      <c r="A1268" s="40" t="s">
        <v>60</v>
      </c>
      <c r="B1268" s="107">
        <v>0</v>
      </c>
      <c r="C1268" s="109">
        <v>0</v>
      </c>
      <c r="D1268" s="63">
        <v>0</v>
      </c>
      <c r="E1268" s="64">
        <v>0</v>
      </c>
      <c r="F1268" s="109">
        <v>0</v>
      </c>
      <c r="G1268" s="108"/>
      <c r="H1268" s="64">
        <v>0</v>
      </c>
      <c r="I1268" s="70"/>
      <c r="J1268" s="70"/>
      <c r="K1268" s="70"/>
      <c r="L1268" s="70"/>
      <c r="M1268" s="109"/>
      <c r="N1268" s="31"/>
      <c r="O1268" s="44"/>
      <c r="P1268" s="47"/>
      <c r="Q1268" s="9"/>
    </row>
    <row r="1269" spans="1:17" x14ac:dyDescent="0.25">
      <c r="A1269" s="28" t="s">
        <v>61</v>
      </c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5">
      <c r="A1270" s="2" t="s">
        <v>14</v>
      </c>
      <c r="B1270" s="118">
        <v>41.417999999999999</v>
      </c>
      <c r="C1270" s="64">
        <v>0</v>
      </c>
      <c r="D1270" s="65">
        <v>-2.6000000000000014</v>
      </c>
      <c r="E1270" s="64">
        <v>38.817999999999998</v>
      </c>
      <c r="F1270" s="64">
        <v>2.21223608398437</v>
      </c>
      <c r="G1270" s="119">
        <v>5.6989955278076412</v>
      </c>
      <c r="H1270" s="64">
        <v>36.605763916015626</v>
      </c>
      <c r="I1270" s="65">
        <v>0</v>
      </c>
      <c r="J1270" s="65">
        <v>0</v>
      </c>
      <c r="K1270" s="65">
        <v>0</v>
      </c>
      <c r="L1270" s="65">
        <v>0</v>
      </c>
      <c r="M1270" s="64">
        <v>0</v>
      </c>
      <c r="N1270" s="4">
        <v>0</v>
      </c>
      <c r="O1270" s="54">
        <v>0</v>
      </c>
      <c r="P1270" s="55" t="s">
        <v>154</v>
      </c>
      <c r="Q1270" s="9"/>
    </row>
    <row r="1271" spans="1:17" x14ac:dyDescent="0.25">
      <c r="A1271" s="37"/>
      <c r="B1271" s="111"/>
      <c r="C1271" s="112"/>
      <c r="D1271" s="66"/>
      <c r="E1271" s="113"/>
      <c r="F1271" s="66"/>
      <c r="G1271" s="114"/>
      <c r="H1271" s="113"/>
      <c r="I1271" s="115"/>
      <c r="J1271" s="115"/>
      <c r="K1271" s="115"/>
      <c r="L1271" s="115"/>
      <c r="M1271" s="66"/>
      <c r="N1271" s="35"/>
      <c r="O1271" s="45"/>
      <c r="P1271" s="49"/>
      <c r="Q1271" s="133"/>
    </row>
    <row r="1272" spans="1:17" x14ac:dyDescent="0.25">
      <c r="A1272" s="12" t="s">
        <v>155</v>
      </c>
      <c r="B1272" s="109"/>
      <c r="C1272" s="70"/>
      <c r="D1272" s="63"/>
      <c r="E1272" s="65"/>
      <c r="F1272" s="63"/>
      <c r="G1272" s="108"/>
      <c r="H1272" s="65"/>
      <c r="I1272" s="99"/>
      <c r="J1272" s="99"/>
      <c r="K1272" s="99"/>
      <c r="L1272" s="99"/>
      <c r="M1272" s="63"/>
      <c r="N1272" s="30"/>
      <c r="O1272" s="30"/>
      <c r="P1272" s="39"/>
      <c r="Q1272" s="133"/>
    </row>
    <row r="1273" spans="1:17" x14ac:dyDescent="0.25">
      <c r="A1273" s="7" t="s">
        <v>56</v>
      </c>
      <c r="B1273" s="76"/>
      <c r="C1273" s="77"/>
      <c r="D1273" s="59"/>
      <c r="I1273" s="121"/>
      <c r="Q1273" s="133"/>
    </row>
    <row r="1274" spans="1:17" x14ac:dyDescent="0.25">
      <c r="B1274" s="76"/>
      <c r="C1274" s="77"/>
      <c r="D1274" s="59"/>
      <c r="I1274" s="121"/>
      <c r="Q1274" s="133"/>
    </row>
    <row r="1275" spans="1:17" x14ac:dyDescent="0.25">
      <c r="A1275" s="7" t="s">
        <v>149</v>
      </c>
      <c r="B1275" s="76"/>
      <c r="C1275" s="77"/>
      <c r="D1275" s="59"/>
      <c r="I1275" s="121"/>
      <c r="Q1275" s="133"/>
    </row>
    <row r="1276" spans="1:17" x14ac:dyDescent="0.25">
      <c r="A1276" s="12" t="s">
        <v>62</v>
      </c>
      <c r="B1276" s="76"/>
      <c r="C1276" s="77"/>
      <c r="D1276" s="59"/>
      <c r="I1276" s="121">
        <v>44587</v>
      </c>
      <c r="Q1276" s="133"/>
    </row>
    <row r="1277" spans="1:17" x14ac:dyDescent="0.25">
      <c r="A1277" s="13"/>
      <c r="B1277" s="79"/>
      <c r="C1277" s="60" t="s">
        <v>15</v>
      </c>
      <c r="D1277" s="60" t="s">
        <v>15</v>
      </c>
      <c r="E1277" s="80" t="s">
        <v>67</v>
      </c>
      <c r="F1277" s="60" t="s">
        <v>17</v>
      </c>
      <c r="G1277" s="81" t="s">
        <v>18</v>
      </c>
      <c r="H1277" s="82"/>
      <c r="I1277" s="83" t="s">
        <v>19</v>
      </c>
      <c r="J1277" s="84"/>
      <c r="K1277" s="84"/>
      <c r="L1277" s="84"/>
      <c r="M1277" s="85"/>
      <c r="N1277" s="15"/>
      <c r="O1277" s="16"/>
      <c r="P1277" s="13" t="s">
        <v>53</v>
      </c>
      <c r="Q1277" s="133"/>
    </row>
    <row r="1278" spans="1:17" x14ac:dyDescent="0.25">
      <c r="A1278" s="17" t="s">
        <v>0</v>
      </c>
      <c r="B1278" s="86" t="s">
        <v>151</v>
      </c>
      <c r="C1278" s="87" t="s">
        <v>21</v>
      </c>
      <c r="D1278" s="61" t="s">
        <v>21</v>
      </c>
      <c r="E1278" s="88" t="s">
        <v>15</v>
      </c>
      <c r="F1278" s="87" t="s">
        <v>22</v>
      </c>
      <c r="G1278" s="89" t="s">
        <v>23</v>
      </c>
      <c r="H1278" s="88" t="s">
        <v>24</v>
      </c>
      <c r="I1278" s="90" t="s">
        <v>25</v>
      </c>
      <c r="J1278" s="90"/>
      <c r="K1278" s="90"/>
      <c r="L1278" s="91" t="s">
        <v>16</v>
      </c>
      <c r="M1278" s="92"/>
      <c r="N1278" s="20" t="s">
        <v>26</v>
      </c>
      <c r="O1278" s="15"/>
      <c r="P1278" s="21" t="s">
        <v>54</v>
      </c>
      <c r="Q1278" s="133"/>
    </row>
    <row r="1279" spans="1:17" x14ac:dyDescent="0.25">
      <c r="A1279" s="17"/>
      <c r="B1279" s="86" t="s">
        <v>65</v>
      </c>
      <c r="C1279" s="87" t="s">
        <v>28</v>
      </c>
      <c r="D1279" s="61" t="s">
        <v>28</v>
      </c>
      <c r="E1279" s="88" t="s">
        <v>20</v>
      </c>
      <c r="F1279" s="61" t="s">
        <v>29</v>
      </c>
      <c r="G1279" s="89" t="s">
        <v>30</v>
      </c>
      <c r="H1279" s="88" t="s">
        <v>31</v>
      </c>
      <c r="I1279" s="93">
        <v>44566</v>
      </c>
      <c r="J1279" s="93">
        <v>44573</v>
      </c>
      <c r="K1279" s="93">
        <v>44580</v>
      </c>
      <c r="L1279" s="94" t="s">
        <v>24</v>
      </c>
      <c r="M1279" s="60" t="s">
        <v>30</v>
      </c>
      <c r="N1279" s="14" t="s">
        <v>24</v>
      </c>
      <c r="O1279" s="14" t="s">
        <v>30</v>
      </c>
      <c r="P1279" s="21" t="s">
        <v>55</v>
      </c>
      <c r="Q1279" s="133"/>
    </row>
    <row r="1280" spans="1:17" x14ac:dyDescent="0.25">
      <c r="A1280" s="22"/>
      <c r="B1280" s="86"/>
      <c r="C1280" s="61" t="s">
        <v>32</v>
      </c>
      <c r="D1280" s="61" t="s">
        <v>66</v>
      </c>
      <c r="E1280" s="88" t="s">
        <v>27</v>
      </c>
      <c r="F1280" s="61" t="s">
        <v>33</v>
      </c>
      <c r="G1280" s="89" t="s">
        <v>15</v>
      </c>
      <c r="H1280" s="88"/>
      <c r="I1280" s="116"/>
      <c r="J1280" s="116"/>
      <c r="K1280" s="99"/>
      <c r="L1280" s="116"/>
      <c r="M1280" s="61" t="s">
        <v>15</v>
      </c>
      <c r="N1280" s="19"/>
      <c r="O1280" s="18" t="s">
        <v>15</v>
      </c>
      <c r="P1280" s="22" t="s">
        <v>31</v>
      </c>
      <c r="Q1280" s="133"/>
    </row>
    <row r="1281" spans="1:17" s="1" customFormat="1" x14ac:dyDescent="0.25">
      <c r="A1281" s="36"/>
      <c r="B1281" s="117"/>
      <c r="C1281" s="101"/>
      <c r="D1281" s="67"/>
      <c r="E1281" s="102"/>
      <c r="F1281" s="67"/>
      <c r="G1281" s="103"/>
      <c r="H1281" s="102"/>
      <c r="I1281" s="104"/>
      <c r="J1281" s="104"/>
      <c r="K1281" s="104"/>
      <c r="L1281" s="105"/>
      <c r="M1281" s="106"/>
      <c r="N1281" s="27"/>
      <c r="O1281" s="42"/>
      <c r="P1281" s="46"/>
      <c r="Q1281" s="134"/>
    </row>
    <row r="1282" spans="1:17" x14ac:dyDescent="0.25">
      <c r="A1282" s="28"/>
      <c r="B1282" s="206" t="s">
        <v>137</v>
      </c>
      <c r="C1282" s="207"/>
      <c r="D1282" s="207"/>
      <c r="E1282" s="207"/>
      <c r="F1282" s="207"/>
      <c r="G1282" s="207"/>
      <c r="H1282" s="207"/>
      <c r="I1282" s="207"/>
      <c r="J1282" s="207"/>
      <c r="K1282" s="207"/>
      <c r="L1282" s="207"/>
      <c r="M1282" s="207"/>
      <c r="N1282" s="207"/>
      <c r="O1282" s="208"/>
      <c r="P1282" s="47"/>
      <c r="Q1282" s="133"/>
    </row>
    <row r="1283" spans="1:17" x14ac:dyDescent="0.25">
      <c r="A1283" s="28"/>
      <c r="B1283" s="107"/>
      <c r="C1283" s="70"/>
      <c r="D1283" s="63"/>
      <c r="E1283" s="65"/>
      <c r="F1283" s="63"/>
      <c r="G1283" s="108"/>
      <c r="H1283" s="65"/>
      <c r="I1283" s="99"/>
      <c r="J1283" s="99"/>
      <c r="K1283" s="99"/>
      <c r="L1283" s="99"/>
      <c r="M1283" s="63"/>
      <c r="N1283" s="30"/>
      <c r="O1283" s="43"/>
      <c r="P1283" s="47"/>
      <c r="Q1283" s="72"/>
    </row>
    <row r="1284" spans="1:17" x14ac:dyDescent="0.25">
      <c r="A1284" s="28" t="s">
        <v>1</v>
      </c>
      <c r="B1284" s="107">
        <v>232.166</v>
      </c>
      <c r="C1284" s="109">
        <v>0</v>
      </c>
      <c r="D1284" s="63">
        <v>-10.599999999999994</v>
      </c>
      <c r="E1284" s="64">
        <v>221.566</v>
      </c>
      <c r="F1284" s="109">
        <v>122.48700000000001</v>
      </c>
      <c r="G1284" s="108">
        <v>55.282398924022644</v>
      </c>
      <c r="H1284" s="64">
        <v>99.078999999999994</v>
      </c>
      <c r="I1284" s="63">
        <v>3.0000000000001137E-2</v>
      </c>
      <c r="J1284" s="63">
        <v>0</v>
      </c>
      <c r="K1284" s="63">
        <v>0</v>
      </c>
      <c r="L1284" s="63">
        <v>0</v>
      </c>
      <c r="M1284" s="109">
        <v>0</v>
      </c>
      <c r="N1284" s="31">
        <v>7.5000000000002842E-3</v>
      </c>
      <c r="O1284" s="44">
        <v>3.3849958928717783E-3</v>
      </c>
      <c r="P1284" s="48" t="s">
        <v>154</v>
      </c>
    </row>
    <row r="1285" spans="1:17" x14ac:dyDescent="0.25">
      <c r="A1285" s="28" t="s">
        <v>2</v>
      </c>
      <c r="B1285" s="107">
        <v>96.626999999999995</v>
      </c>
      <c r="C1285" s="109">
        <v>-50</v>
      </c>
      <c r="D1285" s="63">
        <v>-75.3</v>
      </c>
      <c r="E1285" s="64">
        <v>21.326999999999998</v>
      </c>
      <c r="F1285" s="109">
        <v>0</v>
      </c>
      <c r="G1285" s="108">
        <v>0</v>
      </c>
      <c r="H1285" s="64">
        <v>21.326999999999998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 t="s">
        <v>154</v>
      </c>
    </row>
    <row r="1286" spans="1:17" x14ac:dyDescent="0.25">
      <c r="A1286" s="28" t="s">
        <v>3</v>
      </c>
      <c r="B1286" s="107">
        <v>53.3</v>
      </c>
      <c r="C1286" s="109">
        <v>0</v>
      </c>
      <c r="D1286" s="63">
        <v>-38.1</v>
      </c>
      <c r="E1286" s="64">
        <v>15.199999999999996</v>
      </c>
      <c r="F1286" s="109">
        <v>0</v>
      </c>
      <c r="G1286" s="108">
        <v>0</v>
      </c>
      <c r="H1286" s="64">
        <v>15.199999999999996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154</v>
      </c>
    </row>
    <row r="1287" spans="1:17" x14ac:dyDescent="0.25">
      <c r="A1287" s="28" t="s">
        <v>4</v>
      </c>
      <c r="B1287" s="107">
        <v>52.9</v>
      </c>
      <c r="C1287" s="109">
        <v>0</v>
      </c>
      <c r="D1287" s="63">
        <v>0</v>
      </c>
      <c r="E1287" s="64">
        <v>52.9</v>
      </c>
      <c r="F1287" s="109">
        <v>0</v>
      </c>
      <c r="G1287" s="108">
        <v>0</v>
      </c>
      <c r="H1287" s="64">
        <v>52.9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 t="s">
        <v>154</v>
      </c>
    </row>
    <row r="1288" spans="1:17" x14ac:dyDescent="0.25">
      <c r="A1288" s="28" t="s">
        <v>5</v>
      </c>
      <c r="B1288" s="107">
        <v>3.1</v>
      </c>
      <c r="C1288" s="109">
        <v>0</v>
      </c>
      <c r="D1288" s="63">
        <v>0</v>
      </c>
      <c r="E1288" s="64">
        <v>3.1</v>
      </c>
      <c r="F1288" s="109">
        <v>0</v>
      </c>
      <c r="G1288" s="108">
        <v>0</v>
      </c>
      <c r="H1288" s="64">
        <v>3.1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154</v>
      </c>
    </row>
    <row r="1289" spans="1:17" x14ac:dyDescent="0.25">
      <c r="A1289" s="28" t="s">
        <v>34</v>
      </c>
      <c r="B1289" s="107">
        <v>14.8</v>
      </c>
      <c r="C1289" s="109">
        <v>0</v>
      </c>
      <c r="D1289" s="63">
        <v>-14.8</v>
      </c>
      <c r="E1289" s="64">
        <v>0</v>
      </c>
      <c r="F1289" s="109">
        <v>0</v>
      </c>
      <c r="G1289" s="108">
        <v>0</v>
      </c>
      <c r="H1289" s="64">
        <v>0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>
        <v>0</v>
      </c>
    </row>
    <row r="1290" spans="1:17" x14ac:dyDescent="0.25">
      <c r="A1290" s="28" t="s">
        <v>6</v>
      </c>
      <c r="B1290" s="107">
        <v>0</v>
      </c>
      <c r="C1290" s="109">
        <v>0</v>
      </c>
      <c r="D1290" s="63">
        <v>1</v>
      </c>
      <c r="E1290" s="64">
        <v>1</v>
      </c>
      <c r="F1290" s="109">
        <v>0.98599999999999999</v>
      </c>
      <c r="G1290" s="108">
        <v>98.6</v>
      </c>
      <c r="H1290" s="64">
        <v>1.4000000000000012E-2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154</v>
      </c>
    </row>
    <row r="1291" spans="1:17" x14ac:dyDescent="0.25">
      <c r="A1291" s="28" t="s">
        <v>13</v>
      </c>
      <c r="B1291" s="107">
        <v>33.500999999999998</v>
      </c>
      <c r="C1291" s="109">
        <v>0</v>
      </c>
      <c r="D1291" s="63">
        <v>-1.1000000000000014</v>
      </c>
      <c r="E1291" s="64">
        <v>32.400999999999996</v>
      </c>
      <c r="F1291" s="109">
        <v>0</v>
      </c>
      <c r="G1291" s="108">
        <v>0</v>
      </c>
      <c r="H1291" s="64">
        <v>32.400999999999996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154</v>
      </c>
    </row>
    <row r="1292" spans="1:17" x14ac:dyDescent="0.25">
      <c r="A1292" s="28" t="s">
        <v>63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25">
      <c r="A1293" s="29" t="s">
        <v>76</v>
      </c>
      <c r="B1293" s="109">
        <v>3.9</v>
      </c>
      <c r="C1293" s="109">
        <v>0</v>
      </c>
      <c r="D1293" s="63">
        <v>-3.9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 x14ac:dyDescent="0.25">
      <c r="A1294" s="3" t="s">
        <v>68</v>
      </c>
      <c r="B1294" s="64">
        <v>490.29399999999998</v>
      </c>
      <c r="C1294" s="64">
        <v>-50</v>
      </c>
      <c r="D1294" s="64">
        <v>-142.79999999999995</v>
      </c>
      <c r="E1294" s="64">
        <v>347.49400000000003</v>
      </c>
      <c r="F1294" s="64">
        <v>123.47300000000001</v>
      </c>
      <c r="G1294" s="119">
        <v>35.532412070424236</v>
      </c>
      <c r="H1294" s="64">
        <v>224.02100000000002</v>
      </c>
      <c r="I1294" s="64">
        <v>3.0000000000001137E-2</v>
      </c>
      <c r="J1294" s="64">
        <v>0</v>
      </c>
      <c r="K1294" s="64">
        <v>0</v>
      </c>
      <c r="L1294" s="64">
        <v>0</v>
      </c>
      <c r="M1294" s="64">
        <v>0</v>
      </c>
      <c r="N1294" s="4">
        <v>7.5000000000002842E-3</v>
      </c>
      <c r="O1294" s="4">
        <v>2.1583106470903909E-3</v>
      </c>
      <c r="P1294" s="32" t="s">
        <v>154</v>
      </c>
    </row>
    <row r="1295" spans="1:17" x14ac:dyDescent="0.25">
      <c r="A1295" s="28"/>
      <c r="B1295" s="107"/>
      <c r="C1295" s="109"/>
      <c r="D1295" s="63"/>
      <c r="E1295" s="64"/>
      <c r="F1295" s="109"/>
      <c r="G1295" s="108"/>
      <c r="H1295" s="64"/>
      <c r="I1295" s="63"/>
      <c r="J1295" s="63"/>
      <c r="K1295" s="63"/>
      <c r="L1295" s="63"/>
      <c r="M1295" s="109"/>
      <c r="N1295" s="31"/>
      <c r="O1295" s="44"/>
      <c r="P1295" s="48"/>
    </row>
    <row r="1296" spans="1:17" x14ac:dyDescent="0.25">
      <c r="A1296" s="28" t="s">
        <v>35</v>
      </c>
      <c r="B1296" s="107">
        <v>5.915</v>
      </c>
      <c r="C1296" s="109">
        <v>0</v>
      </c>
      <c r="D1296" s="63">
        <v>-1.8000000000000007</v>
      </c>
      <c r="E1296" s="64">
        <v>4.1149999999999993</v>
      </c>
      <c r="F1296" s="109">
        <v>4.0549999999999997</v>
      </c>
      <c r="G1296" s="108">
        <v>98.54191980558933</v>
      </c>
      <c r="H1296" s="64">
        <v>5.9999999999999609E-2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154</v>
      </c>
    </row>
    <row r="1297" spans="1:16" x14ac:dyDescent="0.25">
      <c r="A1297" s="28" t="s">
        <v>57</v>
      </c>
      <c r="B1297" s="107">
        <v>145.72300000000001</v>
      </c>
      <c r="C1297" s="109">
        <v>0</v>
      </c>
      <c r="D1297" s="63">
        <v>108.60000000000002</v>
      </c>
      <c r="E1297" s="64">
        <v>254.32300000000004</v>
      </c>
      <c r="F1297" s="109">
        <v>1.343000010251999</v>
      </c>
      <c r="G1297" s="108">
        <v>0.52806864115789709</v>
      </c>
      <c r="H1297" s="64">
        <v>252.97999998974802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 t="s">
        <v>154</v>
      </c>
    </row>
    <row r="1298" spans="1:16" x14ac:dyDescent="0.25">
      <c r="A1298" s="28" t="s">
        <v>148</v>
      </c>
      <c r="B1298" s="107">
        <v>1.613</v>
      </c>
      <c r="C1298" s="109">
        <v>0</v>
      </c>
      <c r="D1298" s="63">
        <v>0</v>
      </c>
      <c r="E1298" s="64">
        <v>1.613</v>
      </c>
      <c r="F1298" s="109">
        <v>6.0399999029934398E-2</v>
      </c>
      <c r="G1298" s="108">
        <v>3.7445752653400124</v>
      </c>
      <c r="H1298" s="64">
        <v>1.5526000009700656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 t="s">
        <v>154</v>
      </c>
    </row>
    <row r="1299" spans="1:16" x14ac:dyDescent="0.25">
      <c r="A1299" s="28" t="s">
        <v>7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5">
      <c r="A1300" s="28" t="s">
        <v>71</v>
      </c>
      <c r="B1300" s="107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5">
      <c r="A1301" s="28" t="s">
        <v>8</v>
      </c>
      <c r="B1301" s="107">
        <v>4887.3280000000004</v>
      </c>
      <c r="C1301" s="109">
        <v>0</v>
      </c>
      <c r="D1301" s="63">
        <v>-62.300000000000182</v>
      </c>
      <c r="E1301" s="64">
        <v>4825.0280000000002</v>
      </c>
      <c r="F1301" s="109">
        <v>4272.5924713458735</v>
      </c>
      <c r="G1301" s="108">
        <v>88.550625433590724</v>
      </c>
      <c r="H1301" s="64">
        <v>552.43552865412676</v>
      </c>
      <c r="I1301" s="63">
        <v>26.457000034340126</v>
      </c>
      <c r="J1301" s="63">
        <v>6.9259998931893278</v>
      </c>
      <c r="K1301" s="63">
        <v>8.1480001859599724</v>
      </c>
      <c r="L1301" s="63">
        <v>3.7230000743902565</v>
      </c>
      <c r="M1301" s="109">
        <v>7.7160175534530709E-2</v>
      </c>
      <c r="N1301" s="31">
        <v>11.313500046969921</v>
      </c>
      <c r="O1301" s="44">
        <v>0.23447532422547435</v>
      </c>
      <c r="P1301" s="48">
        <v>46.829763235125881</v>
      </c>
    </row>
    <row r="1302" spans="1:16" s="1" customFormat="1" x14ac:dyDescent="0.25">
      <c r="A1302" s="28" t="s">
        <v>9</v>
      </c>
      <c r="B1302" s="107">
        <v>1571.0360000000001</v>
      </c>
      <c r="C1302" s="109">
        <v>0</v>
      </c>
      <c r="D1302" s="63">
        <v>266.59999999999991</v>
      </c>
      <c r="E1302" s="64">
        <v>1837.636</v>
      </c>
      <c r="F1302" s="109">
        <v>1553.0226911758205</v>
      </c>
      <c r="G1302" s="108">
        <v>84.511986659807519</v>
      </c>
      <c r="H1302" s="64">
        <v>284.61330882417951</v>
      </c>
      <c r="I1302" s="63">
        <v>0</v>
      </c>
      <c r="J1302" s="63">
        <v>0</v>
      </c>
      <c r="K1302" s="63">
        <v>1.6919999885558354</v>
      </c>
      <c r="L1302" s="63">
        <v>0</v>
      </c>
      <c r="M1302" s="109">
        <v>0</v>
      </c>
      <c r="N1302" s="31">
        <v>0.42299999713895886</v>
      </c>
      <c r="O1302" s="44">
        <v>2.3018704310263777E-2</v>
      </c>
      <c r="P1302" s="48" t="s">
        <v>154</v>
      </c>
    </row>
    <row r="1303" spans="1:16" x14ac:dyDescent="0.25">
      <c r="A1303" s="28" t="s">
        <v>10</v>
      </c>
      <c r="B1303" s="107">
        <v>70.119</v>
      </c>
      <c r="C1303" s="109">
        <v>0</v>
      </c>
      <c r="D1303" s="63">
        <v>-65.599999999999994</v>
      </c>
      <c r="E1303" s="64">
        <v>4.5190000000000055</v>
      </c>
      <c r="F1303" s="109">
        <v>0.39500000000000002</v>
      </c>
      <c r="G1303" s="108">
        <v>8.7408718743084641</v>
      </c>
      <c r="H1303" s="64">
        <v>4.1240000000000059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 t="s">
        <v>154</v>
      </c>
    </row>
    <row r="1304" spans="1:16" x14ac:dyDescent="0.25">
      <c r="A1304" s="28" t="s">
        <v>11</v>
      </c>
      <c r="B1304" s="107">
        <v>17.853000000000002</v>
      </c>
      <c r="C1304" s="109">
        <v>0</v>
      </c>
      <c r="D1304" s="63">
        <v>-17</v>
      </c>
      <c r="E1304" s="64">
        <v>0.85300000000000153</v>
      </c>
      <c r="F1304" s="109">
        <v>0</v>
      </c>
      <c r="G1304" s="108">
        <v>0</v>
      </c>
      <c r="H1304" s="64">
        <v>0.85300000000000153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 t="s">
        <v>154</v>
      </c>
    </row>
    <row r="1305" spans="1:16" x14ac:dyDescent="0.25">
      <c r="A1305" s="28" t="s">
        <v>36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 x14ac:dyDescent="0.25">
      <c r="A1306" s="28" t="s">
        <v>12</v>
      </c>
      <c r="B1306" s="107">
        <v>0</v>
      </c>
      <c r="C1306" s="109">
        <v>0</v>
      </c>
      <c r="D1306" s="63">
        <v>15.900000000000006</v>
      </c>
      <c r="E1306" s="64">
        <v>15.900000000000006</v>
      </c>
      <c r="F1306" s="109">
        <v>0</v>
      </c>
      <c r="G1306" s="108">
        <v>0</v>
      </c>
      <c r="H1306" s="64">
        <v>15.900000000000006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 t="s">
        <v>154</v>
      </c>
    </row>
    <row r="1307" spans="1:16" x14ac:dyDescent="0.25">
      <c r="A1307" s="28" t="s">
        <v>37</v>
      </c>
      <c r="B1307" s="107">
        <v>69.441999999999993</v>
      </c>
      <c r="C1307" s="109">
        <v>0</v>
      </c>
      <c r="D1307" s="63">
        <v>-32</v>
      </c>
      <c r="E1307" s="64">
        <v>37.441999999999993</v>
      </c>
      <c r="F1307" s="109">
        <v>2.2550000152587932</v>
      </c>
      <c r="G1307" s="108">
        <v>6.0226484035542809</v>
      </c>
      <c r="H1307" s="64">
        <v>35.186999984741199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 t="s">
        <v>154</v>
      </c>
    </row>
    <row r="1308" spans="1:16" x14ac:dyDescent="0.25">
      <c r="A1308" s="28" t="s">
        <v>64</v>
      </c>
      <c r="B1308" s="107">
        <v>8.2810000000000006</v>
      </c>
      <c r="C1308" s="109">
        <v>0</v>
      </c>
      <c r="D1308" s="63">
        <v>0</v>
      </c>
      <c r="E1308" s="64">
        <v>8.2810000000000006</v>
      </c>
      <c r="F1308" s="109">
        <v>0.55709999051690096</v>
      </c>
      <c r="G1308" s="108">
        <v>6.7274482612836728</v>
      </c>
      <c r="H1308" s="64">
        <v>7.7239000094830992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 t="s">
        <v>154</v>
      </c>
    </row>
    <row r="1309" spans="1:16" x14ac:dyDescent="0.25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 x14ac:dyDescent="0.25">
      <c r="A1310" s="2" t="s">
        <v>69</v>
      </c>
      <c r="B1310" s="118">
        <v>7267.6040000000003</v>
      </c>
      <c r="C1310" s="64">
        <v>-50</v>
      </c>
      <c r="D1310" s="65">
        <v>69.600000000000364</v>
      </c>
      <c r="E1310" s="64">
        <v>7337.2040000000006</v>
      </c>
      <c r="F1310" s="64">
        <v>5957.7536625367511</v>
      </c>
      <c r="G1310" s="119">
        <v>81.19923696460873</v>
      </c>
      <c r="H1310" s="64">
        <v>1379.4503374632495</v>
      </c>
      <c r="I1310" s="65">
        <v>26.487000034339871</v>
      </c>
      <c r="J1310" s="65">
        <v>6.9259998931893278</v>
      </c>
      <c r="K1310" s="65">
        <v>9.8400001745158079</v>
      </c>
      <c r="L1310" s="65">
        <v>3.7230000743902565</v>
      </c>
      <c r="M1310" s="64">
        <v>5.0741400598787442E-2</v>
      </c>
      <c r="N1310" s="4">
        <v>11.744000044108816</v>
      </c>
      <c r="O1310" s="54">
        <v>0.16006097205568789</v>
      </c>
      <c r="P1310" s="55" t="s">
        <v>154</v>
      </c>
    </row>
    <row r="1311" spans="1:16" x14ac:dyDescent="0.25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25">
      <c r="A1312" s="135" t="s">
        <v>78</v>
      </c>
      <c r="B1312" s="109">
        <v>64.510000000000005</v>
      </c>
      <c r="C1312" s="109">
        <v>0</v>
      </c>
      <c r="D1312" s="63">
        <v>-37.800000000000011</v>
      </c>
      <c r="E1312" s="64">
        <v>26.709999999999997</v>
      </c>
      <c r="F1312" s="109">
        <v>6.7177500100135799</v>
      </c>
      <c r="G1312" s="108">
        <v>25.150692661975217</v>
      </c>
      <c r="H1312" s="64">
        <v>19.992249989986419</v>
      </c>
      <c r="I1312" s="58">
        <v>4.9999999999998934E-3</v>
      </c>
      <c r="J1312" s="58">
        <v>0</v>
      </c>
      <c r="K1312" s="58">
        <v>0</v>
      </c>
      <c r="L1312" s="58">
        <v>0</v>
      </c>
      <c r="M1312" s="109">
        <v>0</v>
      </c>
      <c r="N1312" s="31">
        <v>1.2499999999999734E-3</v>
      </c>
      <c r="O1312" s="31">
        <v>4.6798951703480845E-3</v>
      </c>
      <c r="P1312" s="32" t="s">
        <v>59</v>
      </c>
    </row>
    <row r="1313" spans="1:16" x14ac:dyDescent="0.25">
      <c r="A1313" s="135" t="s">
        <v>90</v>
      </c>
      <c r="B1313" s="107">
        <v>0</v>
      </c>
      <c r="C1313" s="109">
        <v>0</v>
      </c>
      <c r="D1313" s="63">
        <v>5</v>
      </c>
      <c r="E1313" s="64">
        <v>5</v>
      </c>
      <c r="F1313" s="109">
        <v>0</v>
      </c>
      <c r="G1313" s="108">
        <v>0</v>
      </c>
      <c r="H1313" s="64">
        <v>5</v>
      </c>
      <c r="I1313" s="58"/>
      <c r="J1313" s="58"/>
      <c r="K1313" s="58"/>
      <c r="L1313" s="58"/>
      <c r="M1313" s="109"/>
      <c r="N1313" s="31"/>
      <c r="O1313" s="31"/>
      <c r="P1313" s="48"/>
    </row>
    <row r="1314" spans="1:16" x14ac:dyDescent="0.25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8"/>
    </row>
    <row r="1315" spans="1:16" x14ac:dyDescent="0.25">
      <c r="A1315" s="29" t="s">
        <v>58</v>
      </c>
      <c r="B1315" s="107">
        <v>68.956000000000003</v>
      </c>
      <c r="C1315" s="109">
        <v>0</v>
      </c>
      <c r="D1315" s="63">
        <v>-63</v>
      </c>
      <c r="E1315" s="64">
        <v>5.9560000000000031</v>
      </c>
      <c r="F1315" s="109">
        <v>0.40799999999999997</v>
      </c>
      <c r="G1315" s="108">
        <v>6.8502350570852881</v>
      </c>
      <c r="H1315" s="64">
        <v>5.5480000000000027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7" t="s">
        <v>154</v>
      </c>
    </row>
    <row r="1316" spans="1:16" x14ac:dyDescent="0.25">
      <c r="A1316" s="29"/>
      <c r="B1316" s="109">
        <v>0</v>
      </c>
      <c r="C1316" s="109">
        <v>0</v>
      </c>
      <c r="D1316" s="63">
        <v>0</v>
      </c>
      <c r="E1316" s="64">
        <v>0</v>
      </c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 x14ac:dyDescent="0.25">
      <c r="A1317" s="29"/>
      <c r="B1317" s="107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 x14ac:dyDescent="0.25">
      <c r="A1318" s="135" t="s">
        <v>79</v>
      </c>
      <c r="B1318" s="109">
        <v>132.065</v>
      </c>
      <c r="C1318" s="109">
        <v>0</v>
      </c>
      <c r="D1318" s="63">
        <v>44.199999999999989</v>
      </c>
      <c r="E1318" s="64">
        <v>176.26499999999999</v>
      </c>
      <c r="F1318" s="109">
        <v>101.65620998477941</v>
      </c>
      <c r="G1318" s="108">
        <v>57.672373973721058</v>
      </c>
      <c r="H1318" s="64">
        <v>74.608790015220578</v>
      </c>
      <c r="I1318" s="58">
        <v>0.90460000038149602</v>
      </c>
      <c r="J1318" s="58">
        <v>5.5000000000006821E-2</v>
      </c>
      <c r="K1318" s="58">
        <v>0</v>
      </c>
      <c r="L1318" s="58">
        <v>0.26800000000000068</v>
      </c>
      <c r="M1318" s="109">
        <v>0.15204379769097703</v>
      </c>
      <c r="N1318" s="31">
        <v>0.30690000009537588</v>
      </c>
      <c r="O1318" s="31">
        <v>0.17411284151441064</v>
      </c>
      <c r="P1318" s="32" t="s">
        <v>59</v>
      </c>
    </row>
    <row r="1319" spans="1:16" x14ac:dyDescent="0.25">
      <c r="A1319" s="38"/>
      <c r="B1319" s="120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s="1" customFormat="1" x14ac:dyDescent="0.25">
      <c r="A1320" s="40" t="s">
        <v>52</v>
      </c>
      <c r="B1320" s="107">
        <v>0</v>
      </c>
      <c r="C1320" s="109">
        <v>0</v>
      </c>
      <c r="D1320" s="63">
        <v>0</v>
      </c>
      <c r="E1320" s="64">
        <v>0</v>
      </c>
      <c r="F1320" s="109">
        <v>0</v>
      </c>
      <c r="G1320" s="108"/>
      <c r="H1320" s="64">
        <v>0</v>
      </c>
      <c r="I1320" s="63"/>
      <c r="J1320" s="63"/>
      <c r="K1320" s="63"/>
      <c r="L1320" s="63"/>
      <c r="M1320" s="109"/>
      <c r="N1320" s="31"/>
      <c r="O1320" s="44"/>
      <c r="P1320" s="47"/>
    </row>
    <row r="1321" spans="1:16" x14ac:dyDescent="0.25">
      <c r="A1321" s="28"/>
      <c r="B1321" s="107"/>
      <c r="C1321" s="109"/>
      <c r="D1321" s="63"/>
      <c r="E1321" s="64"/>
      <c r="F1321" s="109"/>
      <c r="G1321" s="108"/>
      <c r="H1321" s="64"/>
      <c r="I1321" s="109"/>
      <c r="J1321" s="109"/>
      <c r="K1321" s="109"/>
      <c r="L1321" s="109"/>
      <c r="M1321" s="109"/>
      <c r="N1321" s="31"/>
      <c r="O1321" s="44"/>
      <c r="P1321" s="47"/>
    </row>
    <row r="1322" spans="1:16" x14ac:dyDescent="0.25">
      <c r="A1322" s="2" t="s">
        <v>14</v>
      </c>
      <c r="B1322" s="118">
        <v>7533.1350000000002</v>
      </c>
      <c r="C1322" s="64">
        <v>-50</v>
      </c>
      <c r="D1322" s="65">
        <v>18.000000000001819</v>
      </c>
      <c r="E1322" s="64">
        <v>7551.135000000002</v>
      </c>
      <c r="F1322" s="64">
        <v>6066.5356225315445</v>
      </c>
      <c r="G1322" s="119">
        <v>80.339387688493758</v>
      </c>
      <c r="H1322" s="64">
        <v>1484.5993774684575</v>
      </c>
      <c r="I1322" s="65">
        <v>27.396600034721814</v>
      </c>
      <c r="J1322" s="65">
        <v>6.9809998931896189</v>
      </c>
      <c r="K1322" s="65">
        <v>9.8400001745158079</v>
      </c>
      <c r="L1322" s="65">
        <v>3.9910000743902856</v>
      </c>
      <c r="M1322" s="64">
        <v>5.2852982689228632E-2</v>
      </c>
      <c r="N1322" s="4">
        <v>12.052150044204382</v>
      </c>
      <c r="O1322" s="54">
        <v>0.15960713249338515</v>
      </c>
      <c r="P1322" s="55" t="s">
        <v>154</v>
      </c>
    </row>
    <row r="1323" spans="1:16" x14ac:dyDescent="0.25">
      <c r="A1323" s="37"/>
      <c r="B1323" s="111"/>
      <c r="C1323" s="112"/>
      <c r="D1323" s="66"/>
      <c r="E1323" s="113"/>
      <c r="F1323" s="66"/>
      <c r="G1323" s="114"/>
      <c r="H1323" s="113"/>
      <c r="I1323" s="115"/>
      <c r="J1323" s="115"/>
      <c r="K1323" s="115"/>
      <c r="L1323" s="115"/>
      <c r="M1323" s="66"/>
      <c r="N1323" s="35"/>
      <c r="O1323" s="45"/>
      <c r="P1323" s="49"/>
    </row>
    <row r="1326" spans="1:16" x14ac:dyDescent="0.25">
      <c r="A1326" s="13"/>
      <c r="B1326" s="79"/>
      <c r="C1326" s="60" t="s">
        <v>15</v>
      </c>
      <c r="D1326" s="60" t="s">
        <v>15</v>
      </c>
      <c r="E1326" s="80" t="s">
        <v>67</v>
      </c>
      <c r="F1326" s="60" t="s">
        <v>17</v>
      </c>
      <c r="G1326" s="81" t="s">
        <v>18</v>
      </c>
      <c r="H1326" s="82"/>
      <c r="I1326" s="83" t="s">
        <v>19</v>
      </c>
      <c r="J1326" s="84"/>
      <c r="K1326" s="84"/>
      <c r="L1326" s="84"/>
      <c r="M1326" s="85"/>
      <c r="N1326" s="15"/>
      <c r="O1326" s="16"/>
      <c r="P1326" s="13" t="s">
        <v>53</v>
      </c>
    </row>
    <row r="1327" spans="1:16" x14ac:dyDescent="0.25">
      <c r="A1327" s="17" t="s">
        <v>0</v>
      </c>
      <c r="B1327" s="86" t="s">
        <v>151</v>
      </c>
      <c r="C1327" s="87" t="s">
        <v>21</v>
      </c>
      <c r="D1327" s="61" t="s">
        <v>21</v>
      </c>
      <c r="E1327" s="88" t="s">
        <v>15</v>
      </c>
      <c r="F1327" s="87" t="s">
        <v>22</v>
      </c>
      <c r="G1327" s="89" t="s">
        <v>23</v>
      </c>
      <c r="H1327" s="88" t="s">
        <v>24</v>
      </c>
      <c r="I1327" s="90" t="s">
        <v>25</v>
      </c>
      <c r="J1327" s="90"/>
      <c r="K1327" s="90"/>
      <c r="L1327" s="91" t="s">
        <v>24</v>
      </c>
      <c r="M1327" s="92"/>
      <c r="N1327" s="20" t="s">
        <v>26</v>
      </c>
      <c r="O1327" s="15"/>
      <c r="P1327" s="21" t="s">
        <v>54</v>
      </c>
    </row>
    <row r="1328" spans="1:16" x14ac:dyDescent="0.25">
      <c r="A1328" s="17"/>
      <c r="B1328" s="86" t="s">
        <v>65</v>
      </c>
      <c r="C1328" s="87" t="s">
        <v>28</v>
      </c>
      <c r="D1328" s="61" t="s">
        <v>28</v>
      </c>
      <c r="E1328" s="88" t="s">
        <v>20</v>
      </c>
      <c r="F1328" s="61" t="s">
        <v>29</v>
      </c>
      <c r="G1328" s="89" t="s">
        <v>30</v>
      </c>
      <c r="H1328" s="88" t="s">
        <v>31</v>
      </c>
      <c r="I1328" s="93">
        <v>44566</v>
      </c>
      <c r="J1328" s="93">
        <v>44573</v>
      </c>
      <c r="K1328" s="93">
        <v>44580</v>
      </c>
      <c r="L1328" s="94" t="s">
        <v>24</v>
      </c>
      <c r="M1328" s="60" t="s">
        <v>30</v>
      </c>
      <c r="N1328" s="14" t="s">
        <v>24</v>
      </c>
      <c r="O1328" s="14" t="s">
        <v>30</v>
      </c>
      <c r="P1328" s="21" t="s">
        <v>55</v>
      </c>
    </row>
    <row r="1329" spans="1:16" x14ac:dyDescent="0.25">
      <c r="A1329" s="22"/>
      <c r="B1329" s="86"/>
      <c r="C1329" s="61" t="s">
        <v>32</v>
      </c>
      <c r="D1329" s="61" t="s">
        <v>66</v>
      </c>
      <c r="E1329" s="88" t="s">
        <v>27</v>
      </c>
      <c r="F1329" s="61" t="s">
        <v>33</v>
      </c>
      <c r="G1329" s="89" t="s">
        <v>15</v>
      </c>
      <c r="H1329" s="88"/>
      <c r="I1329" s="116"/>
      <c r="J1329" s="116"/>
      <c r="K1329" s="99"/>
      <c r="L1329" s="116"/>
      <c r="M1329" s="61" t="s">
        <v>15</v>
      </c>
      <c r="N1329" s="19"/>
      <c r="O1329" s="18" t="s">
        <v>15</v>
      </c>
      <c r="P1329" s="22" t="s">
        <v>31</v>
      </c>
    </row>
    <row r="1330" spans="1:16" s="1" customFormat="1" x14ac:dyDescent="0.25">
      <c r="A1330" s="36"/>
      <c r="B1330" s="117"/>
      <c r="C1330" s="101"/>
      <c r="D1330" s="67"/>
      <c r="E1330" s="102"/>
      <c r="F1330" s="67"/>
      <c r="G1330" s="103"/>
      <c r="H1330" s="102"/>
      <c r="I1330" s="104"/>
      <c r="J1330" s="104"/>
      <c r="K1330" s="104"/>
      <c r="L1330" s="105"/>
      <c r="M1330" s="106"/>
      <c r="N1330" s="27"/>
      <c r="O1330" s="42"/>
      <c r="P1330" s="46"/>
    </row>
    <row r="1331" spans="1:16" x14ac:dyDescent="0.25">
      <c r="A1331" s="28"/>
      <c r="B1331" s="206" t="s">
        <v>112</v>
      </c>
      <c r="C1331" s="207"/>
      <c r="D1331" s="207"/>
      <c r="E1331" s="207"/>
      <c r="F1331" s="207"/>
      <c r="G1331" s="207"/>
      <c r="H1331" s="207"/>
      <c r="I1331" s="207"/>
      <c r="J1331" s="207"/>
      <c r="K1331" s="207"/>
      <c r="L1331" s="207"/>
      <c r="M1331" s="207"/>
      <c r="N1331" s="207"/>
      <c r="O1331" s="208"/>
      <c r="P1331" s="47"/>
    </row>
    <row r="1332" spans="1:16" x14ac:dyDescent="0.25">
      <c r="A1332" s="28"/>
      <c r="B1332" s="107"/>
      <c r="C1332" s="70"/>
      <c r="D1332" s="63"/>
      <c r="E1332" s="65"/>
      <c r="F1332" s="63"/>
      <c r="G1332" s="108"/>
      <c r="H1332" s="65"/>
      <c r="I1332" s="99"/>
      <c r="J1332" s="99"/>
      <c r="K1332" s="99"/>
      <c r="L1332" s="99"/>
      <c r="M1332" s="63"/>
      <c r="N1332" s="30"/>
      <c r="O1332" s="43"/>
      <c r="P1332" s="47"/>
    </row>
    <row r="1333" spans="1:16" x14ac:dyDescent="0.25">
      <c r="A1333" s="28" t="s">
        <v>1</v>
      </c>
      <c r="B1333" s="107">
        <v>15.9</v>
      </c>
      <c r="C1333" s="109">
        <v>0</v>
      </c>
      <c r="D1333" s="63">
        <v>26.699999999999996</v>
      </c>
      <c r="E1333" s="64">
        <v>42.599999999999994</v>
      </c>
      <c r="F1333" s="109">
        <v>42.078000000000003</v>
      </c>
      <c r="G1333" s="108">
        <v>98.774647887323965</v>
      </c>
      <c r="H1333" s="64">
        <v>0.52199999999999136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 t="s">
        <v>154</v>
      </c>
    </row>
    <row r="1334" spans="1:16" x14ac:dyDescent="0.25">
      <c r="A1334" s="28" t="s">
        <v>2</v>
      </c>
      <c r="B1334" s="107">
        <v>6.7560000000000002</v>
      </c>
      <c r="C1334" s="109">
        <v>-50.2</v>
      </c>
      <c r="D1334" s="63">
        <v>-4.2</v>
      </c>
      <c r="E1334" s="64">
        <v>2.556</v>
      </c>
      <c r="F1334" s="109">
        <v>0</v>
      </c>
      <c r="G1334" s="108">
        <v>0</v>
      </c>
      <c r="H1334" s="64">
        <v>2.556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 t="s">
        <v>154</v>
      </c>
    </row>
    <row r="1335" spans="1:16" x14ac:dyDescent="0.25">
      <c r="A1335" s="28" t="s">
        <v>3</v>
      </c>
      <c r="B1335" s="107">
        <v>3.7269999999999999</v>
      </c>
      <c r="C1335" s="109">
        <v>0.20000000000000018</v>
      </c>
      <c r="D1335" s="63">
        <v>-3.6999999999999997</v>
      </c>
      <c r="E1335" s="64">
        <v>2.7000000000000135E-2</v>
      </c>
      <c r="F1335" s="109">
        <v>0</v>
      </c>
      <c r="G1335" s="108">
        <v>0</v>
      </c>
      <c r="H1335" s="64">
        <v>2.7000000000000135E-2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154</v>
      </c>
    </row>
    <row r="1336" spans="1:16" x14ac:dyDescent="0.25">
      <c r="A1336" s="28" t="s">
        <v>4</v>
      </c>
      <c r="B1336" s="107">
        <v>3.6989999999999998</v>
      </c>
      <c r="C1336" s="109">
        <v>0</v>
      </c>
      <c r="D1336" s="63">
        <v>-3.7</v>
      </c>
      <c r="E1336" s="64">
        <v>-1.000000000000334E-3</v>
      </c>
      <c r="F1336" s="109">
        <v>0</v>
      </c>
      <c r="G1336" s="108">
        <v>0</v>
      </c>
      <c r="H1336" s="64">
        <v>-1.000000000000334E-3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>
        <v>0</v>
      </c>
    </row>
    <row r="1337" spans="1:16" x14ac:dyDescent="0.25">
      <c r="A1337" s="28" t="s">
        <v>5</v>
      </c>
      <c r="B1337" s="107">
        <v>0.217</v>
      </c>
      <c r="C1337" s="109">
        <v>0</v>
      </c>
      <c r="D1337" s="63">
        <v>-0.2</v>
      </c>
      <c r="E1337" s="64">
        <v>1.6999999999999987E-2</v>
      </c>
      <c r="F1337" s="109">
        <v>0</v>
      </c>
      <c r="G1337" s="108">
        <v>0</v>
      </c>
      <c r="H1337" s="64">
        <v>1.6999999999999987E-2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154</v>
      </c>
    </row>
    <row r="1338" spans="1:16" x14ac:dyDescent="0.25">
      <c r="A1338" s="28" t="s">
        <v>34</v>
      </c>
      <c r="B1338" s="107">
        <v>1.0349999999999999</v>
      </c>
      <c r="C1338" s="109">
        <v>0</v>
      </c>
      <c r="D1338" s="63">
        <v>-1</v>
      </c>
      <c r="E1338" s="64">
        <v>3.499999999999992E-2</v>
      </c>
      <c r="F1338" s="109">
        <v>0</v>
      </c>
      <c r="G1338" s="108">
        <v>0</v>
      </c>
      <c r="H1338" s="64">
        <v>3.499999999999992E-2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154</v>
      </c>
    </row>
    <row r="1339" spans="1:16" x14ac:dyDescent="0.25">
      <c r="A1339" s="28" t="s">
        <v>6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 x14ac:dyDescent="0.25">
      <c r="A1340" s="28" t="s">
        <v>13</v>
      </c>
      <c r="B1340" s="107">
        <v>2.3420000000000001</v>
      </c>
      <c r="C1340" s="109">
        <v>0</v>
      </c>
      <c r="D1340" s="63">
        <v>0</v>
      </c>
      <c r="E1340" s="64">
        <v>2.3420000000000001</v>
      </c>
      <c r="F1340" s="109">
        <v>0</v>
      </c>
      <c r="G1340" s="108">
        <v>0</v>
      </c>
      <c r="H1340" s="64">
        <v>2.3420000000000001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154</v>
      </c>
    </row>
    <row r="1341" spans="1:16" x14ac:dyDescent="0.25">
      <c r="A1341" s="28" t="s">
        <v>63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5">
      <c r="A1342" s="29" t="s">
        <v>76</v>
      </c>
      <c r="B1342" s="109">
        <v>0.27300000000000002</v>
      </c>
      <c r="C1342" s="109">
        <v>0</v>
      </c>
      <c r="D1342" s="63">
        <v>-0.3</v>
      </c>
      <c r="E1342" s="64">
        <v>-2.6999999999999968E-2</v>
      </c>
      <c r="F1342" s="109">
        <v>0</v>
      </c>
      <c r="G1342" s="108">
        <v>0</v>
      </c>
      <c r="H1342" s="64">
        <v>-2.6999999999999968E-2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5">
      <c r="A1343" s="3" t="s">
        <v>68</v>
      </c>
      <c r="B1343" s="64">
        <v>33.949000000000005</v>
      </c>
      <c r="C1343" s="64">
        <v>-50</v>
      </c>
      <c r="D1343" s="64">
        <v>13.599999999999987</v>
      </c>
      <c r="E1343" s="64">
        <v>47.548999999999992</v>
      </c>
      <c r="F1343" s="64">
        <v>42.078000000000003</v>
      </c>
      <c r="G1343" s="119">
        <v>88.493974636690595</v>
      </c>
      <c r="H1343" s="64">
        <v>5.4709999999999894</v>
      </c>
      <c r="I1343" s="64">
        <v>0</v>
      </c>
      <c r="J1343" s="64">
        <v>0</v>
      </c>
      <c r="K1343" s="64">
        <v>0</v>
      </c>
      <c r="L1343" s="64">
        <v>0</v>
      </c>
      <c r="M1343" s="64">
        <v>0</v>
      </c>
      <c r="N1343" s="4">
        <v>0</v>
      </c>
      <c r="O1343" s="4">
        <v>0</v>
      </c>
      <c r="P1343" s="32" t="s">
        <v>154</v>
      </c>
    </row>
    <row r="1344" spans="1:16" x14ac:dyDescent="0.25">
      <c r="A1344" s="28"/>
      <c r="B1344" s="107"/>
      <c r="C1344" s="109"/>
      <c r="D1344" s="63"/>
      <c r="E1344" s="64"/>
      <c r="F1344" s="109"/>
      <c r="G1344" s="108"/>
      <c r="H1344" s="64"/>
      <c r="I1344" s="63"/>
      <c r="J1344" s="63"/>
      <c r="K1344" s="63"/>
      <c r="L1344" s="63"/>
      <c r="M1344" s="109"/>
      <c r="N1344" s="31"/>
      <c r="O1344" s="44"/>
      <c r="P1344" s="48"/>
    </row>
    <row r="1345" spans="1:17" x14ac:dyDescent="0.25">
      <c r="A1345" s="28" t="s">
        <v>35</v>
      </c>
      <c r="B1345" s="107">
        <v>0.41399999999999998</v>
      </c>
      <c r="C1345" s="109">
        <v>0</v>
      </c>
      <c r="D1345" s="63">
        <v>-0.4</v>
      </c>
      <c r="E1345" s="64">
        <v>1.3999999999999957E-2</v>
      </c>
      <c r="F1345" s="109">
        <v>0</v>
      </c>
      <c r="G1345" s="108">
        <v>0</v>
      </c>
      <c r="H1345" s="64">
        <v>1.3999999999999957E-2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154</v>
      </c>
    </row>
    <row r="1346" spans="1:17" x14ac:dyDescent="0.25">
      <c r="A1346" s="28" t="s">
        <v>57</v>
      </c>
      <c r="B1346" s="107">
        <v>10.189</v>
      </c>
      <c r="C1346" s="109">
        <v>0</v>
      </c>
      <c r="D1346" s="63">
        <v>39.900000000000006</v>
      </c>
      <c r="E1346" s="64">
        <v>50.089000000000006</v>
      </c>
      <c r="F1346" s="109">
        <v>0.54500000000000004</v>
      </c>
      <c r="G1346" s="108">
        <v>1.088063247419593</v>
      </c>
      <c r="H1346" s="64">
        <v>49.544000000000004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 t="s">
        <v>154</v>
      </c>
    </row>
    <row r="1347" spans="1:17" x14ac:dyDescent="0.25">
      <c r="A1347" s="28" t="s">
        <v>148</v>
      </c>
      <c r="B1347" s="107">
        <v>0.113</v>
      </c>
      <c r="C1347" s="109">
        <v>0</v>
      </c>
      <c r="D1347" s="63">
        <v>-0.1</v>
      </c>
      <c r="E1347" s="64">
        <v>1.2999999999999998E-2</v>
      </c>
      <c r="F1347" s="109">
        <v>0</v>
      </c>
      <c r="G1347" s="108">
        <v>0</v>
      </c>
      <c r="H1347" s="64">
        <v>1.2999999999999998E-2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 t="s">
        <v>154</v>
      </c>
    </row>
    <row r="1348" spans="1:17" x14ac:dyDescent="0.25">
      <c r="A1348" s="28" t="s">
        <v>7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s="1" customFormat="1" x14ac:dyDescent="0.25">
      <c r="A1349" s="28" t="s">
        <v>71</v>
      </c>
      <c r="B1349" s="107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25">
      <c r="A1350" s="28" t="s">
        <v>8</v>
      </c>
      <c r="B1350" s="107">
        <v>313.37799999999999</v>
      </c>
      <c r="C1350" s="109">
        <v>0</v>
      </c>
      <c r="D1350" s="63">
        <v>46.100000000000023</v>
      </c>
      <c r="E1350" s="64">
        <v>359.47800000000001</v>
      </c>
      <c r="F1350" s="109">
        <v>288.04878805744602</v>
      </c>
      <c r="G1350" s="108">
        <v>80.129740361703909</v>
      </c>
      <c r="H1350" s="64">
        <v>71.429211942553991</v>
      </c>
      <c r="I1350" s="63">
        <v>0.69700001525882271</v>
      </c>
      <c r="J1350" s="63">
        <v>0</v>
      </c>
      <c r="K1350" s="63">
        <v>0</v>
      </c>
      <c r="L1350" s="63">
        <v>12.441000028371036</v>
      </c>
      <c r="M1350" s="109">
        <v>3.4608515759993757</v>
      </c>
      <c r="N1350" s="31">
        <v>3.2845000109074647</v>
      </c>
      <c r="O1350" s="44">
        <v>0.91368595878119507</v>
      </c>
      <c r="P1350" s="48">
        <v>19.74736237032894</v>
      </c>
      <c r="Q1350" s="9"/>
    </row>
    <row r="1351" spans="1:17" x14ac:dyDescent="0.25">
      <c r="A1351" s="28" t="s">
        <v>9</v>
      </c>
      <c r="B1351" s="107">
        <v>138.18600000000001</v>
      </c>
      <c r="C1351" s="109">
        <v>0</v>
      </c>
      <c r="D1351" s="63">
        <v>33.5</v>
      </c>
      <c r="E1351" s="64">
        <v>171.68600000000001</v>
      </c>
      <c r="F1351" s="109">
        <v>167.35499989843399</v>
      </c>
      <c r="G1351" s="108">
        <v>97.477371421335462</v>
      </c>
      <c r="H1351" s="64">
        <v>4.3310001015660191</v>
      </c>
      <c r="I1351" s="63">
        <v>0</v>
      </c>
      <c r="J1351" s="63">
        <v>0</v>
      </c>
      <c r="K1351" s="63">
        <v>32.17500003385598</v>
      </c>
      <c r="L1351" s="63">
        <v>0</v>
      </c>
      <c r="M1351" s="109">
        <v>0</v>
      </c>
      <c r="N1351" s="31">
        <v>8.043750008463995</v>
      </c>
      <c r="O1351" s="44">
        <v>4.6851519683981193</v>
      </c>
      <c r="P1351" s="48">
        <v>0</v>
      </c>
    </row>
    <row r="1352" spans="1:17" x14ac:dyDescent="0.25">
      <c r="A1352" s="28" t="s">
        <v>10</v>
      </c>
      <c r="B1352" s="107">
        <v>4.9029999999999996</v>
      </c>
      <c r="C1352" s="109">
        <v>0</v>
      </c>
      <c r="D1352" s="63">
        <v>-4.9000000000000004</v>
      </c>
      <c r="E1352" s="64">
        <v>2.9999999999992255E-3</v>
      </c>
      <c r="F1352" s="109">
        <v>0</v>
      </c>
      <c r="G1352" s="108">
        <v>0</v>
      </c>
      <c r="H1352" s="64">
        <v>2.9999999999992255E-3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 t="s">
        <v>154</v>
      </c>
    </row>
    <row r="1353" spans="1:17" x14ac:dyDescent="0.25">
      <c r="A1353" s="28" t="s">
        <v>11</v>
      </c>
      <c r="B1353" s="107">
        <v>1.248</v>
      </c>
      <c r="C1353" s="109">
        <v>0</v>
      </c>
      <c r="D1353" s="63">
        <v>0</v>
      </c>
      <c r="E1353" s="64">
        <v>1.248</v>
      </c>
      <c r="F1353" s="109">
        <v>0</v>
      </c>
      <c r="G1353" s="108">
        <v>0</v>
      </c>
      <c r="H1353" s="64">
        <v>1.248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 t="s">
        <v>154</v>
      </c>
    </row>
    <row r="1354" spans="1:17" x14ac:dyDescent="0.25">
      <c r="A1354" s="28" t="s">
        <v>36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 x14ac:dyDescent="0.25">
      <c r="A1355" s="28" t="s">
        <v>12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x14ac:dyDescent="0.25">
      <c r="A1356" s="28" t="s">
        <v>37</v>
      </c>
      <c r="B1356" s="107">
        <v>4.8540000000000001</v>
      </c>
      <c r="C1356" s="109">
        <v>0</v>
      </c>
      <c r="D1356" s="63">
        <v>7.9999999999999991</v>
      </c>
      <c r="E1356" s="64">
        <v>12.853999999999999</v>
      </c>
      <c r="F1356" s="109">
        <v>0.157</v>
      </c>
      <c r="G1356" s="108">
        <v>1.2214096779212698</v>
      </c>
      <c r="H1356" s="64">
        <v>12.696999999999999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 t="s">
        <v>154</v>
      </c>
    </row>
    <row r="1357" spans="1:17" x14ac:dyDescent="0.25">
      <c r="A1357" s="28" t="s">
        <v>64</v>
      </c>
      <c r="B1357" s="107">
        <v>0.57899999999999996</v>
      </c>
      <c r="C1357" s="109">
        <v>0</v>
      </c>
      <c r="D1357" s="63">
        <v>-0.5</v>
      </c>
      <c r="E1357" s="64">
        <v>7.8999999999999959E-2</v>
      </c>
      <c r="F1357" s="109">
        <v>0</v>
      </c>
      <c r="G1357" s="108">
        <v>0</v>
      </c>
      <c r="H1357" s="64">
        <v>7.8999999999999959E-2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 t="s">
        <v>154</v>
      </c>
    </row>
    <row r="1358" spans="1:17" x14ac:dyDescent="0.25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 x14ac:dyDescent="0.25">
      <c r="A1359" s="2" t="s">
        <v>69</v>
      </c>
      <c r="B1359" s="118">
        <v>507.81300000000005</v>
      </c>
      <c r="C1359" s="64">
        <v>-50</v>
      </c>
      <c r="D1359" s="65">
        <v>135.2000000000001</v>
      </c>
      <c r="E1359" s="64">
        <v>643.01300000000015</v>
      </c>
      <c r="F1359" s="64">
        <v>498.18378795587995</v>
      </c>
      <c r="G1359" s="119">
        <v>77.476472163996661</v>
      </c>
      <c r="H1359" s="64">
        <v>144.8292120441202</v>
      </c>
      <c r="I1359" s="65">
        <v>0.69700001525876587</v>
      </c>
      <c r="J1359" s="65">
        <v>0</v>
      </c>
      <c r="K1359" s="65">
        <v>32.175000033855952</v>
      </c>
      <c r="L1359" s="65">
        <v>12.441000028370979</v>
      </c>
      <c r="M1359" s="64">
        <v>1.9347975901530725</v>
      </c>
      <c r="N1359" s="4">
        <v>11.328250019371424</v>
      </c>
      <c r="O1359" s="54">
        <v>1.7617450999235507</v>
      </c>
      <c r="P1359" s="55">
        <v>10.784782450639838</v>
      </c>
    </row>
    <row r="1360" spans="1:17" x14ac:dyDescent="0.25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25">
      <c r="A1361" s="135" t="s">
        <v>78</v>
      </c>
      <c r="B1361" s="109">
        <v>4.51</v>
      </c>
      <c r="C1361" s="109">
        <v>0</v>
      </c>
      <c r="D1361" s="63">
        <v>-4.4000000000000004</v>
      </c>
      <c r="E1361" s="64">
        <v>0.10999999999999976</v>
      </c>
      <c r="F1361" s="109">
        <v>0</v>
      </c>
      <c r="G1361" s="108">
        <v>0</v>
      </c>
      <c r="H1361" s="64">
        <v>0.10999999999999976</v>
      </c>
      <c r="I1361" s="58">
        <v>0</v>
      </c>
      <c r="J1361" s="58">
        <v>0</v>
      </c>
      <c r="K1361" s="58">
        <v>0</v>
      </c>
      <c r="L1361" s="58">
        <v>0</v>
      </c>
      <c r="M1361" s="109">
        <v>0</v>
      </c>
      <c r="N1361" s="31">
        <v>0</v>
      </c>
      <c r="O1361" s="31">
        <v>0</v>
      </c>
      <c r="P1361" s="32" t="s">
        <v>59</v>
      </c>
    </row>
    <row r="1362" spans="1:16" x14ac:dyDescent="0.25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8"/>
    </row>
    <row r="1363" spans="1:16" x14ac:dyDescent="0.25">
      <c r="A1363" s="29" t="s">
        <v>58</v>
      </c>
      <c r="B1363" s="107">
        <v>4.82</v>
      </c>
      <c r="C1363" s="109">
        <v>0</v>
      </c>
      <c r="D1363" s="63">
        <v>-4.8</v>
      </c>
      <c r="E1363" s="64">
        <v>2.0000000000000462E-2</v>
      </c>
      <c r="F1363" s="109">
        <v>0</v>
      </c>
      <c r="G1363" s="108">
        <v>0</v>
      </c>
      <c r="H1363" s="64">
        <v>2.0000000000000462E-2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7" t="s">
        <v>154</v>
      </c>
    </row>
    <row r="1364" spans="1:16" x14ac:dyDescent="0.25">
      <c r="A1364" s="29"/>
      <c r="B1364" s="109">
        <v>0</v>
      </c>
      <c r="C1364" s="109">
        <v>0</v>
      </c>
      <c r="D1364" s="63">
        <v>0</v>
      </c>
      <c r="E1364" s="64">
        <v>0</v>
      </c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 x14ac:dyDescent="0.25">
      <c r="A1365" s="29"/>
      <c r="B1365" s="107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 x14ac:dyDescent="0.25">
      <c r="A1366" s="135" t="s">
        <v>79</v>
      </c>
      <c r="B1366" s="109">
        <v>8.2510000000000012</v>
      </c>
      <c r="C1366" s="109">
        <v>0</v>
      </c>
      <c r="D1366" s="63">
        <v>-8.0000000000000018</v>
      </c>
      <c r="E1366" s="64">
        <v>0.25100000000000022</v>
      </c>
      <c r="F1366" s="109">
        <v>0</v>
      </c>
      <c r="G1366" s="108">
        <v>0</v>
      </c>
      <c r="H1366" s="64">
        <v>0.25100000000000022</v>
      </c>
      <c r="I1366" s="58">
        <v>0</v>
      </c>
      <c r="J1366" s="58">
        <v>0</v>
      </c>
      <c r="K1366" s="58">
        <v>0</v>
      </c>
      <c r="L1366" s="58">
        <v>0</v>
      </c>
      <c r="M1366" s="109">
        <v>0</v>
      </c>
      <c r="N1366" s="31">
        <v>0</v>
      </c>
      <c r="O1366" s="31">
        <v>0</v>
      </c>
      <c r="P1366" s="32" t="s">
        <v>59</v>
      </c>
    </row>
    <row r="1367" spans="1:16" x14ac:dyDescent="0.25">
      <c r="A1367" s="38"/>
      <c r="B1367" s="120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5">
      <c r="A1368" s="40" t="s">
        <v>52</v>
      </c>
      <c r="B1368" s="107">
        <v>0</v>
      </c>
      <c r="C1368" s="109">
        <v>0</v>
      </c>
      <c r="D1368" s="63">
        <v>0</v>
      </c>
      <c r="E1368" s="64">
        <v>0</v>
      </c>
      <c r="F1368" s="109"/>
      <c r="G1368" s="108"/>
      <c r="H1368" s="64">
        <v>0</v>
      </c>
      <c r="I1368" s="63"/>
      <c r="J1368" s="63"/>
      <c r="K1368" s="63"/>
      <c r="L1368" s="63"/>
      <c r="M1368" s="109"/>
      <c r="N1368" s="31"/>
      <c r="O1368" s="44"/>
      <c r="P1368" s="47"/>
    </row>
    <row r="1369" spans="1:16" x14ac:dyDescent="0.25">
      <c r="A1369" s="28"/>
      <c r="B1369" s="107"/>
      <c r="C1369" s="109"/>
      <c r="D1369" s="63"/>
      <c r="E1369" s="64"/>
      <c r="F1369" s="109"/>
      <c r="G1369" s="108"/>
      <c r="H1369" s="64"/>
      <c r="I1369" s="109"/>
      <c r="J1369" s="109"/>
      <c r="K1369" s="109"/>
      <c r="L1369" s="109"/>
      <c r="M1369" s="109"/>
      <c r="N1369" s="31"/>
      <c r="O1369" s="44"/>
      <c r="P1369" s="47"/>
    </row>
    <row r="1370" spans="1:16" x14ac:dyDescent="0.25">
      <c r="A1370" s="2" t="s">
        <v>14</v>
      </c>
      <c r="B1370" s="118">
        <v>525.39400000000012</v>
      </c>
      <c r="C1370" s="64">
        <v>-50</v>
      </c>
      <c r="D1370" s="65">
        <v>118.00000000000011</v>
      </c>
      <c r="E1370" s="64">
        <v>643.39400000000023</v>
      </c>
      <c r="F1370" s="64">
        <v>498.18378795587995</v>
      </c>
      <c r="G1370" s="119">
        <v>77.430592755897592</v>
      </c>
      <c r="H1370" s="64">
        <v>145.21021204412028</v>
      </c>
      <c r="I1370" s="65">
        <v>0.69700001525876587</v>
      </c>
      <c r="J1370" s="65">
        <v>0</v>
      </c>
      <c r="K1370" s="65">
        <v>32.175000033855952</v>
      </c>
      <c r="L1370" s="65">
        <v>12.441000028370979</v>
      </c>
      <c r="M1370" s="64">
        <v>1.9336518569291872</v>
      </c>
      <c r="N1370" s="4">
        <v>11.328250019371424</v>
      </c>
      <c r="O1370" s="54">
        <v>1.7607018435626411</v>
      </c>
      <c r="P1370" s="55">
        <v>10.818415182910805</v>
      </c>
    </row>
    <row r="1371" spans="1:16" s="1" customFormat="1" x14ac:dyDescent="0.25">
      <c r="A1371" s="37"/>
      <c r="B1371" s="111"/>
      <c r="C1371" s="112"/>
      <c r="D1371" s="66"/>
      <c r="E1371" s="113"/>
      <c r="F1371" s="66"/>
      <c r="G1371" s="114"/>
      <c r="H1371" s="113"/>
      <c r="I1371" s="115"/>
      <c r="J1371" s="115"/>
      <c r="K1371" s="115"/>
      <c r="L1371" s="115"/>
      <c r="M1371" s="66"/>
      <c r="N1371" s="35"/>
      <c r="O1371" s="45"/>
      <c r="P1371" s="49"/>
    </row>
    <row r="1372" spans="1:16" x14ac:dyDescent="0.25">
      <c r="A1372" s="12" t="s">
        <v>155</v>
      </c>
      <c r="B1372" s="109"/>
      <c r="C1372" s="70"/>
      <c r="D1372" s="63"/>
      <c r="E1372" s="65"/>
      <c r="F1372" s="63"/>
      <c r="G1372" s="108"/>
      <c r="H1372" s="65"/>
      <c r="I1372" s="99"/>
      <c r="J1372" s="99"/>
      <c r="K1372" s="99"/>
      <c r="L1372" s="99"/>
      <c r="M1372" s="63"/>
      <c r="N1372" s="30"/>
      <c r="O1372" s="30"/>
      <c r="P1372" s="39"/>
    </row>
    <row r="1373" spans="1:16" x14ac:dyDescent="0.25">
      <c r="A1373" s="7" t="s">
        <v>56</v>
      </c>
      <c r="B1373" s="109"/>
      <c r="C1373" s="70"/>
      <c r="D1373" s="63"/>
      <c r="E1373" s="65"/>
      <c r="F1373" s="63"/>
      <c r="G1373" s="108"/>
      <c r="H1373" s="65"/>
      <c r="I1373" s="99"/>
      <c r="J1373" s="99"/>
      <c r="K1373" s="99"/>
      <c r="L1373" s="99"/>
      <c r="M1373" s="63"/>
      <c r="N1373" s="30"/>
      <c r="O1373" s="30"/>
      <c r="P1373" s="39"/>
    </row>
    <row r="1375" spans="1:16" x14ac:dyDescent="0.25">
      <c r="A1375" s="7" t="s">
        <v>149</v>
      </c>
    </row>
    <row r="1376" spans="1:16" x14ac:dyDescent="0.25">
      <c r="A1376" s="12" t="s">
        <v>62</v>
      </c>
    </row>
    <row r="1377" spans="1:16" x14ac:dyDescent="0.25">
      <c r="A1377" s="13"/>
      <c r="B1377" s="79"/>
      <c r="C1377" s="60" t="s">
        <v>15</v>
      </c>
      <c r="D1377" s="60" t="s">
        <v>15</v>
      </c>
      <c r="E1377" s="80" t="s">
        <v>67</v>
      </c>
      <c r="F1377" s="60" t="s">
        <v>17</v>
      </c>
      <c r="G1377" s="81" t="s">
        <v>18</v>
      </c>
      <c r="H1377" s="82"/>
      <c r="I1377" s="83" t="s">
        <v>19</v>
      </c>
      <c r="J1377" s="84"/>
      <c r="K1377" s="84"/>
      <c r="L1377" s="84"/>
      <c r="M1377" s="85"/>
      <c r="N1377" s="15"/>
      <c r="O1377" s="16"/>
      <c r="P1377" s="13" t="s">
        <v>53</v>
      </c>
    </row>
    <row r="1378" spans="1:16" x14ac:dyDescent="0.25">
      <c r="A1378" s="17" t="s">
        <v>0</v>
      </c>
      <c r="B1378" s="86" t="s">
        <v>151</v>
      </c>
      <c r="C1378" s="87" t="s">
        <v>21</v>
      </c>
      <c r="D1378" s="61" t="s">
        <v>21</v>
      </c>
      <c r="E1378" s="88" t="s">
        <v>15</v>
      </c>
      <c r="F1378" s="87" t="s">
        <v>22</v>
      </c>
      <c r="G1378" s="89" t="s">
        <v>23</v>
      </c>
      <c r="H1378" s="88" t="s">
        <v>24</v>
      </c>
      <c r="I1378" s="90" t="s">
        <v>25</v>
      </c>
      <c r="J1378" s="90"/>
      <c r="K1378" s="90"/>
      <c r="L1378" s="91" t="s">
        <v>16</v>
      </c>
      <c r="M1378" s="92"/>
      <c r="N1378" s="20" t="s">
        <v>26</v>
      </c>
      <c r="O1378" s="15"/>
      <c r="P1378" s="21" t="s">
        <v>54</v>
      </c>
    </row>
    <row r="1379" spans="1:16" x14ac:dyDescent="0.25">
      <c r="A1379" s="17"/>
      <c r="B1379" s="86" t="s">
        <v>65</v>
      </c>
      <c r="C1379" s="87" t="s">
        <v>28</v>
      </c>
      <c r="D1379" s="61" t="s">
        <v>28</v>
      </c>
      <c r="E1379" s="88" t="s">
        <v>20</v>
      </c>
      <c r="F1379" s="61" t="s">
        <v>29</v>
      </c>
      <c r="G1379" s="89" t="s">
        <v>30</v>
      </c>
      <c r="H1379" s="88" t="s">
        <v>31</v>
      </c>
      <c r="I1379" s="93">
        <v>44566</v>
      </c>
      <c r="J1379" s="93">
        <v>44573</v>
      </c>
      <c r="K1379" s="93">
        <v>44580</v>
      </c>
      <c r="L1379" s="94" t="s">
        <v>24</v>
      </c>
      <c r="M1379" s="60" t="s">
        <v>30</v>
      </c>
      <c r="N1379" s="14" t="s">
        <v>24</v>
      </c>
      <c r="O1379" s="14" t="s">
        <v>30</v>
      </c>
      <c r="P1379" s="21" t="s">
        <v>55</v>
      </c>
    </row>
    <row r="1380" spans="1:16" x14ac:dyDescent="0.25">
      <c r="A1380" s="22"/>
      <c r="B1380" s="86"/>
      <c r="C1380" s="61" t="s">
        <v>32</v>
      </c>
      <c r="D1380" s="61" t="s">
        <v>66</v>
      </c>
      <c r="E1380" s="88" t="s">
        <v>27</v>
      </c>
      <c r="F1380" s="61" t="s">
        <v>33</v>
      </c>
      <c r="G1380" s="89" t="s">
        <v>15</v>
      </c>
      <c r="H1380" s="88"/>
      <c r="I1380" s="116"/>
      <c r="J1380" s="116"/>
      <c r="K1380" s="99"/>
      <c r="L1380" s="116"/>
      <c r="M1380" s="61" t="s">
        <v>15</v>
      </c>
      <c r="N1380" s="19"/>
      <c r="O1380" s="18" t="s">
        <v>15</v>
      </c>
      <c r="P1380" s="22" t="s">
        <v>31</v>
      </c>
    </row>
    <row r="1381" spans="1:16" x14ac:dyDescent="0.25">
      <c r="A1381" s="36"/>
      <c r="B1381" s="117"/>
      <c r="C1381" s="101"/>
      <c r="D1381" s="67"/>
      <c r="E1381" s="102"/>
      <c r="F1381" s="67"/>
      <c r="G1381" s="103"/>
      <c r="H1381" s="102"/>
      <c r="I1381" s="104"/>
      <c r="J1381" s="104"/>
      <c r="K1381" s="104"/>
      <c r="L1381" s="105"/>
      <c r="M1381" s="106"/>
      <c r="N1381" s="27"/>
      <c r="O1381" s="42"/>
      <c r="P1381" s="46"/>
    </row>
    <row r="1382" spans="1:16" x14ac:dyDescent="0.25">
      <c r="A1382" s="28"/>
      <c r="B1382" s="206" t="s">
        <v>113</v>
      </c>
      <c r="C1382" s="207"/>
      <c r="D1382" s="207"/>
      <c r="E1382" s="207"/>
      <c r="F1382" s="207"/>
      <c r="G1382" s="207"/>
      <c r="H1382" s="207"/>
      <c r="I1382" s="207"/>
      <c r="J1382" s="207"/>
      <c r="K1382" s="207"/>
      <c r="L1382" s="207"/>
      <c r="M1382" s="207"/>
      <c r="N1382" s="207"/>
      <c r="O1382" s="208"/>
      <c r="P1382" s="47"/>
    </row>
    <row r="1383" spans="1:16" x14ac:dyDescent="0.25">
      <c r="A1383" s="28"/>
      <c r="B1383" s="107"/>
      <c r="C1383" s="70"/>
      <c r="D1383" s="63"/>
      <c r="E1383" s="65"/>
      <c r="F1383" s="63"/>
      <c r="G1383" s="108"/>
      <c r="H1383" s="65"/>
      <c r="I1383" s="99"/>
      <c r="J1383" s="99"/>
      <c r="K1383" s="99"/>
      <c r="L1383" s="99"/>
      <c r="M1383" s="63"/>
      <c r="N1383" s="30"/>
      <c r="O1383" s="43"/>
      <c r="P1383" s="47"/>
    </row>
    <row r="1384" spans="1:16" x14ac:dyDescent="0.25">
      <c r="A1384" s="28" t="s">
        <v>1</v>
      </c>
      <c r="B1384" s="107">
        <v>274.23899999999998</v>
      </c>
      <c r="C1384" s="109">
        <v>0</v>
      </c>
      <c r="D1384" s="63">
        <v>-112</v>
      </c>
      <c r="E1384" s="64">
        <v>162.23899999999998</v>
      </c>
      <c r="F1384" s="109">
        <v>140.678</v>
      </c>
      <c r="G1384" s="108">
        <v>86.71034708054168</v>
      </c>
      <c r="H1384" s="64">
        <v>21.560999999999979</v>
      </c>
      <c r="I1384" s="63">
        <v>3.6270000000000095</v>
      </c>
      <c r="J1384" s="63">
        <v>0.53700000000000614</v>
      </c>
      <c r="K1384" s="63">
        <v>0.50199999999998113</v>
      </c>
      <c r="L1384" s="63">
        <v>0</v>
      </c>
      <c r="M1384" s="109">
        <v>0</v>
      </c>
      <c r="N1384" s="31">
        <v>1.1664999999999992</v>
      </c>
      <c r="O1384" s="44">
        <v>0.71900098003562607</v>
      </c>
      <c r="P1384" s="48">
        <v>16.483497642520355</v>
      </c>
    </row>
    <row r="1385" spans="1:16" x14ac:dyDescent="0.25">
      <c r="A1385" s="28" t="s">
        <v>2</v>
      </c>
      <c r="B1385" s="107">
        <v>12.3</v>
      </c>
      <c r="C1385" s="109">
        <v>0</v>
      </c>
      <c r="D1385" s="63">
        <v>3.3000000000000007</v>
      </c>
      <c r="E1385" s="64">
        <v>15.600000000000001</v>
      </c>
      <c r="F1385" s="109">
        <v>15.539371967315674</v>
      </c>
      <c r="G1385" s="108">
        <v>99.611358764844056</v>
      </c>
      <c r="H1385" s="64">
        <v>6.0628032684327593E-2</v>
      </c>
      <c r="I1385" s="63">
        <v>0</v>
      </c>
      <c r="J1385" s="63">
        <v>0</v>
      </c>
      <c r="K1385" s="63">
        <v>0</v>
      </c>
      <c r="L1385" s="63">
        <v>0</v>
      </c>
      <c r="M1385" s="109">
        <v>0</v>
      </c>
      <c r="N1385" s="31">
        <v>0</v>
      </c>
      <c r="O1385" s="44">
        <v>0</v>
      </c>
      <c r="P1385" s="48" t="s">
        <v>154</v>
      </c>
    </row>
    <row r="1386" spans="1:16" s="1" customFormat="1" x14ac:dyDescent="0.25">
      <c r="A1386" s="28" t="s">
        <v>3</v>
      </c>
      <c r="B1386" s="107">
        <v>37.094999999999999</v>
      </c>
      <c r="C1386" s="109">
        <v>0</v>
      </c>
      <c r="D1386" s="63">
        <v>-29.8</v>
      </c>
      <c r="E1386" s="64">
        <v>7.2949999999999982</v>
      </c>
      <c r="F1386" s="109">
        <v>5.0529999999999999</v>
      </c>
      <c r="G1386" s="108">
        <v>69.266620973269383</v>
      </c>
      <c r="H1386" s="64">
        <v>2.2419999999999982</v>
      </c>
      <c r="I1386" s="63">
        <v>0</v>
      </c>
      <c r="J1386" s="63">
        <v>0</v>
      </c>
      <c r="K1386" s="63">
        <v>0</v>
      </c>
      <c r="L1386" s="63">
        <v>0</v>
      </c>
      <c r="M1386" s="109">
        <v>0</v>
      </c>
      <c r="N1386" s="31">
        <v>0</v>
      </c>
      <c r="O1386" s="44">
        <v>0</v>
      </c>
      <c r="P1386" s="48" t="s">
        <v>154</v>
      </c>
    </row>
    <row r="1387" spans="1:16" x14ac:dyDescent="0.25">
      <c r="A1387" s="28" t="s">
        <v>4</v>
      </c>
      <c r="B1387" s="107">
        <v>1.7</v>
      </c>
      <c r="C1387" s="109">
        <v>0</v>
      </c>
      <c r="D1387" s="63">
        <v>22.3</v>
      </c>
      <c r="E1387" s="64">
        <v>24</v>
      </c>
      <c r="F1387" s="109">
        <v>23.981999999999999</v>
      </c>
      <c r="G1387" s="108">
        <v>99.924999999999997</v>
      </c>
      <c r="H1387" s="64">
        <v>1.8000000000000682E-2</v>
      </c>
      <c r="I1387" s="63">
        <v>0</v>
      </c>
      <c r="J1387" s="63">
        <v>0</v>
      </c>
      <c r="K1387" s="63">
        <v>0</v>
      </c>
      <c r="L1387" s="63">
        <v>0</v>
      </c>
      <c r="M1387" s="109">
        <v>0</v>
      </c>
      <c r="N1387" s="31">
        <v>0</v>
      </c>
      <c r="O1387" s="44">
        <v>0</v>
      </c>
      <c r="P1387" s="48" t="s">
        <v>154</v>
      </c>
    </row>
    <row r="1388" spans="1:16" x14ac:dyDescent="0.25">
      <c r="A1388" s="28" t="s">
        <v>5</v>
      </c>
      <c r="B1388" s="107">
        <v>3.8130000000000002</v>
      </c>
      <c r="C1388" s="109">
        <v>0</v>
      </c>
      <c r="D1388" s="63">
        <v>14.999999999999998</v>
      </c>
      <c r="E1388" s="64">
        <v>18.812999999999999</v>
      </c>
      <c r="F1388" s="109">
        <v>5.4710000076293905</v>
      </c>
      <c r="G1388" s="108">
        <v>29.08095469956621</v>
      </c>
      <c r="H1388" s="64">
        <v>13.341999992370608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 t="s">
        <v>154</v>
      </c>
    </row>
    <row r="1389" spans="1:16" x14ac:dyDescent="0.25">
      <c r="A1389" s="28" t="s">
        <v>34</v>
      </c>
      <c r="B1389" s="107">
        <v>11.196</v>
      </c>
      <c r="C1389" s="109">
        <v>0</v>
      </c>
      <c r="D1389" s="63">
        <v>0.80000000000000071</v>
      </c>
      <c r="E1389" s="64">
        <v>11.996</v>
      </c>
      <c r="F1389" s="109">
        <v>5.8010000000000002</v>
      </c>
      <c r="G1389" s="108">
        <v>48.357785928642883</v>
      </c>
      <c r="H1389" s="64">
        <v>6.1950000000000003</v>
      </c>
      <c r="I1389" s="63">
        <v>0</v>
      </c>
      <c r="J1389" s="63">
        <v>0.17999999999999972</v>
      </c>
      <c r="K1389" s="63">
        <v>0</v>
      </c>
      <c r="L1389" s="63">
        <v>0</v>
      </c>
      <c r="M1389" s="109">
        <v>0</v>
      </c>
      <c r="N1389" s="31">
        <v>4.4999999999999929E-2</v>
      </c>
      <c r="O1389" s="44">
        <v>0.3751250416805596</v>
      </c>
      <c r="P1389" s="48" t="s">
        <v>154</v>
      </c>
    </row>
    <row r="1390" spans="1:16" x14ac:dyDescent="0.25">
      <c r="A1390" s="28" t="s">
        <v>6</v>
      </c>
      <c r="B1390" s="107">
        <v>7.7</v>
      </c>
      <c r="C1390" s="109">
        <v>0</v>
      </c>
      <c r="D1390" s="63">
        <v>0.49999999999999911</v>
      </c>
      <c r="E1390" s="64">
        <v>8.1999999999999993</v>
      </c>
      <c r="F1390" s="109">
        <v>5.6189999999999998</v>
      </c>
      <c r="G1390" s="108">
        <v>68.524390243902445</v>
      </c>
      <c r="H1390" s="64">
        <v>2.5809999999999995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 t="s">
        <v>154</v>
      </c>
    </row>
    <row r="1391" spans="1:16" x14ac:dyDescent="0.25">
      <c r="A1391" s="28" t="s">
        <v>13</v>
      </c>
      <c r="B1391" s="107">
        <v>88.998000000000005</v>
      </c>
      <c r="C1391" s="109">
        <v>0</v>
      </c>
      <c r="D1391" s="63">
        <v>2</v>
      </c>
      <c r="E1391" s="64">
        <v>90.998000000000005</v>
      </c>
      <c r="F1391" s="109">
        <v>7.3490000000000002</v>
      </c>
      <c r="G1391" s="108">
        <v>8.0760016703663808</v>
      </c>
      <c r="H1391" s="64">
        <v>83.649000000000001</v>
      </c>
      <c r="I1391" s="63">
        <v>0.12899999999999956</v>
      </c>
      <c r="J1391" s="63">
        <v>0</v>
      </c>
      <c r="K1391" s="63">
        <v>0</v>
      </c>
      <c r="L1391" s="63">
        <v>0</v>
      </c>
      <c r="M1391" s="109">
        <v>0</v>
      </c>
      <c r="N1391" s="31">
        <v>3.224999999999989E-2</v>
      </c>
      <c r="O1391" s="44">
        <v>3.5440339348117418E-2</v>
      </c>
      <c r="P1391" s="48" t="s">
        <v>154</v>
      </c>
    </row>
    <row r="1392" spans="1:16" x14ac:dyDescent="0.25">
      <c r="A1392" s="28" t="s">
        <v>63</v>
      </c>
      <c r="B1392" s="107">
        <v>0</v>
      </c>
      <c r="C1392" s="109">
        <v>0</v>
      </c>
      <c r="D1392" s="63">
        <v>0</v>
      </c>
      <c r="E1392" s="64">
        <v>0</v>
      </c>
      <c r="F1392" s="109">
        <v>0</v>
      </c>
      <c r="G1392" s="108">
        <v>0</v>
      </c>
      <c r="H1392" s="64">
        <v>0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>
        <v>0</v>
      </c>
    </row>
    <row r="1393" spans="1:16" x14ac:dyDescent="0.25">
      <c r="A1393" s="29" t="s">
        <v>76</v>
      </c>
      <c r="B1393" s="109">
        <v>0</v>
      </c>
      <c r="C1393" s="109">
        <v>0</v>
      </c>
      <c r="D1393" s="63">
        <v>0</v>
      </c>
      <c r="E1393" s="64">
        <v>0</v>
      </c>
      <c r="F1393" s="109">
        <v>0</v>
      </c>
      <c r="G1393" s="108">
        <v>0</v>
      </c>
      <c r="H1393" s="64">
        <v>0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>
        <v>0</v>
      </c>
    </row>
    <row r="1394" spans="1:16" x14ac:dyDescent="0.25">
      <c r="A1394" s="3" t="s">
        <v>68</v>
      </c>
      <c r="B1394" s="64">
        <v>437.041</v>
      </c>
      <c r="C1394" s="64">
        <v>0</v>
      </c>
      <c r="D1394" s="64">
        <v>-97.900000000000034</v>
      </c>
      <c r="E1394" s="64">
        <v>339.14099999999996</v>
      </c>
      <c r="F1394" s="64">
        <v>209.49237197494503</v>
      </c>
      <c r="G1394" s="119">
        <v>61.771467317412238</v>
      </c>
      <c r="H1394" s="64">
        <v>129.64862802505493</v>
      </c>
      <c r="I1394" s="64">
        <v>3.7560000000000091</v>
      </c>
      <c r="J1394" s="64">
        <v>0.71700000000000585</v>
      </c>
      <c r="K1394" s="64">
        <v>0.50199999999998113</v>
      </c>
      <c r="L1394" s="64">
        <v>0</v>
      </c>
      <c r="M1394" s="64">
        <v>0</v>
      </c>
      <c r="N1394" s="4">
        <v>1.243749999999999</v>
      </c>
      <c r="O1394" s="4">
        <v>0.36673536965450926</v>
      </c>
      <c r="P1394" s="32" t="s">
        <v>154</v>
      </c>
    </row>
    <row r="1395" spans="1:16" x14ac:dyDescent="0.25">
      <c r="A1395" s="28"/>
      <c r="B1395" s="107"/>
      <c r="C1395" s="109"/>
      <c r="D1395" s="63"/>
      <c r="E1395" s="64"/>
      <c r="F1395" s="109"/>
      <c r="G1395" s="108"/>
      <c r="H1395" s="64"/>
      <c r="I1395" s="63"/>
      <c r="J1395" s="63"/>
      <c r="K1395" s="63"/>
      <c r="L1395" s="63"/>
      <c r="M1395" s="109"/>
      <c r="N1395" s="31"/>
      <c r="O1395" s="44"/>
      <c r="P1395" s="48"/>
    </row>
    <row r="1396" spans="1:16" x14ac:dyDescent="0.25">
      <c r="A1396" s="28" t="s">
        <v>35</v>
      </c>
      <c r="B1396" s="107">
        <v>5.3949999999999996</v>
      </c>
      <c r="C1396" s="109">
        <v>0</v>
      </c>
      <c r="D1396" s="63">
        <v>0.29999999999999982</v>
      </c>
      <c r="E1396" s="64">
        <v>5.6949999999999994</v>
      </c>
      <c r="F1396" s="109">
        <v>0.63500000000000001</v>
      </c>
      <c r="G1396" s="108">
        <v>11.150131694468833</v>
      </c>
      <c r="H1396" s="64">
        <v>5.0599999999999996</v>
      </c>
      <c r="I1396" s="63">
        <v>9.6999999999999975E-2</v>
      </c>
      <c r="J1396" s="63">
        <v>0</v>
      </c>
      <c r="K1396" s="63">
        <v>0</v>
      </c>
      <c r="L1396" s="63">
        <v>0</v>
      </c>
      <c r="M1396" s="109">
        <v>0</v>
      </c>
      <c r="N1396" s="31">
        <v>2.4249999999999994E-2</v>
      </c>
      <c r="O1396" s="44">
        <v>0.42581211589113255</v>
      </c>
      <c r="P1396" s="48" t="s">
        <v>154</v>
      </c>
    </row>
    <row r="1397" spans="1:16" x14ac:dyDescent="0.25">
      <c r="A1397" s="28" t="s">
        <v>57</v>
      </c>
      <c r="B1397" s="107">
        <v>0.6</v>
      </c>
      <c r="C1397" s="109">
        <v>0</v>
      </c>
      <c r="D1397" s="63">
        <v>96.3</v>
      </c>
      <c r="E1397" s="64">
        <v>96.899999999999991</v>
      </c>
      <c r="F1397" s="109">
        <v>16.614474254608151</v>
      </c>
      <c r="G1397" s="108">
        <v>17.14600026275351</v>
      </c>
      <c r="H1397" s="64">
        <v>80.285525745391837</v>
      </c>
      <c r="I1397" s="63">
        <v>0.25079998779300183</v>
      </c>
      <c r="J1397" s="63">
        <v>8.2999954223598849E-2</v>
      </c>
      <c r="K1397" s="63">
        <v>0</v>
      </c>
      <c r="L1397" s="63">
        <v>0</v>
      </c>
      <c r="M1397" s="109">
        <v>0</v>
      </c>
      <c r="N1397" s="31">
        <v>8.344998550415017E-2</v>
      </c>
      <c r="O1397" s="44">
        <v>8.6119696082714331E-2</v>
      </c>
      <c r="P1397" s="48" t="s">
        <v>154</v>
      </c>
    </row>
    <row r="1398" spans="1:16" x14ac:dyDescent="0.25">
      <c r="A1398" s="28" t="s">
        <v>148</v>
      </c>
      <c r="B1398" s="107">
        <v>0</v>
      </c>
      <c r="C1398" s="109">
        <v>0</v>
      </c>
      <c r="D1398" s="63">
        <v>317.7</v>
      </c>
      <c r="E1398" s="64">
        <v>317.7</v>
      </c>
      <c r="F1398" s="109">
        <v>281.43157061371198</v>
      </c>
      <c r="G1398" s="108">
        <v>88.584063775169028</v>
      </c>
      <c r="H1398" s="64">
        <v>36.268429386288005</v>
      </c>
      <c r="I1398" s="63">
        <v>6.6330638447599881</v>
      </c>
      <c r="J1398" s="63">
        <v>6.1205997050024052E-2</v>
      </c>
      <c r="K1398" s="63">
        <v>0.29301799374798065</v>
      </c>
      <c r="L1398" s="63">
        <v>0</v>
      </c>
      <c r="M1398" s="109">
        <v>0</v>
      </c>
      <c r="N1398" s="31">
        <v>1.7468219588894982</v>
      </c>
      <c r="O1398" s="44">
        <v>0.54983379253682663</v>
      </c>
      <c r="P1398" s="48">
        <v>18.762522019899968</v>
      </c>
    </row>
    <row r="1399" spans="1:16" x14ac:dyDescent="0.25">
      <c r="A1399" s="28" t="s">
        <v>7</v>
      </c>
      <c r="B1399" s="107">
        <v>7.0999999999999994E-2</v>
      </c>
      <c r="C1399" s="109">
        <v>0</v>
      </c>
      <c r="D1399" s="63">
        <v>0.49999999999999994</v>
      </c>
      <c r="E1399" s="64">
        <v>0.57099999999999995</v>
      </c>
      <c r="F1399" s="109">
        <v>0</v>
      </c>
      <c r="G1399" s="108">
        <v>0</v>
      </c>
      <c r="H1399" s="64">
        <v>0.57099999999999995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 t="s">
        <v>154</v>
      </c>
    </row>
    <row r="1400" spans="1:16" x14ac:dyDescent="0.25">
      <c r="A1400" s="28" t="s">
        <v>71</v>
      </c>
      <c r="B1400" s="107">
        <v>0</v>
      </c>
      <c r="C1400" s="109">
        <v>0</v>
      </c>
      <c r="D1400" s="63">
        <v>2</v>
      </c>
      <c r="E1400" s="64">
        <v>2</v>
      </c>
      <c r="F1400" s="109">
        <v>0.17199999618530301</v>
      </c>
      <c r="G1400" s="108">
        <v>8.5999998092651513</v>
      </c>
      <c r="H1400" s="64">
        <v>1.8280000038146971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 t="s">
        <v>154</v>
      </c>
    </row>
    <row r="1401" spans="1:16" x14ac:dyDescent="0.25">
      <c r="A1401" s="28" t="s">
        <v>8</v>
      </c>
      <c r="B1401" s="107">
        <v>90.319000000000003</v>
      </c>
      <c r="C1401" s="109">
        <v>0</v>
      </c>
      <c r="D1401" s="63">
        <v>5</v>
      </c>
      <c r="E1401" s="64">
        <v>95.319000000000003</v>
      </c>
      <c r="F1401" s="109">
        <v>93.833650352109203</v>
      </c>
      <c r="G1401" s="108">
        <v>98.441706639924035</v>
      </c>
      <c r="H1401" s="64">
        <v>1.4853496478907999</v>
      </c>
      <c r="I1401" s="63">
        <v>4.8499208828210953</v>
      </c>
      <c r="J1401" s="63">
        <v>0.10395999717709969</v>
      </c>
      <c r="K1401" s="63">
        <v>0.31075000143050602</v>
      </c>
      <c r="L1401" s="63">
        <v>0</v>
      </c>
      <c r="M1401" s="109">
        <v>0</v>
      </c>
      <c r="N1401" s="31">
        <v>1.3161577203571753</v>
      </c>
      <c r="O1401" s="44">
        <v>1.38079262304176</v>
      </c>
      <c r="P1401" s="48">
        <v>0</v>
      </c>
    </row>
    <row r="1402" spans="1:16" x14ac:dyDescent="0.25">
      <c r="A1402" s="28" t="s">
        <v>9</v>
      </c>
      <c r="B1402" s="107">
        <v>177.779</v>
      </c>
      <c r="C1402" s="109">
        <v>0</v>
      </c>
      <c r="D1402" s="63">
        <v>-138.30000000000001</v>
      </c>
      <c r="E1402" s="64">
        <v>39.478999999999985</v>
      </c>
      <c r="F1402" s="109">
        <v>39.778346553429998</v>
      </c>
      <c r="G1402" s="108">
        <v>100.75824249203377</v>
      </c>
      <c r="H1402" s="64">
        <v>-0.29934655343001282</v>
      </c>
      <c r="I1402" s="63">
        <v>3.3899999618597576E-2</v>
      </c>
      <c r="J1402" s="63">
        <v>0</v>
      </c>
      <c r="K1402" s="63">
        <v>0</v>
      </c>
      <c r="L1402" s="63">
        <v>0</v>
      </c>
      <c r="M1402" s="109">
        <v>0</v>
      </c>
      <c r="N1402" s="31">
        <v>8.474999904649394E-3</v>
      </c>
      <c r="O1402" s="44">
        <v>2.146710885445274E-2</v>
      </c>
      <c r="P1402" s="48">
        <v>0</v>
      </c>
    </row>
    <row r="1403" spans="1:16" x14ac:dyDescent="0.25">
      <c r="A1403" s="28" t="s">
        <v>10</v>
      </c>
      <c r="B1403" s="107">
        <v>716.59500000000003</v>
      </c>
      <c r="C1403" s="109">
        <v>0</v>
      </c>
      <c r="D1403" s="63">
        <v>-24</v>
      </c>
      <c r="E1403" s="64">
        <v>692.59500000000003</v>
      </c>
      <c r="F1403" s="109">
        <v>675.64681468449305</v>
      </c>
      <c r="G1403" s="108">
        <v>97.552944315869013</v>
      </c>
      <c r="H1403" s="64">
        <v>16.948185315506976</v>
      </c>
      <c r="I1403" s="63">
        <v>16.09947846312798</v>
      </c>
      <c r="J1403" s="63">
        <v>0.20349874341491159</v>
      </c>
      <c r="K1403" s="63">
        <v>3.841210869550082</v>
      </c>
      <c r="L1403" s="63">
        <v>0.48444107890202304</v>
      </c>
      <c r="M1403" s="109">
        <v>6.9945795003143685E-2</v>
      </c>
      <c r="N1403" s="31">
        <v>5.1571572887487491</v>
      </c>
      <c r="O1403" s="44">
        <v>0.74461370479843902</v>
      </c>
      <c r="P1403" s="48">
        <v>1.2863425268184936</v>
      </c>
    </row>
    <row r="1404" spans="1:16" s="1" customFormat="1" x14ac:dyDescent="0.25">
      <c r="A1404" s="28" t="s">
        <v>11</v>
      </c>
      <c r="B1404" s="107">
        <v>298.69600000000003</v>
      </c>
      <c r="C1404" s="109">
        <v>0</v>
      </c>
      <c r="D1404" s="63">
        <v>-135</v>
      </c>
      <c r="E1404" s="64">
        <v>163.69600000000003</v>
      </c>
      <c r="F1404" s="109">
        <v>153.50990937439249</v>
      </c>
      <c r="G1404" s="108">
        <v>93.777434619289707</v>
      </c>
      <c r="H1404" s="64">
        <v>10.186090625607534</v>
      </c>
      <c r="I1404" s="63">
        <v>5.1448378954309817</v>
      </c>
      <c r="J1404" s="63">
        <v>-0.372257067263007</v>
      </c>
      <c r="K1404" s="63">
        <v>0.60066596197501099</v>
      </c>
      <c r="L1404" s="63">
        <v>0</v>
      </c>
      <c r="M1404" s="109">
        <v>0</v>
      </c>
      <c r="N1404" s="31">
        <v>1.3433116975357464</v>
      </c>
      <c r="O1404" s="44">
        <v>0.82061363596895842</v>
      </c>
      <c r="P1404" s="48">
        <v>5.5828198654813512</v>
      </c>
    </row>
    <row r="1405" spans="1:16" x14ac:dyDescent="0.25">
      <c r="A1405" s="28" t="s">
        <v>36</v>
      </c>
      <c r="B1405" s="107">
        <v>48.735999999999997</v>
      </c>
      <c r="C1405" s="109">
        <v>0</v>
      </c>
      <c r="D1405" s="63">
        <v>-44.8</v>
      </c>
      <c r="E1405" s="64">
        <v>3.9359999999999999</v>
      </c>
      <c r="F1405" s="109">
        <v>0</v>
      </c>
      <c r="G1405" s="108">
        <v>0</v>
      </c>
      <c r="H1405" s="64">
        <v>3.9359999999999999</v>
      </c>
      <c r="I1405" s="63">
        <v>0</v>
      </c>
      <c r="J1405" s="63">
        <v>0</v>
      </c>
      <c r="K1405" s="63">
        <v>0</v>
      </c>
      <c r="L1405" s="63">
        <v>0</v>
      </c>
      <c r="M1405" s="109">
        <v>0</v>
      </c>
      <c r="N1405" s="31">
        <v>0</v>
      </c>
      <c r="O1405" s="44">
        <v>0</v>
      </c>
      <c r="P1405" s="48" t="s">
        <v>154</v>
      </c>
    </row>
    <row r="1406" spans="1:16" x14ac:dyDescent="0.25">
      <c r="A1406" s="28" t="s">
        <v>12</v>
      </c>
      <c r="B1406" s="107">
        <v>0</v>
      </c>
      <c r="C1406" s="109">
        <v>0</v>
      </c>
      <c r="D1406" s="63">
        <v>10.5</v>
      </c>
      <c r="E1406" s="64">
        <v>10.5</v>
      </c>
      <c r="F1406" s="109">
        <v>10.424000000000001</v>
      </c>
      <c r="G1406" s="108">
        <v>99.276190476190479</v>
      </c>
      <c r="H1406" s="64">
        <v>7.5999999999998735E-2</v>
      </c>
      <c r="I1406" s="63">
        <v>0</v>
      </c>
      <c r="J1406" s="63">
        <v>10.3</v>
      </c>
      <c r="K1406" s="63">
        <v>0</v>
      </c>
      <c r="L1406" s="63">
        <v>0</v>
      </c>
      <c r="M1406" s="109">
        <v>0</v>
      </c>
      <c r="N1406" s="31">
        <v>2.5750000000000002</v>
      </c>
      <c r="O1406" s="44">
        <v>24.523809523809526</v>
      </c>
      <c r="P1406" s="48">
        <v>0</v>
      </c>
    </row>
    <row r="1407" spans="1:16" x14ac:dyDescent="0.25">
      <c r="A1407" s="28" t="s">
        <v>37</v>
      </c>
      <c r="B1407" s="107">
        <v>253.47</v>
      </c>
      <c r="C1407" s="109">
        <v>0</v>
      </c>
      <c r="D1407" s="63">
        <v>-123</v>
      </c>
      <c r="E1407" s="64">
        <v>130.47</v>
      </c>
      <c r="F1407" s="109">
        <v>54.241881449699363</v>
      </c>
      <c r="G1407" s="108">
        <v>41.574217406069877</v>
      </c>
      <c r="H1407" s="64">
        <v>76.228118550300636</v>
      </c>
      <c r="I1407" s="63">
        <v>0.67297994995120547</v>
      </c>
      <c r="J1407" s="63">
        <v>1.8152272891997967</v>
      </c>
      <c r="K1407" s="63">
        <v>0.30739449691770204</v>
      </c>
      <c r="L1407" s="63">
        <v>0</v>
      </c>
      <c r="M1407" s="109">
        <v>0</v>
      </c>
      <c r="N1407" s="31">
        <v>0.69890043401717605</v>
      </c>
      <c r="O1407" s="44">
        <v>0.53567903274099493</v>
      </c>
      <c r="P1407" s="48" t="s">
        <v>154</v>
      </c>
    </row>
    <row r="1408" spans="1:16" x14ac:dyDescent="0.25">
      <c r="A1408" s="28" t="s">
        <v>64</v>
      </c>
      <c r="B1408" s="107">
        <v>0</v>
      </c>
      <c r="C1408" s="109">
        <v>0</v>
      </c>
      <c r="D1408" s="63">
        <v>23.8</v>
      </c>
      <c r="E1408" s="64">
        <v>23.8</v>
      </c>
      <c r="F1408" s="109">
        <v>23.995312812803299</v>
      </c>
      <c r="G1408" s="108">
        <v>100.82064207060209</v>
      </c>
      <c r="H1408" s="64">
        <v>-0.19531281280329793</v>
      </c>
      <c r="I1408" s="63">
        <v>1.4002999506899982E-2</v>
      </c>
      <c r="J1408" s="63">
        <v>0.28423998260499772</v>
      </c>
      <c r="K1408" s="63">
        <v>0</v>
      </c>
      <c r="L1408" s="63">
        <v>0</v>
      </c>
      <c r="M1408" s="109">
        <v>0</v>
      </c>
      <c r="N1408" s="31">
        <v>7.4560745527974426E-2</v>
      </c>
      <c r="O1408" s="44">
        <v>0.31328044339485051</v>
      </c>
      <c r="P1408" s="48">
        <v>0</v>
      </c>
    </row>
    <row r="1409" spans="1:16" x14ac:dyDescent="0.25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 x14ac:dyDescent="0.25">
      <c r="A1410" s="2" t="s">
        <v>69</v>
      </c>
      <c r="B1410" s="118">
        <v>2028.7020000000002</v>
      </c>
      <c r="C1410" s="64">
        <v>0</v>
      </c>
      <c r="D1410" s="65">
        <v>-106.90000000000032</v>
      </c>
      <c r="E1410" s="64">
        <v>1921.8019999999999</v>
      </c>
      <c r="F1410" s="64">
        <v>1559.7753320663778</v>
      </c>
      <c r="G1410" s="119">
        <v>81.162124509516474</v>
      </c>
      <c r="H1410" s="64">
        <v>362.02666793362209</v>
      </c>
      <c r="I1410" s="65">
        <v>37.551984023009481</v>
      </c>
      <c r="J1410" s="65">
        <v>13.195874896407759</v>
      </c>
      <c r="K1410" s="65">
        <v>5.8550393236209857</v>
      </c>
      <c r="L1410" s="65">
        <v>0.48444107890213672</v>
      </c>
      <c r="M1410" s="64">
        <v>2.5207647765073445E-2</v>
      </c>
      <c r="N1410" s="4">
        <v>14.271834830485091</v>
      </c>
      <c r="O1410" s="54">
        <v>0.74262774367417095</v>
      </c>
      <c r="P1410" s="55">
        <v>23.366511890981368</v>
      </c>
    </row>
    <row r="1411" spans="1:16" x14ac:dyDescent="0.25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25">
      <c r="A1412" s="135" t="s">
        <v>78</v>
      </c>
      <c r="B1412" s="109">
        <v>127.291</v>
      </c>
      <c r="C1412" s="109">
        <v>0</v>
      </c>
      <c r="D1412" s="63">
        <v>-17</v>
      </c>
      <c r="E1412" s="64">
        <v>110.291</v>
      </c>
      <c r="F1412" s="109">
        <v>57.658221137245199</v>
      </c>
      <c r="G1412" s="108">
        <v>52.2782648967234</v>
      </c>
      <c r="H1412" s="64">
        <v>52.632778862754797</v>
      </c>
      <c r="I1412" s="58">
        <v>0.86168095582719673</v>
      </c>
      <c r="J1412" s="58">
        <v>0</v>
      </c>
      <c r="K1412" s="58">
        <v>-4.8999999999999986</v>
      </c>
      <c r="L1412" s="58">
        <v>5.2906209969521001</v>
      </c>
      <c r="M1412" s="109">
        <v>4.7969652981223314</v>
      </c>
      <c r="N1412" s="31">
        <v>0.31307548819482456</v>
      </c>
      <c r="O1412" s="31">
        <v>0.28386313316120498</v>
      </c>
      <c r="P1412" s="32" t="s">
        <v>59</v>
      </c>
    </row>
    <row r="1413" spans="1:16" x14ac:dyDescent="0.25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8"/>
    </row>
    <row r="1414" spans="1:16" x14ac:dyDescent="0.25">
      <c r="A1414" s="29" t="s">
        <v>58</v>
      </c>
      <c r="B1414" s="107">
        <v>0</v>
      </c>
      <c r="C1414" s="109">
        <v>0</v>
      </c>
      <c r="D1414" s="63">
        <v>2</v>
      </c>
      <c r="E1414" s="64">
        <v>2</v>
      </c>
      <c r="F1414" s="109">
        <v>1.6441099472045899</v>
      </c>
      <c r="G1414" s="108">
        <v>82.205497360229501</v>
      </c>
      <c r="H1414" s="64">
        <v>0.35589005279541008</v>
      </c>
      <c r="I1414" s="63">
        <v>0</v>
      </c>
      <c r="J1414" s="63">
        <v>0</v>
      </c>
      <c r="K1414" s="63">
        <v>0</v>
      </c>
      <c r="L1414" s="63">
        <v>0</v>
      </c>
      <c r="M1414" s="109">
        <v>0</v>
      </c>
      <c r="N1414" s="31">
        <v>0</v>
      </c>
      <c r="O1414" s="44">
        <v>0</v>
      </c>
      <c r="P1414" s="47" t="s">
        <v>154</v>
      </c>
    </row>
    <row r="1415" spans="1:16" x14ac:dyDescent="0.25">
      <c r="A1415" s="29"/>
      <c r="B1415" s="109">
        <v>0</v>
      </c>
      <c r="C1415" s="109">
        <v>0</v>
      </c>
      <c r="D1415" s="63">
        <v>0</v>
      </c>
      <c r="E1415" s="64">
        <v>0</v>
      </c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7"/>
    </row>
    <row r="1416" spans="1:16" x14ac:dyDescent="0.25">
      <c r="A1416" s="29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5">
      <c r="A1417" s="135" t="s">
        <v>79</v>
      </c>
      <c r="B1417" s="109">
        <v>644.25599999999997</v>
      </c>
      <c r="C1417" s="109">
        <v>0</v>
      </c>
      <c r="D1417" s="63">
        <v>-18.700000000000045</v>
      </c>
      <c r="E1417" s="64">
        <v>625.55599999999993</v>
      </c>
      <c r="F1417" s="109">
        <v>489.61899898847958</v>
      </c>
      <c r="G1417" s="108">
        <v>78.269411369802171</v>
      </c>
      <c r="H1417" s="64">
        <v>135.93700101152035</v>
      </c>
      <c r="I1417" s="58">
        <v>5.2913057814839703</v>
      </c>
      <c r="J1417" s="58">
        <v>-0.57182397663598294</v>
      </c>
      <c r="K1417" s="58">
        <v>0</v>
      </c>
      <c r="L1417" s="58">
        <v>0.21300000000000008</v>
      </c>
      <c r="M1417" s="109">
        <v>3.4049709378536866E-2</v>
      </c>
      <c r="N1417" s="31">
        <v>1.2331204512119969</v>
      </c>
      <c r="O1417" s="31">
        <v>0.19712391076290486</v>
      </c>
      <c r="P1417" s="187" t="s">
        <v>59</v>
      </c>
    </row>
    <row r="1418" spans="1:16" x14ac:dyDescent="0.25">
      <c r="A1418" s="40" t="s">
        <v>70</v>
      </c>
      <c r="B1418" s="107">
        <v>0</v>
      </c>
      <c r="C1418" s="109">
        <v>0</v>
      </c>
      <c r="D1418" s="63">
        <v>7.6</v>
      </c>
      <c r="E1418" s="64">
        <v>7.6</v>
      </c>
      <c r="F1418" s="109">
        <v>0.2</v>
      </c>
      <c r="G1418" s="108">
        <v>2.6315789473684212</v>
      </c>
      <c r="H1418" s="64">
        <v>7.3999999999999995</v>
      </c>
      <c r="I1418" s="58"/>
      <c r="J1418" s="58"/>
      <c r="K1418" s="58"/>
      <c r="L1418" s="58"/>
      <c r="M1418" s="109"/>
      <c r="N1418" s="31"/>
      <c r="O1418" s="44"/>
      <c r="P1418" s="186"/>
    </row>
    <row r="1419" spans="1:16" x14ac:dyDescent="0.25">
      <c r="A1419" s="38"/>
      <c r="B1419" s="120"/>
      <c r="C1419" s="109"/>
      <c r="D1419" s="63"/>
      <c r="E1419" s="64"/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8"/>
    </row>
    <row r="1420" spans="1:16" x14ac:dyDescent="0.25">
      <c r="A1420" s="40" t="s">
        <v>52</v>
      </c>
      <c r="B1420" s="107">
        <v>0</v>
      </c>
      <c r="C1420" s="109">
        <v>0</v>
      </c>
      <c r="D1420" s="63">
        <v>0</v>
      </c>
      <c r="E1420" s="64">
        <v>0</v>
      </c>
      <c r="F1420" s="109">
        <v>0</v>
      </c>
      <c r="G1420" s="108"/>
      <c r="H1420" s="64">
        <v>0</v>
      </c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5">
      <c r="A1421" s="28"/>
      <c r="B1421" s="107"/>
      <c r="C1421" s="109"/>
      <c r="D1421" s="63"/>
      <c r="E1421" s="64"/>
      <c r="F1421" s="109"/>
      <c r="G1421" s="108"/>
      <c r="H1421" s="64"/>
      <c r="I1421" s="109"/>
      <c r="J1421" s="109"/>
      <c r="K1421" s="109"/>
      <c r="L1421" s="109"/>
      <c r="M1421" s="109"/>
      <c r="N1421" s="31"/>
      <c r="O1421" s="44"/>
      <c r="P1421" s="48"/>
    </row>
    <row r="1422" spans="1:16" x14ac:dyDescent="0.25">
      <c r="A1422" s="2" t="s">
        <v>14</v>
      </c>
      <c r="B1422" s="118">
        <v>2800.2490000000007</v>
      </c>
      <c r="C1422" s="64">
        <v>0</v>
      </c>
      <c r="D1422" s="65">
        <v>-133.00000000000045</v>
      </c>
      <c r="E1422" s="64">
        <v>2667.2490000000003</v>
      </c>
      <c r="F1422" s="64">
        <v>2108.8966621393074</v>
      </c>
      <c r="G1422" s="119">
        <v>79.06635871413981</v>
      </c>
      <c r="H1422" s="64">
        <v>558.35233786069284</v>
      </c>
      <c r="I1422" s="65">
        <v>43.704970760320521</v>
      </c>
      <c r="J1422" s="65">
        <v>12.624050919771889</v>
      </c>
      <c r="K1422" s="65">
        <v>0.95503932362089472</v>
      </c>
      <c r="L1422" s="65">
        <v>5.9880620758544865</v>
      </c>
      <c r="M1422" s="64">
        <v>0.22450330193598297</v>
      </c>
      <c r="N1422" s="4">
        <v>15.818030769891948</v>
      </c>
      <c r="O1422" s="54">
        <v>0.59304664730934187</v>
      </c>
      <c r="P1422" s="55">
        <v>33.298473367712823</v>
      </c>
    </row>
    <row r="1423" spans="1:16" x14ac:dyDescent="0.25">
      <c r="A1423" s="37"/>
      <c r="B1423" s="111"/>
      <c r="C1423" s="112"/>
      <c r="D1423" s="66"/>
      <c r="E1423" s="113"/>
      <c r="F1423" s="66"/>
      <c r="G1423" s="114"/>
      <c r="H1423" s="113"/>
      <c r="I1423" s="115"/>
      <c r="J1423" s="115"/>
      <c r="K1423" s="115"/>
      <c r="L1423" s="115"/>
      <c r="M1423" s="66"/>
      <c r="N1423" s="35"/>
      <c r="O1423" s="45"/>
      <c r="P1423" s="49"/>
    </row>
    <row r="1424" spans="1:16" x14ac:dyDescent="0.25">
      <c r="A1424" s="26"/>
      <c r="B1424" s="109"/>
      <c r="C1424" s="70"/>
      <c r="D1424" s="63"/>
      <c r="E1424" s="65"/>
      <c r="F1424" s="63"/>
      <c r="G1424" s="108"/>
      <c r="H1424" s="65"/>
      <c r="I1424" s="99"/>
      <c r="J1424" s="99"/>
      <c r="K1424" s="99"/>
      <c r="L1424" s="99"/>
      <c r="M1424" s="63"/>
      <c r="N1424" s="30"/>
      <c r="O1424" s="30"/>
      <c r="P1424" s="39"/>
    </row>
    <row r="1425" spans="1:16" x14ac:dyDescent="0.25">
      <c r="B1425" s="76"/>
      <c r="C1425" s="77"/>
      <c r="D1425" s="59"/>
      <c r="I1425" s="121"/>
    </row>
    <row r="1426" spans="1:16" x14ac:dyDescent="0.25">
      <c r="A1426" s="13"/>
      <c r="B1426" s="79"/>
      <c r="C1426" s="60" t="s">
        <v>15</v>
      </c>
      <c r="D1426" s="60" t="s">
        <v>15</v>
      </c>
      <c r="E1426" s="80" t="s">
        <v>67</v>
      </c>
      <c r="F1426" s="60" t="s">
        <v>17</v>
      </c>
      <c r="G1426" s="81" t="s">
        <v>18</v>
      </c>
      <c r="H1426" s="82"/>
      <c r="I1426" s="83" t="s">
        <v>19</v>
      </c>
      <c r="J1426" s="84"/>
      <c r="K1426" s="84"/>
      <c r="L1426" s="84"/>
      <c r="M1426" s="85"/>
      <c r="N1426" s="15"/>
      <c r="O1426" s="16"/>
      <c r="P1426" s="13" t="s">
        <v>53</v>
      </c>
    </row>
    <row r="1427" spans="1:16" x14ac:dyDescent="0.25">
      <c r="A1427" s="17" t="s">
        <v>0</v>
      </c>
      <c r="B1427" s="86" t="s">
        <v>151</v>
      </c>
      <c r="C1427" s="87" t="s">
        <v>21</v>
      </c>
      <c r="D1427" s="61" t="s">
        <v>21</v>
      </c>
      <c r="E1427" s="88" t="s">
        <v>15</v>
      </c>
      <c r="F1427" s="87" t="s">
        <v>22</v>
      </c>
      <c r="G1427" s="89" t="s">
        <v>23</v>
      </c>
      <c r="H1427" s="88" t="s">
        <v>24</v>
      </c>
      <c r="I1427" s="90" t="s">
        <v>25</v>
      </c>
      <c r="J1427" s="90"/>
      <c r="K1427" s="90"/>
      <c r="L1427" s="91" t="s">
        <v>16</v>
      </c>
      <c r="M1427" s="92"/>
      <c r="N1427" s="20" t="s">
        <v>26</v>
      </c>
      <c r="O1427" s="15"/>
      <c r="P1427" s="21" t="s">
        <v>54</v>
      </c>
    </row>
    <row r="1428" spans="1:16" x14ac:dyDescent="0.25">
      <c r="A1428" s="17"/>
      <c r="B1428" s="86" t="s">
        <v>65</v>
      </c>
      <c r="C1428" s="87" t="s">
        <v>28</v>
      </c>
      <c r="D1428" s="61" t="s">
        <v>28</v>
      </c>
      <c r="E1428" s="88" t="s">
        <v>20</v>
      </c>
      <c r="F1428" s="61" t="s">
        <v>29</v>
      </c>
      <c r="G1428" s="89" t="s">
        <v>30</v>
      </c>
      <c r="H1428" s="88" t="s">
        <v>31</v>
      </c>
      <c r="I1428" s="93">
        <v>44566</v>
      </c>
      <c r="J1428" s="93">
        <v>44573</v>
      </c>
      <c r="K1428" s="93">
        <v>44580</v>
      </c>
      <c r="L1428" s="94" t="s">
        <v>24</v>
      </c>
      <c r="M1428" s="60" t="s">
        <v>30</v>
      </c>
      <c r="N1428" s="14" t="s">
        <v>24</v>
      </c>
      <c r="O1428" s="14" t="s">
        <v>30</v>
      </c>
      <c r="P1428" s="21" t="s">
        <v>55</v>
      </c>
    </row>
    <row r="1429" spans="1:16" x14ac:dyDescent="0.25">
      <c r="A1429" s="22"/>
      <c r="B1429" s="86"/>
      <c r="C1429" s="61" t="s">
        <v>32</v>
      </c>
      <c r="D1429" s="61" t="s">
        <v>66</v>
      </c>
      <c r="E1429" s="88" t="s">
        <v>27</v>
      </c>
      <c r="F1429" s="61" t="s">
        <v>33</v>
      </c>
      <c r="G1429" s="89" t="s">
        <v>15</v>
      </c>
      <c r="H1429" s="88"/>
      <c r="I1429" s="116"/>
      <c r="J1429" s="116"/>
      <c r="K1429" s="99"/>
      <c r="L1429" s="116"/>
      <c r="M1429" s="61" t="s">
        <v>15</v>
      </c>
      <c r="N1429" s="19"/>
      <c r="O1429" s="18" t="s">
        <v>15</v>
      </c>
      <c r="P1429" s="22" t="s">
        <v>31</v>
      </c>
    </row>
    <row r="1430" spans="1:16" x14ac:dyDescent="0.25">
      <c r="A1430" s="36"/>
      <c r="B1430" s="117"/>
      <c r="C1430" s="101"/>
      <c r="D1430" s="67"/>
      <c r="E1430" s="102"/>
      <c r="F1430" s="67"/>
      <c r="G1430" s="103"/>
      <c r="H1430" s="102"/>
      <c r="I1430" s="104"/>
      <c r="J1430" s="104"/>
      <c r="K1430" s="104"/>
      <c r="L1430" s="105"/>
      <c r="M1430" s="106"/>
      <c r="N1430" s="27"/>
      <c r="O1430" s="42"/>
      <c r="P1430" s="46"/>
    </row>
    <row r="1431" spans="1:16" x14ac:dyDescent="0.25">
      <c r="A1431" s="28"/>
      <c r="B1431" s="206" t="s">
        <v>91</v>
      </c>
      <c r="C1431" s="207"/>
      <c r="D1431" s="207"/>
      <c r="E1431" s="207"/>
      <c r="F1431" s="207"/>
      <c r="G1431" s="207"/>
      <c r="H1431" s="207"/>
      <c r="I1431" s="207"/>
      <c r="J1431" s="207"/>
      <c r="K1431" s="207"/>
      <c r="L1431" s="207"/>
      <c r="M1431" s="207"/>
      <c r="N1431" s="207"/>
      <c r="O1431" s="208"/>
      <c r="P1431" s="47"/>
    </row>
    <row r="1432" spans="1:16" x14ac:dyDescent="0.25">
      <c r="A1432" s="28"/>
      <c r="B1432" s="107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43"/>
      <c r="P1432" s="47"/>
    </row>
    <row r="1433" spans="1:16" x14ac:dyDescent="0.25">
      <c r="A1433" s="28" t="s">
        <v>1</v>
      </c>
      <c r="B1433" s="107">
        <v>13.712</v>
      </c>
      <c r="C1433" s="109">
        <v>0</v>
      </c>
      <c r="D1433" s="63">
        <v>-13.7</v>
      </c>
      <c r="E1433" s="64">
        <v>1.2000000000000455E-2</v>
      </c>
      <c r="F1433" s="109">
        <v>0</v>
      </c>
      <c r="G1433" s="108">
        <v>0</v>
      </c>
      <c r="H1433" s="64">
        <v>1.2000000000000455E-2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 t="s">
        <v>154</v>
      </c>
    </row>
    <row r="1434" spans="1:16" x14ac:dyDescent="0.25">
      <c r="A1434" s="28" t="s">
        <v>2</v>
      </c>
      <c r="B1434" s="107">
        <v>0.61499999999999999</v>
      </c>
      <c r="C1434" s="109">
        <v>0</v>
      </c>
      <c r="D1434" s="63">
        <v>0</v>
      </c>
      <c r="E1434" s="64">
        <v>0.61499999999999999</v>
      </c>
      <c r="F1434" s="109">
        <v>0</v>
      </c>
      <c r="G1434" s="108">
        <v>0</v>
      </c>
      <c r="H1434" s="64">
        <v>0.61499999999999999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 t="s">
        <v>154</v>
      </c>
    </row>
    <row r="1435" spans="1:16" x14ac:dyDescent="0.25">
      <c r="A1435" s="28" t="s">
        <v>3</v>
      </c>
      <c r="B1435" s="107">
        <v>1.855</v>
      </c>
      <c r="C1435" s="109">
        <v>0</v>
      </c>
      <c r="D1435" s="63">
        <v>-1.5</v>
      </c>
      <c r="E1435" s="64">
        <v>0.35499999999999998</v>
      </c>
      <c r="F1435" s="109">
        <v>0</v>
      </c>
      <c r="G1435" s="108">
        <v>0</v>
      </c>
      <c r="H1435" s="64">
        <v>0.35499999999999998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154</v>
      </c>
    </row>
    <row r="1436" spans="1:16" x14ac:dyDescent="0.25">
      <c r="A1436" s="28" t="s">
        <v>4</v>
      </c>
      <c r="B1436" s="107">
        <v>8.5000000000000006E-2</v>
      </c>
      <c r="C1436" s="109">
        <v>0</v>
      </c>
      <c r="D1436" s="63">
        <v>0</v>
      </c>
      <c r="E1436" s="64">
        <v>8.5000000000000006E-2</v>
      </c>
      <c r="F1436" s="109">
        <v>0</v>
      </c>
      <c r="G1436" s="108">
        <v>0</v>
      </c>
      <c r="H1436" s="64">
        <v>8.5000000000000006E-2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154</v>
      </c>
    </row>
    <row r="1437" spans="1:16" x14ac:dyDescent="0.25">
      <c r="A1437" s="28" t="s">
        <v>5</v>
      </c>
      <c r="B1437" s="107">
        <v>0.191</v>
      </c>
      <c r="C1437" s="109">
        <v>0</v>
      </c>
      <c r="D1437" s="63">
        <v>0</v>
      </c>
      <c r="E1437" s="64">
        <v>0.191</v>
      </c>
      <c r="F1437" s="109">
        <v>0</v>
      </c>
      <c r="G1437" s="108">
        <v>0</v>
      </c>
      <c r="H1437" s="64">
        <v>0.191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154</v>
      </c>
    </row>
    <row r="1438" spans="1:16" x14ac:dyDescent="0.25">
      <c r="A1438" s="28" t="s">
        <v>34</v>
      </c>
      <c r="B1438" s="107">
        <v>0.56000000000000005</v>
      </c>
      <c r="C1438" s="109">
        <v>0</v>
      </c>
      <c r="D1438" s="63">
        <v>0</v>
      </c>
      <c r="E1438" s="64">
        <v>0.56000000000000005</v>
      </c>
      <c r="F1438" s="109">
        <v>0</v>
      </c>
      <c r="G1438" s="108">
        <v>0</v>
      </c>
      <c r="H1438" s="64">
        <v>0.56000000000000005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154</v>
      </c>
    </row>
    <row r="1439" spans="1:16" x14ac:dyDescent="0.25">
      <c r="A1439" s="28" t="s">
        <v>6</v>
      </c>
      <c r="B1439" s="107">
        <v>0.38500000000000001</v>
      </c>
      <c r="C1439" s="109">
        <v>0</v>
      </c>
      <c r="D1439" s="63">
        <v>0</v>
      </c>
      <c r="E1439" s="64">
        <v>0.38500000000000001</v>
      </c>
      <c r="F1439" s="109">
        <v>0</v>
      </c>
      <c r="G1439" s="108">
        <v>0</v>
      </c>
      <c r="H1439" s="64">
        <v>0.38500000000000001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154</v>
      </c>
    </row>
    <row r="1440" spans="1:16" x14ac:dyDescent="0.25">
      <c r="A1440" s="28" t="s">
        <v>13</v>
      </c>
      <c r="B1440" s="107">
        <v>4.45</v>
      </c>
      <c r="C1440" s="109">
        <v>0</v>
      </c>
      <c r="D1440" s="63">
        <v>0</v>
      </c>
      <c r="E1440" s="64">
        <v>4.45</v>
      </c>
      <c r="F1440" s="109">
        <v>0</v>
      </c>
      <c r="G1440" s="108">
        <v>0</v>
      </c>
      <c r="H1440" s="64">
        <v>4.45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154</v>
      </c>
    </row>
    <row r="1441" spans="1:16" x14ac:dyDescent="0.25">
      <c r="A1441" s="28" t="s">
        <v>63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 x14ac:dyDescent="0.25">
      <c r="A1442" s="29" t="s">
        <v>76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 x14ac:dyDescent="0.25">
      <c r="A1443" s="3" t="s">
        <v>68</v>
      </c>
      <c r="B1443" s="64">
        <v>21.852999999999998</v>
      </c>
      <c r="C1443" s="64">
        <v>0</v>
      </c>
      <c r="D1443" s="64">
        <v>-15.199999999999998</v>
      </c>
      <c r="E1443" s="64">
        <v>6.6530000000000005</v>
      </c>
      <c r="F1443" s="64">
        <v>0</v>
      </c>
      <c r="G1443" s="119">
        <v>0</v>
      </c>
      <c r="H1443" s="64">
        <v>6.6530000000000005</v>
      </c>
      <c r="I1443" s="64">
        <v>0</v>
      </c>
      <c r="J1443" s="64">
        <v>0</v>
      </c>
      <c r="K1443" s="64">
        <v>0</v>
      </c>
      <c r="L1443" s="64">
        <v>0</v>
      </c>
      <c r="M1443" s="64">
        <v>0</v>
      </c>
      <c r="N1443" s="4">
        <v>0</v>
      </c>
      <c r="O1443" s="4">
        <v>0</v>
      </c>
      <c r="P1443" s="32" t="s">
        <v>154</v>
      </c>
    </row>
    <row r="1444" spans="1:16" x14ac:dyDescent="0.25">
      <c r="A1444" s="28"/>
      <c r="B1444" s="107"/>
      <c r="C1444" s="109"/>
      <c r="D1444" s="63"/>
      <c r="E1444" s="64"/>
      <c r="F1444" s="109"/>
      <c r="G1444" s="108"/>
      <c r="H1444" s="64"/>
      <c r="I1444" s="63"/>
      <c r="J1444" s="63"/>
      <c r="K1444" s="63"/>
      <c r="L1444" s="63"/>
      <c r="M1444" s="109"/>
      <c r="N1444" s="31"/>
      <c r="O1444" s="44"/>
      <c r="P1444" s="48"/>
    </row>
    <row r="1445" spans="1:16" x14ac:dyDescent="0.25">
      <c r="A1445" s="28" t="s">
        <v>35</v>
      </c>
      <c r="B1445" s="107">
        <v>0.27</v>
      </c>
      <c r="C1445" s="109">
        <v>0</v>
      </c>
      <c r="D1445" s="63">
        <v>0</v>
      </c>
      <c r="E1445" s="64">
        <v>0.27</v>
      </c>
      <c r="F1445" s="109">
        <v>0</v>
      </c>
      <c r="G1445" s="108">
        <v>0</v>
      </c>
      <c r="H1445" s="64">
        <v>0.27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 t="s">
        <v>154</v>
      </c>
    </row>
    <row r="1446" spans="1:16" x14ac:dyDescent="0.25">
      <c r="A1446" s="28" t="s">
        <v>57</v>
      </c>
      <c r="B1446" s="107">
        <v>0.03</v>
      </c>
      <c r="C1446" s="109">
        <v>0</v>
      </c>
      <c r="D1446" s="63">
        <v>0.70000000000000018</v>
      </c>
      <c r="E1446" s="64">
        <v>0.7300000000000002</v>
      </c>
      <c r="F1446" s="109">
        <v>0</v>
      </c>
      <c r="G1446" s="108">
        <v>0</v>
      </c>
      <c r="H1446" s="64">
        <v>0.7300000000000002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 t="s">
        <v>154</v>
      </c>
    </row>
    <row r="1447" spans="1:16" x14ac:dyDescent="0.25">
      <c r="A1447" s="28" t="s">
        <v>148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25">
      <c r="A1448" s="28" t="s">
        <v>7</v>
      </c>
      <c r="B1448" s="107">
        <v>4.0000000000000001E-3</v>
      </c>
      <c r="C1448" s="109">
        <v>0</v>
      </c>
      <c r="D1448" s="63">
        <v>0.5</v>
      </c>
      <c r="E1448" s="64">
        <v>0.504</v>
      </c>
      <c r="F1448" s="109">
        <v>0</v>
      </c>
      <c r="G1448" s="108">
        <v>0</v>
      </c>
      <c r="H1448" s="64">
        <v>0.504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154</v>
      </c>
    </row>
    <row r="1449" spans="1:16" x14ac:dyDescent="0.25">
      <c r="A1449" s="28" t="s">
        <v>71</v>
      </c>
      <c r="B1449" s="107">
        <v>0</v>
      </c>
      <c r="C1449" s="109">
        <v>0</v>
      </c>
      <c r="D1449" s="63">
        <v>1.8</v>
      </c>
      <c r="E1449" s="64">
        <v>1.8</v>
      </c>
      <c r="F1449" s="109">
        <v>0</v>
      </c>
      <c r="G1449" s="108">
        <v>0</v>
      </c>
      <c r="H1449" s="64">
        <v>1.8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 t="s">
        <v>154</v>
      </c>
    </row>
    <row r="1450" spans="1:16" x14ac:dyDescent="0.25">
      <c r="A1450" s="28" t="s">
        <v>8</v>
      </c>
      <c r="B1450" s="107">
        <v>4.516</v>
      </c>
      <c r="C1450" s="109">
        <v>0</v>
      </c>
      <c r="D1450" s="63">
        <v>0</v>
      </c>
      <c r="E1450" s="64">
        <v>4.516</v>
      </c>
      <c r="F1450" s="109">
        <v>0</v>
      </c>
      <c r="G1450" s="108">
        <v>0</v>
      </c>
      <c r="H1450" s="64">
        <v>4.516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154</v>
      </c>
    </row>
    <row r="1451" spans="1:16" x14ac:dyDescent="0.25">
      <c r="A1451" s="28" t="s">
        <v>9</v>
      </c>
      <c r="B1451" s="107">
        <v>8.8889999999999993</v>
      </c>
      <c r="C1451" s="109">
        <v>0</v>
      </c>
      <c r="D1451" s="63">
        <v>-6.8</v>
      </c>
      <c r="E1451" s="64">
        <v>2.0889999999999995</v>
      </c>
      <c r="F1451" s="109">
        <v>0</v>
      </c>
      <c r="G1451" s="108">
        <v>0</v>
      </c>
      <c r="H1451" s="64">
        <v>2.0889999999999995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154</v>
      </c>
    </row>
    <row r="1452" spans="1:16" x14ac:dyDescent="0.25">
      <c r="A1452" s="28" t="s">
        <v>10</v>
      </c>
      <c r="B1452" s="107">
        <v>35.83</v>
      </c>
      <c r="C1452" s="109">
        <v>0</v>
      </c>
      <c r="D1452" s="63">
        <v>-13</v>
      </c>
      <c r="E1452" s="64">
        <v>22.83</v>
      </c>
      <c r="F1452" s="109">
        <v>0</v>
      </c>
      <c r="G1452" s="108">
        <v>0</v>
      </c>
      <c r="H1452" s="64">
        <v>22.83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154</v>
      </c>
    </row>
    <row r="1453" spans="1:16" x14ac:dyDescent="0.25">
      <c r="A1453" s="28" t="s">
        <v>11</v>
      </c>
      <c r="B1453" s="107">
        <v>14.935</v>
      </c>
      <c r="C1453" s="109">
        <v>0</v>
      </c>
      <c r="D1453" s="63">
        <v>0</v>
      </c>
      <c r="E1453" s="64">
        <v>14.935</v>
      </c>
      <c r="F1453" s="109">
        <v>10</v>
      </c>
      <c r="G1453" s="108">
        <v>66.956812855708066</v>
      </c>
      <c r="H1453" s="64">
        <v>4.9350000000000005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154</v>
      </c>
    </row>
    <row r="1454" spans="1:16" x14ac:dyDescent="0.25">
      <c r="A1454" s="28" t="s">
        <v>36</v>
      </c>
      <c r="B1454" s="107">
        <v>2.4369999999999998</v>
      </c>
      <c r="C1454" s="109">
        <v>0</v>
      </c>
      <c r="D1454" s="63">
        <v>0</v>
      </c>
      <c r="E1454" s="64">
        <v>2.4369999999999998</v>
      </c>
      <c r="F1454" s="109">
        <v>0</v>
      </c>
      <c r="G1454" s="108">
        <v>0</v>
      </c>
      <c r="H1454" s="64">
        <v>2.4369999999999998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154</v>
      </c>
    </row>
    <row r="1455" spans="1:16" x14ac:dyDescent="0.25">
      <c r="A1455" s="28" t="s">
        <v>12</v>
      </c>
      <c r="B1455" s="107">
        <v>0</v>
      </c>
      <c r="C1455" s="109">
        <v>0</v>
      </c>
      <c r="D1455" s="63">
        <v>12.2</v>
      </c>
      <c r="E1455" s="64">
        <v>12.2</v>
      </c>
      <c r="F1455" s="109">
        <v>10.3</v>
      </c>
      <c r="G1455" s="108">
        <v>84.426229508196727</v>
      </c>
      <c r="H1455" s="64">
        <v>1.8999999999999986</v>
      </c>
      <c r="I1455" s="63">
        <v>0</v>
      </c>
      <c r="J1455" s="63">
        <v>10.3</v>
      </c>
      <c r="K1455" s="63">
        <v>0</v>
      </c>
      <c r="L1455" s="63">
        <v>0</v>
      </c>
      <c r="M1455" s="109">
        <v>0</v>
      </c>
      <c r="N1455" s="31">
        <v>2.5750000000000002</v>
      </c>
      <c r="O1455" s="44">
        <v>21.106557377049185</v>
      </c>
      <c r="P1455" s="48">
        <v>0</v>
      </c>
    </row>
    <row r="1456" spans="1:16" x14ac:dyDescent="0.25">
      <c r="A1456" s="28" t="s">
        <v>37</v>
      </c>
      <c r="B1456" s="107">
        <v>12.673999999999999</v>
      </c>
      <c r="C1456" s="109">
        <v>0</v>
      </c>
      <c r="D1456" s="63">
        <v>0</v>
      </c>
      <c r="E1456" s="64">
        <v>12.673999999999999</v>
      </c>
      <c r="F1456" s="109">
        <v>0</v>
      </c>
      <c r="G1456" s="108">
        <v>0</v>
      </c>
      <c r="H1456" s="64">
        <v>12.673999999999999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154</v>
      </c>
    </row>
    <row r="1457" spans="1:16" x14ac:dyDescent="0.25">
      <c r="A1457" s="28" t="s">
        <v>64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25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 x14ac:dyDescent="0.25">
      <c r="A1459" s="2" t="s">
        <v>69</v>
      </c>
      <c r="B1459" s="118">
        <v>101.43799999999999</v>
      </c>
      <c r="C1459" s="64">
        <v>0</v>
      </c>
      <c r="D1459" s="65">
        <v>-19.799999999999983</v>
      </c>
      <c r="E1459" s="64">
        <v>81.638000000000005</v>
      </c>
      <c r="F1459" s="64">
        <v>20.3</v>
      </c>
      <c r="G1459" s="119">
        <v>24.865871285430803</v>
      </c>
      <c r="H1459" s="64">
        <v>61.338000000000008</v>
      </c>
      <c r="I1459" s="65">
        <v>0</v>
      </c>
      <c r="J1459" s="65">
        <v>10.3</v>
      </c>
      <c r="K1459" s="65">
        <v>0</v>
      </c>
      <c r="L1459" s="65">
        <v>0</v>
      </c>
      <c r="M1459" s="64">
        <v>0</v>
      </c>
      <c r="N1459" s="4">
        <v>2.5750000000000002</v>
      </c>
      <c r="O1459" s="54">
        <v>3.1541684019696712</v>
      </c>
      <c r="P1459" s="55">
        <v>21.820582524271845</v>
      </c>
    </row>
    <row r="1460" spans="1:16" x14ac:dyDescent="0.25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25">
      <c r="A1461" s="135" t="s">
        <v>78</v>
      </c>
      <c r="B1461" s="109">
        <v>6.3650000000000002</v>
      </c>
      <c r="C1461" s="109">
        <v>0</v>
      </c>
      <c r="D1461" s="63">
        <v>0</v>
      </c>
      <c r="E1461" s="64">
        <v>6.3650000000000002</v>
      </c>
      <c r="F1461" s="109">
        <v>0</v>
      </c>
      <c r="G1461" s="108">
        <v>0</v>
      </c>
      <c r="H1461" s="64">
        <v>6.3650000000000002</v>
      </c>
      <c r="I1461" s="58">
        <v>0</v>
      </c>
      <c r="J1461" s="58">
        <v>0</v>
      </c>
      <c r="K1461" s="58">
        <v>0</v>
      </c>
      <c r="L1461" s="58">
        <v>0</v>
      </c>
      <c r="M1461" s="109">
        <v>0</v>
      </c>
      <c r="N1461" s="31">
        <v>0</v>
      </c>
      <c r="O1461" s="31">
        <v>0</v>
      </c>
      <c r="P1461" s="32" t="s">
        <v>59</v>
      </c>
    </row>
    <row r="1462" spans="1:16" x14ac:dyDescent="0.25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8"/>
    </row>
    <row r="1463" spans="1:16" x14ac:dyDescent="0.25">
      <c r="A1463" s="29" t="s">
        <v>58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7">
        <v>0</v>
      </c>
    </row>
    <row r="1464" spans="1:16" x14ac:dyDescent="0.25">
      <c r="A1464" s="29"/>
      <c r="B1464" s="109">
        <v>0</v>
      </c>
      <c r="C1464" s="109">
        <v>0</v>
      </c>
      <c r="D1464" s="63">
        <v>0</v>
      </c>
      <c r="E1464" s="64">
        <v>0</v>
      </c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7"/>
    </row>
    <row r="1465" spans="1:16" x14ac:dyDescent="0.25">
      <c r="A1465" s="29"/>
      <c r="B1465" s="107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7"/>
    </row>
    <row r="1466" spans="1:16" x14ac:dyDescent="0.25">
      <c r="A1466" s="135" t="s">
        <v>79</v>
      </c>
      <c r="B1466" s="109">
        <v>32.211999999999996</v>
      </c>
      <c r="C1466" s="109">
        <v>0</v>
      </c>
      <c r="D1466" s="63">
        <v>6.1000000000000014</v>
      </c>
      <c r="E1466" s="64">
        <v>38.311999999999998</v>
      </c>
      <c r="F1466" s="109">
        <v>0</v>
      </c>
      <c r="G1466" s="108">
        <v>0</v>
      </c>
      <c r="H1466" s="64">
        <v>38.311999999999998</v>
      </c>
      <c r="I1466" s="58">
        <v>0</v>
      </c>
      <c r="J1466" s="58">
        <v>0</v>
      </c>
      <c r="K1466" s="58">
        <v>0</v>
      </c>
      <c r="L1466" s="58">
        <v>0</v>
      </c>
      <c r="M1466" s="109">
        <v>0</v>
      </c>
      <c r="N1466" s="31">
        <v>0</v>
      </c>
      <c r="O1466" s="31">
        <v>0</v>
      </c>
      <c r="P1466" s="32" t="s">
        <v>59</v>
      </c>
    </row>
    <row r="1467" spans="1:16" x14ac:dyDescent="0.25">
      <c r="A1467" s="38"/>
      <c r="B1467" s="120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 x14ac:dyDescent="0.25">
      <c r="A1468" s="40" t="s">
        <v>60</v>
      </c>
      <c r="B1468" s="107">
        <v>0</v>
      </c>
      <c r="C1468" s="109">
        <v>0</v>
      </c>
      <c r="D1468" s="63">
        <v>0</v>
      </c>
      <c r="E1468" s="64">
        <v>0</v>
      </c>
      <c r="F1468" s="109"/>
      <c r="G1468" s="108"/>
      <c r="H1468" s="64">
        <v>0</v>
      </c>
      <c r="I1468" s="70"/>
      <c r="J1468" s="70"/>
      <c r="K1468" s="70"/>
      <c r="L1468" s="70"/>
      <c r="M1468" s="109"/>
      <c r="N1468" s="31"/>
      <c r="O1468" s="44"/>
      <c r="P1468" s="48"/>
    </row>
    <row r="1469" spans="1:16" x14ac:dyDescent="0.25">
      <c r="A1469" s="28" t="s">
        <v>61</v>
      </c>
      <c r="B1469" s="107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25">
      <c r="A1470" s="2" t="s">
        <v>14</v>
      </c>
      <c r="B1470" s="118">
        <v>140.01499999999999</v>
      </c>
      <c r="C1470" s="64">
        <v>0</v>
      </c>
      <c r="D1470" s="65">
        <v>-13.700000000000017</v>
      </c>
      <c r="E1470" s="64">
        <v>126.31499999999997</v>
      </c>
      <c r="F1470" s="64">
        <v>20.3</v>
      </c>
      <c r="G1470" s="119">
        <v>16.070933776669442</v>
      </c>
      <c r="H1470" s="64">
        <v>106.01499999999997</v>
      </c>
      <c r="I1470" s="65">
        <v>0</v>
      </c>
      <c r="J1470" s="65">
        <v>10.3</v>
      </c>
      <c r="K1470" s="65">
        <v>0</v>
      </c>
      <c r="L1470" s="65">
        <v>0</v>
      </c>
      <c r="M1470" s="64">
        <v>0</v>
      </c>
      <c r="N1470" s="4">
        <v>2.5750000000000002</v>
      </c>
      <c r="O1470" s="54">
        <v>2.038554407631715</v>
      </c>
      <c r="P1470" s="55">
        <v>39.170873786407753</v>
      </c>
    </row>
    <row r="1471" spans="1:16" x14ac:dyDescent="0.25">
      <c r="A1471" s="37"/>
      <c r="B1471" s="111"/>
      <c r="C1471" s="112"/>
      <c r="D1471" s="66"/>
      <c r="E1471" s="113"/>
      <c r="F1471" s="66"/>
      <c r="G1471" s="114"/>
      <c r="H1471" s="113"/>
      <c r="I1471" s="115"/>
      <c r="J1471" s="115"/>
      <c r="K1471" s="115"/>
      <c r="L1471" s="115"/>
      <c r="M1471" s="66"/>
      <c r="N1471" s="35"/>
      <c r="O1471" s="45"/>
      <c r="P1471" s="49"/>
    </row>
    <row r="1472" spans="1:16" x14ac:dyDescent="0.25">
      <c r="A1472" s="12" t="s">
        <v>155</v>
      </c>
      <c r="B1472" s="109"/>
      <c r="C1472" s="70"/>
      <c r="D1472" s="63"/>
      <c r="E1472" s="65"/>
      <c r="F1472" s="63"/>
      <c r="G1472" s="108"/>
      <c r="H1472" s="65"/>
      <c r="I1472" s="99"/>
      <c r="J1472" s="99"/>
      <c r="K1472" s="99"/>
      <c r="L1472" s="99"/>
      <c r="M1472" s="63"/>
      <c r="N1472" s="30"/>
      <c r="O1472" s="30"/>
    </row>
    <row r="1473" spans="1:16" x14ac:dyDescent="0.25">
      <c r="A1473" s="7" t="s">
        <v>56</v>
      </c>
      <c r="B1473" s="76"/>
      <c r="C1473" s="77"/>
      <c r="D1473" s="59"/>
      <c r="I1473" s="121"/>
    </row>
    <row r="1474" spans="1:16" x14ac:dyDescent="0.25">
      <c r="B1474" s="76"/>
      <c r="C1474" s="77"/>
      <c r="D1474" s="59"/>
      <c r="I1474" s="121"/>
    </row>
    <row r="1475" spans="1:16" x14ac:dyDescent="0.25">
      <c r="B1475" s="76"/>
      <c r="C1475" s="77"/>
      <c r="D1475" s="59"/>
      <c r="I1475" s="121"/>
    </row>
    <row r="1476" spans="1:16" x14ac:dyDescent="0.25">
      <c r="A1476" s="7" t="s">
        <v>149</v>
      </c>
      <c r="B1476" s="109"/>
      <c r="C1476" s="70"/>
      <c r="D1476" s="63"/>
      <c r="E1476" s="65"/>
      <c r="F1476" s="63"/>
      <c r="G1476" s="108"/>
      <c r="H1476" s="65"/>
      <c r="I1476" s="99"/>
      <c r="J1476" s="99"/>
      <c r="K1476" s="99"/>
      <c r="L1476" s="99"/>
      <c r="M1476" s="63"/>
      <c r="N1476" s="30"/>
      <c r="O1476" s="30"/>
      <c r="P1476" s="39"/>
    </row>
    <row r="1477" spans="1:16" x14ac:dyDescent="0.25">
      <c r="A1477" s="12" t="s">
        <v>62</v>
      </c>
      <c r="B1477" s="109"/>
      <c r="C1477" s="70"/>
      <c r="D1477" s="63"/>
      <c r="E1477" s="65"/>
      <c r="F1477" s="63"/>
      <c r="G1477" s="108"/>
      <c r="H1477" s="65"/>
      <c r="I1477" s="99"/>
      <c r="J1477" s="99"/>
      <c r="K1477" s="99"/>
      <c r="L1477" s="99"/>
      <c r="M1477" s="63"/>
      <c r="N1477" s="30"/>
      <c r="O1477" s="30"/>
      <c r="P1477" s="39"/>
    </row>
    <row r="1478" spans="1:16" x14ac:dyDescent="0.25">
      <c r="A1478" s="13"/>
      <c r="B1478" s="79"/>
      <c r="C1478" s="60" t="s">
        <v>15</v>
      </c>
      <c r="D1478" s="60" t="s">
        <v>15</v>
      </c>
      <c r="E1478" s="80" t="s">
        <v>67</v>
      </c>
      <c r="F1478" s="60" t="s">
        <v>17</v>
      </c>
      <c r="G1478" s="81" t="s">
        <v>18</v>
      </c>
      <c r="H1478" s="82"/>
      <c r="I1478" s="83" t="s">
        <v>19</v>
      </c>
      <c r="J1478" s="84"/>
      <c r="K1478" s="84"/>
      <c r="L1478" s="84"/>
      <c r="M1478" s="85"/>
      <c r="N1478" s="15"/>
      <c r="O1478" s="16"/>
      <c r="P1478" s="13" t="s">
        <v>53</v>
      </c>
    </row>
    <row r="1479" spans="1:16" x14ac:dyDescent="0.25">
      <c r="A1479" s="17" t="s">
        <v>0</v>
      </c>
      <c r="B1479" s="86" t="s">
        <v>151</v>
      </c>
      <c r="C1479" s="87" t="s">
        <v>21</v>
      </c>
      <c r="D1479" s="61" t="s">
        <v>21</v>
      </c>
      <c r="E1479" s="88" t="s">
        <v>15</v>
      </c>
      <c r="F1479" s="87" t="s">
        <v>22</v>
      </c>
      <c r="G1479" s="89" t="s">
        <v>23</v>
      </c>
      <c r="H1479" s="88" t="s">
        <v>24</v>
      </c>
      <c r="I1479" s="90" t="s">
        <v>25</v>
      </c>
      <c r="J1479" s="90"/>
      <c r="K1479" s="90"/>
      <c r="L1479" s="91" t="s">
        <v>16</v>
      </c>
      <c r="M1479" s="92"/>
      <c r="N1479" s="20" t="s">
        <v>26</v>
      </c>
      <c r="O1479" s="15"/>
      <c r="P1479" s="21" t="s">
        <v>54</v>
      </c>
    </row>
    <row r="1480" spans="1:16" x14ac:dyDescent="0.25">
      <c r="A1480" s="17"/>
      <c r="B1480" s="86" t="s">
        <v>65</v>
      </c>
      <c r="C1480" s="87" t="s">
        <v>28</v>
      </c>
      <c r="D1480" s="61" t="s">
        <v>28</v>
      </c>
      <c r="E1480" s="88" t="s">
        <v>20</v>
      </c>
      <c r="F1480" s="61" t="s">
        <v>29</v>
      </c>
      <c r="G1480" s="89" t="s">
        <v>30</v>
      </c>
      <c r="H1480" s="88" t="s">
        <v>31</v>
      </c>
      <c r="I1480" s="93">
        <v>44566</v>
      </c>
      <c r="J1480" s="93">
        <v>44573</v>
      </c>
      <c r="K1480" s="93">
        <v>44580</v>
      </c>
      <c r="L1480" s="94" t="s">
        <v>24</v>
      </c>
      <c r="M1480" s="60" t="s">
        <v>30</v>
      </c>
      <c r="N1480" s="14" t="s">
        <v>24</v>
      </c>
      <c r="O1480" s="14" t="s">
        <v>30</v>
      </c>
      <c r="P1480" s="21" t="s">
        <v>55</v>
      </c>
    </row>
    <row r="1481" spans="1:16" x14ac:dyDescent="0.25">
      <c r="A1481" s="22"/>
      <c r="B1481" s="86"/>
      <c r="C1481" s="61" t="s">
        <v>32</v>
      </c>
      <c r="D1481" s="61" t="s">
        <v>66</v>
      </c>
      <c r="E1481" s="88" t="s">
        <v>27</v>
      </c>
      <c r="F1481" s="61" t="s">
        <v>33</v>
      </c>
      <c r="G1481" s="89" t="s">
        <v>15</v>
      </c>
      <c r="H1481" s="88"/>
      <c r="I1481" s="116"/>
      <c r="J1481" s="116"/>
      <c r="K1481" s="99"/>
      <c r="L1481" s="116"/>
      <c r="M1481" s="61" t="s">
        <v>15</v>
      </c>
      <c r="N1481" s="19"/>
      <c r="O1481" s="18" t="s">
        <v>15</v>
      </c>
      <c r="P1481" s="22" t="s">
        <v>31</v>
      </c>
    </row>
    <row r="1482" spans="1:16" x14ac:dyDescent="0.25">
      <c r="A1482" s="36"/>
      <c r="B1482" s="117"/>
      <c r="C1482" s="101"/>
      <c r="D1482" s="67"/>
      <c r="E1482" s="102"/>
      <c r="F1482" s="67"/>
      <c r="G1482" s="103"/>
      <c r="H1482" s="102"/>
      <c r="I1482" s="104"/>
      <c r="J1482" s="104"/>
      <c r="K1482" s="104"/>
      <c r="L1482" s="105"/>
      <c r="M1482" s="106"/>
      <c r="N1482" s="27"/>
      <c r="O1482" s="42"/>
      <c r="P1482" s="46"/>
    </row>
    <row r="1483" spans="1:16" x14ac:dyDescent="0.25">
      <c r="A1483" s="28"/>
      <c r="B1483" s="206" t="s">
        <v>145</v>
      </c>
      <c r="C1483" s="207"/>
      <c r="D1483" s="207"/>
      <c r="E1483" s="207"/>
      <c r="F1483" s="207"/>
      <c r="G1483" s="207"/>
      <c r="H1483" s="207"/>
      <c r="I1483" s="207"/>
      <c r="J1483" s="207"/>
      <c r="K1483" s="207"/>
      <c r="L1483" s="207"/>
      <c r="M1483" s="207"/>
      <c r="N1483" s="207"/>
      <c r="O1483" s="208"/>
      <c r="P1483" s="47"/>
    </row>
    <row r="1484" spans="1:16" x14ac:dyDescent="0.25">
      <c r="A1484" s="28"/>
      <c r="B1484" s="107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43"/>
      <c r="P1484" s="47"/>
    </row>
    <row r="1485" spans="1:16" x14ac:dyDescent="0.25">
      <c r="A1485" s="28" t="s">
        <v>1</v>
      </c>
      <c r="B1485" s="107">
        <v>20.22</v>
      </c>
      <c r="C1485" s="109">
        <v>0</v>
      </c>
      <c r="D1485" s="63">
        <v>-20</v>
      </c>
      <c r="E1485" s="64">
        <v>0.21999999999999886</v>
      </c>
      <c r="F1485" s="109">
        <v>0</v>
      </c>
      <c r="G1485" s="108">
        <v>0</v>
      </c>
      <c r="H1485" s="64">
        <v>0.21999999999999886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 t="s">
        <v>154</v>
      </c>
    </row>
    <row r="1486" spans="1:16" x14ac:dyDescent="0.25">
      <c r="A1486" s="28" t="s">
        <v>2</v>
      </c>
      <c r="B1486" s="107">
        <v>3.734</v>
      </c>
      <c r="C1486" s="109">
        <v>0</v>
      </c>
      <c r="D1486" s="63">
        <v>0</v>
      </c>
      <c r="E1486" s="64">
        <v>3.734</v>
      </c>
      <c r="F1486" s="109">
        <v>0</v>
      </c>
      <c r="G1486" s="108">
        <v>0</v>
      </c>
      <c r="H1486" s="64">
        <v>3.734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 t="s">
        <v>154</v>
      </c>
    </row>
    <row r="1487" spans="1:16" x14ac:dyDescent="0.25">
      <c r="A1487" s="28" t="s">
        <v>3</v>
      </c>
      <c r="B1487" s="107">
        <v>4.1500000000000004</v>
      </c>
      <c r="C1487" s="109">
        <v>0</v>
      </c>
      <c r="D1487" s="63">
        <v>0</v>
      </c>
      <c r="E1487" s="64">
        <v>4.1500000000000004</v>
      </c>
      <c r="F1487" s="109">
        <v>0</v>
      </c>
      <c r="G1487" s="108">
        <v>0</v>
      </c>
      <c r="H1487" s="64">
        <v>4.1500000000000004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154</v>
      </c>
    </row>
    <row r="1488" spans="1:16" x14ac:dyDescent="0.25">
      <c r="A1488" s="28" t="s">
        <v>4</v>
      </c>
      <c r="B1488" s="107">
        <v>21.33</v>
      </c>
      <c r="C1488" s="109">
        <v>0</v>
      </c>
      <c r="D1488" s="63">
        <v>-15</v>
      </c>
      <c r="E1488" s="64">
        <v>6.3299999999999983</v>
      </c>
      <c r="F1488" s="109">
        <v>0</v>
      </c>
      <c r="G1488" s="108">
        <v>0</v>
      </c>
      <c r="H1488" s="64">
        <v>6.3299999999999983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154</v>
      </c>
    </row>
    <row r="1489" spans="1:16" x14ac:dyDescent="0.25">
      <c r="A1489" s="28" t="s">
        <v>5</v>
      </c>
      <c r="B1489" s="107">
        <v>1.1619999999999999</v>
      </c>
      <c r="C1489" s="109">
        <v>2.8</v>
      </c>
      <c r="D1489" s="63">
        <v>2.8</v>
      </c>
      <c r="E1489" s="64">
        <v>3.9619999999999997</v>
      </c>
      <c r="F1489" s="109">
        <v>0</v>
      </c>
      <c r="G1489" s="108">
        <v>0</v>
      </c>
      <c r="H1489" s="64">
        <v>3.9619999999999997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154</v>
      </c>
    </row>
    <row r="1490" spans="1:16" x14ac:dyDescent="0.25">
      <c r="A1490" s="28" t="s">
        <v>34</v>
      </c>
      <c r="B1490" s="107">
        <v>1.4770000000000001</v>
      </c>
      <c r="C1490" s="109">
        <v>0</v>
      </c>
      <c r="D1490" s="63">
        <v>0</v>
      </c>
      <c r="E1490" s="64">
        <v>1.4770000000000001</v>
      </c>
      <c r="F1490" s="109">
        <v>0</v>
      </c>
      <c r="G1490" s="108">
        <v>0</v>
      </c>
      <c r="H1490" s="64">
        <v>1.4770000000000001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154</v>
      </c>
    </row>
    <row r="1491" spans="1:16" x14ac:dyDescent="0.25">
      <c r="A1491" s="28" t="s">
        <v>6</v>
      </c>
      <c r="B1491" s="107">
        <v>1.65</v>
      </c>
      <c r="C1491" s="109">
        <v>0</v>
      </c>
      <c r="D1491" s="63">
        <v>0</v>
      </c>
      <c r="E1491" s="64">
        <v>1.65</v>
      </c>
      <c r="F1491" s="109">
        <v>0</v>
      </c>
      <c r="G1491" s="108">
        <v>0</v>
      </c>
      <c r="H1491" s="64">
        <v>1.65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154</v>
      </c>
    </row>
    <row r="1492" spans="1:16" x14ac:dyDescent="0.25">
      <c r="A1492" s="28" t="s">
        <v>13</v>
      </c>
      <c r="B1492" s="107">
        <v>0.83</v>
      </c>
      <c r="C1492" s="109">
        <v>0</v>
      </c>
      <c r="D1492" s="63">
        <v>0</v>
      </c>
      <c r="E1492" s="64">
        <v>0.83</v>
      </c>
      <c r="F1492" s="109">
        <v>0</v>
      </c>
      <c r="G1492" s="108">
        <v>0</v>
      </c>
      <c r="H1492" s="64">
        <v>0.83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154</v>
      </c>
    </row>
    <row r="1493" spans="1:16" x14ac:dyDescent="0.25">
      <c r="A1493" s="28" t="s">
        <v>63</v>
      </c>
      <c r="B1493" s="107">
        <v>0.04</v>
      </c>
      <c r="C1493" s="109">
        <v>0</v>
      </c>
      <c r="D1493" s="63">
        <v>0</v>
      </c>
      <c r="E1493" s="64">
        <v>0.04</v>
      </c>
      <c r="F1493" s="109">
        <v>0</v>
      </c>
      <c r="G1493" s="108">
        <v>0</v>
      </c>
      <c r="H1493" s="64">
        <v>0.04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154</v>
      </c>
    </row>
    <row r="1494" spans="1:16" x14ac:dyDescent="0.25">
      <c r="A1494" s="29" t="s">
        <v>76</v>
      </c>
      <c r="B1494" s="107">
        <v>2.08</v>
      </c>
      <c r="C1494" s="109">
        <v>0</v>
      </c>
      <c r="D1494" s="63">
        <v>0</v>
      </c>
      <c r="E1494" s="64">
        <v>2.08</v>
      </c>
      <c r="F1494" s="109">
        <v>0</v>
      </c>
      <c r="G1494" s="108">
        <v>0</v>
      </c>
      <c r="H1494" s="64">
        <v>2.08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154</v>
      </c>
    </row>
    <row r="1495" spans="1:16" x14ac:dyDescent="0.25">
      <c r="A1495" s="3" t="s">
        <v>68</v>
      </c>
      <c r="B1495" s="64">
        <v>56.672999999999988</v>
      </c>
      <c r="C1495" s="64">
        <v>2.8</v>
      </c>
      <c r="D1495" s="64">
        <v>-32.199999999999996</v>
      </c>
      <c r="E1495" s="64">
        <v>24.472999999999992</v>
      </c>
      <c r="F1495" s="64">
        <v>0</v>
      </c>
      <c r="G1495" s="119">
        <v>0</v>
      </c>
      <c r="H1495" s="64">
        <v>24.472999999999992</v>
      </c>
      <c r="I1495" s="64">
        <v>0</v>
      </c>
      <c r="J1495" s="64">
        <v>0</v>
      </c>
      <c r="K1495" s="64">
        <v>0</v>
      </c>
      <c r="L1495" s="64">
        <v>0</v>
      </c>
      <c r="M1495" s="64">
        <v>0</v>
      </c>
      <c r="N1495" s="4">
        <v>0</v>
      </c>
      <c r="O1495" s="4">
        <v>0</v>
      </c>
      <c r="P1495" s="32" t="s">
        <v>154</v>
      </c>
    </row>
    <row r="1496" spans="1:16" x14ac:dyDescent="0.25">
      <c r="A1496" s="28"/>
      <c r="B1496" s="107"/>
      <c r="C1496" s="109"/>
      <c r="D1496" s="63"/>
      <c r="E1496" s="64"/>
      <c r="F1496" s="109"/>
      <c r="G1496" s="108"/>
      <c r="H1496" s="64"/>
      <c r="I1496" s="63"/>
      <c r="J1496" s="63"/>
      <c r="K1496" s="63"/>
      <c r="L1496" s="63"/>
      <c r="M1496" s="109"/>
      <c r="N1496" s="31"/>
      <c r="O1496" s="44"/>
      <c r="P1496" s="48"/>
    </row>
    <row r="1497" spans="1:16" x14ac:dyDescent="0.25">
      <c r="A1497" s="28" t="s">
        <v>35</v>
      </c>
      <c r="B1497" s="107">
        <v>2.84</v>
      </c>
      <c r="C1497" s="109">
        <v>-2.8</v>
      </c>
      <c r="D1497" s="63">
        <v>-2.8</v>
      </c>
      <c r="E1497" s="64">
        <v>4.0000000000000036E-2</v>
      </c>
      <c r="F1497" s="109">
        <v>0</v>
      </c>
      <c r="G1497" s="108">
        <v>0</v>
      </c>
      <c r="H1497" s="64">
        <v>4.0000000000000036E-2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154</v>
      </c>
    </row>
    <row r="1498" spans="1:16" x14ac:dyDescent="0.25">
      <c r="A1498" s="28" t="s">
        <v>57</v>
      </c>
      <c r="B1498" s="107">
        <v>15.659000000000001</v>
      </c>
      <c r="C1498" s="109">
        <v>0</v>
      </c>
      <c r="D1498" s="63">
        <v>-15</v>
      </c>
      <c r="E1498" s="64">
        <v>0.6590000000000007</v>
      </c>
      <c r="F1498" s="109">
        <v>0</v>
      </c>
      <c r="G1498" s="108">
        <v>0</v>
      </c>
      <c r="H1498" s="64">
        <v>0.6590000000000007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154</v>
      </c>
    </row>
    <row r="1499" spans="1:16" x14ac:dyDescent="0.25">
      <c r="A1499" s="28" t="s">
        <v>148</v>
      </c>
      <c r="B1499" s="107">
        <v>5.5E-2</v>
      </c>
      <c r="C1499" s="109">
        <v>0</v>
      </c>
      <c r="D1499" s="63">
        <v>0</v>
      </c>
      <c r="E1499" s="64">
        <v>5.5E-2</v>
      </c>
      <c r="F1499" s="109">
        <v>0</v>
      </c>
      <c r="G1499" s="108">
        <v>0</v>
      </c>
      <c r="H1499" s="64">
        <v>5.5E-2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154</v>
      </c>
    </row>
    <row r="1500" spans="1:16" x14ac:dyDescent="0.25">
      <c r="A1500" s="28" t="s">
        <v>7</v>
      </c>
      <c r="B1500" s="107">
        <v>3.778</v>
      </c>
      <c r="C1500" s="109">
        <v>0</v>
      </c>
      <c r="D1500" s="63">
        <v>0</v>
      </c>
      <c r="E1500" s="64">
        <v>3.778</v>
      </c>
      <c r="F1500" s="109">
        <v>0</v>
      </c>
      <c r="G1500" s="108">
        <v>0</v>
      </c>
      <c r="H1500" s="64">
        <v>3.778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154</v>
      </c>
    </row>
    <row r="1501" spans="1:16" x14ac:dyDescent="0.25">
      <c r="A1501" s="28" t="s">
        <v>71</v>
      </c>
      <c r="B1501" s="107">
        <v>0.38900000000000001</v>
      </c>
      <c r="C1501" s="109">
        <v>0</v>
      </c>
      <c r="D1501" s="63">
        <v>0</v>
      </c>
      <c r="E1501" s="64">
        <v>0.38900000000000001</v>
      </c>
      <c r="F1501" s="109">
        <v>0</v>
      </c>
      <c r="G1501" s="108">
        <v>0</v>
      </c>
      <c r="H1501" s="64">
        <v>0.38900000000000001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154</v>
      </c>
    </row>
    <row r="1502" spans="1:16" x14ac:dyDescent="0.25">
      <c r="A1502" s="28" t="s">
        <v>8</v>
      </c>
      <c r="B1502" s="107">
        <v>1.26</v>
      </c>
      <c r="C1502" s="109">
        <v>0</v>
      </c>
      <c r="D1502" s="63">
        <v>0</v>
      </c>
      <c r="E1502" s="64">
        <v>1.26</v>
      </c>
      <c r="F1502" s="109">
        <v>0</v>
      </c>
      <c r="G1502" s="108">
        <v>0</v>
      </c>
      <c r="H1502" s="64">
        <v>1.26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154</v>
      </c>
    </row>
    <row r="1503" spans="1:16" x14ac:dyDescent="0.25">
      <c r="A1503" s="28" t="s">
        <v>9</v>
      </c>
      <c r="B1503" s="107">
        <v>1.405</v>
      </c>
      <c r="C1503" s="109">
        <v>0</v>
      </c>
      <c r="D1503" s="63">
        <v>0</v>
      </c>
      <c r="E1503" s="64">
        <v>1.405</v>
      </c>
      <c r="F1503" s="109">
        <v>0</v>
      </c>
      <c r="G1503" s="108">
        <v>0</v>
      </c>
      <c r="H1503" s="64">
        <v>1.405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154</v>
      </c>
    </row>
    <row r="1504" spans="1:16" x14ac:dyDescent="0.25">
      <c r="A1504" s="28" t="s">
        <v>10</v>
      </c>
      <c r="B1504" s="107">
        <v>2.7090000000000001</v>
      </c>
      <c r="C1504" s="109">
        <v>0</v>
      </c>
      <c r="D1504" s="63">
        <v>0</v>
      </c>
      <c r="E1504" s="64">
        <v>2.7090000000000001</v>
      </c>
      <c r="F1504" s="109">
        <v>0</v>
      </c>
      <c r="G1504" s="108">
        <v>0</v>
      </c>
      <c r="H1504" s="64">
        <v>2.7090000000000001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154</v>
      </c>
    </row>
    <row r="1505" spans="1:16" x14ac:dyDescent="0.25">
      <c r="A1505" s="28" t="s">
        <v>11</v>
      </c>
      <c r="B1505" s="107">
        <v>2.7570000000000001</v>
      </c>
      <c r="C1505" s="109">
        <v>0</v>
      </c>
      <c r="D1505" s="63">
        <v>0</v>
      </c>
      <c r="E1505" s="64">
        <v>2.7570000000000001</v>
      </c>
      <c r="F1505" s="109">
        <v>0</v>
      </c>
      <c r="G1505" s="108">
        <v>0</v>
      </c>
      <c r="H1505" s="64">
        <v>2.7570000000000001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154</v>
      </c>
    </row>
    <row r="1506" spans="1:16" x14ac:dyDescent="0.25">
      <c r="A1506" s="28" t="s">
        <v>36</v>
      </c>
      <c r="B1506" s="107">
        <v>10.000999999999999</v>
      </c>
      <c r="C1506" s="109">
        <v>0</v>
      </c>
      <c r="D1506" s="63">
        <v>14.999999999999998</v>
      </c>
      <c r="E1506" s="64">
        <v>25.000999999999998</v>
      </c>
      <c r="F1506" s="109">
        <v>5</v>
      </c>
      <c r="G1506" s="108">
        <v>19.999200031998722</v>
      </c>
      <c r="H1506" s="64">
        <v>20.000999999999998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154</v>
      </c>
    </row>
    <row r="1507" spans="1:16" x14ac:dyDescent="0.25">
      <c r="A1507" s="28" t="s">
        <v>12</v>
      </c>
      <c r="B1507" s="107">
        <v>1.887</v>
      </c>
      <c r="C1507" s="109">
        <v>0</v>
      </c>
      <c r="D1507" s="63">
        <v>0</v>
      </c>
      <c r="E1507" s="64">
        <v>1.887</v>
      </c>
      <c r="F1507" s="109">
        <v>0</v>
      </c>
      <c r="G1507" s="108">
        <v>0</v>
      </c>
      <c r="H1507" s="64">
        <v>1.887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154</v>
      </c>
    </row>
    <row r="1508" spans="1:16" x14ac:dyDescent="0.25">
      <c r="A1508" s="28" t="s">
        <v>37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x14ac:dyDescent="0.25">
      <c r="A1509" s="28" t="s">
        <v>64</v>
      </c>
      <c r="B1509" s="107">
        <v>0.251</v>
      </c>
      <c r="C1509" s="109">
        <v>0</v>
      </c>
      <c r="D1509" s="63">
        <v>0</v>
      </c>
      <c r="E1509" s="64">
        <v>0.251</v>
      </c>
      <c r="F1509" s="109">
        <v>0</v>
      </c>
      <c r="G1509" s="108">
        <v>0</v>
      </c>
      <c r="H1509" s="64">
        <v>0.251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154</v>
      </c>
    </row>
    <row r="1510" spans="1:16" x14ac:dyDescent="0.25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 x14ac:dyDescent="0.25">
      <c r="A1511" s="2" t="s">
        <v>69</v>
      </c>
      <c r="B1511" s="118">
        <v>99.66400000000003</v>
      </c>
      <c r="C1511" s="64">
        <v>0</v>
      </c>
      <c r="D1511" s="65">
        <v>-35.000000000000043</v>
      </c>
      <c r="E1511" s="64">
        <v>64.663999999999987</v>
      </c>
      <c r="F1511" s="64">
        <v>5</v>
      </c>
      <c r="G1511" s="119">
        <v>7.7322776196956591</v>
      </c>
      <c r="H1511" s="64">
        <v>59.663999999999987</v>
      </c>
      <c r="I1511" s="65">
        <v>0</v>
      </c>
      <c r="J1511" s="65">
        <v>0</v>
      </c>
      <c r="K1511" s="65">
        <v>0</v>
      </c>
      <c r="L1511" s="65">
        <v>0</v>
      </c>
      <c r="M1511" s="64">
        <v>0</v>
      </c>
      <c r="N1511" s="4">
        <v>0</v>
      </c>
      <c r="O1511" s="54">
        <v>0</v>
      </c>
      <c r="P1511" s="55" t="s">
        <v>154</v>
      </c>
    </row>
    <row r="1512" spans="1:16" x14ac:dyDescent="0.25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25">
      <c r="A1513" s="135" t="s">
        <v>78</v>
      </c>
      <c r="B1513" s="109">
        <v>1.7510000000000001</v>
      </c>
      <c r="C1513" s="109">
        <v>0</v>
      </c>
      <c r="D1513" s="63">
        <v>3.2</v>
      </c>
      <c r="E1513" s="64">
        <v>4.9510000000000005</v>
      </c>
      <c r="F1513" s="109">
        <v>4.9000000000000004</v>
      </c>
      <c r="G1513" s="108">
        <v>98.969905069682895</v>
      </c>
      <c r="H1513" s="64">
        <v>5.1000000000000156E-2</v>
      </c>
      <c r="I1513" s="58">
        <v>0</v>
      </c>
      <c r="J1513" s="58">
        <v>0</v>
      </c>
      <c r="K1513" s="58">
        <v>0</v>
      </c>
      <c r="L1513" s="58">
        <v>0</v>
      </c>
      <c r="M1513" s="109">
        <v>0</v>
      </c>
      <c r="N1513" s="31">
        <v>0</v>
      </c>
      <c r="O1513" s="31">
        <v>0</v>
      </c>
      <c r="P1513" s="32">
        <v>0</v>
      </c>
    </row>
    <row r="1514" spans="1:16" x14ac:dyDescent="0.25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8"/>
    </row>
    <row r="1515" spans="1:16" x14ac:dyDescent="0.25">
      <c r="A1515" s="29" t="s">
        <v>58</v>
      </c>
      <c r="B1515" s="107">
        <v>1.4999999999999999E-2</v>
      </c>
      <c r="C1515" s="109">
        <v>0</v>
      </c>
      <c r="D1515" s="63">
        <v>0</v>
      </c>
      <c r="E1515" s="64">
        <v>1.4999999999999999E-2</v>
      </c>
      <c r="F1515" s="109">
        <v>0</v>
      </c>
      <c r="G1515" s="108">
        <v>0</v>
      </c>
      <c r="H1515" s="64">
        <v>1.4999999999999999E-2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7" t="s">
        <v>154</v>
      </c>
    </row>
    <row r="1516" spans="1:16" x14ac:dyDescent="0.25">
      <c r="A1516" s="29"/>
      <c r="B1516" s="109">
        <v>0</v>
      </c>
      <c r="C1516" s="109">
        <v>0</v>
      </c>
      <c r="D1516" s="63">
        <v>0</v>
      </c>
      <c r="E1516" s="64">
        <v>0</v>
      </c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7"/>
    </row>
    <row r="1517" spans="1:16" x14ac:dyDescent="0.25">
      <c r="A1517" s="29"/>
      <c r="B1517" s="107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7"/>
    </row>
    <row r="1518" spans="1:16" x14ac:dyDescent="0.25">
      <c r="A1518" s="135" t="s">
        <v>79</v>
      </c>
      <c r="B1518" s="109">
        <v>9.5789999999999988</v>
      </c>
      <c r="C1518" s="109">
        <v>0</v>
      </c>
      <c r="D1518" s="63">
        <v>31.799999999999997</v>
      </c>
      <c r="E1518" s="64">
        <v>41.378999999999998</v>
      </c>
      <c r="F1518" s="109">
        <v>41.3</v>
      </c>
      <c r="G1518" s="108">
        <v>99.809081901447598</v>
      </c>
      <c r="H1518" s="64">
        <v>7.9000000000000625E-2</v>
      </c>
      <c r="I1518" s="58">
        <v>0</v>
      </c>
      <c r="J1518" s="58">
        <v>0</v>
      </c>
      <c r="K1518" s="58">
        <v>0</v>
      </c>
      <c r="L1518" s="58">
        <v>0</v>
      </c>
      <c r="M1518" s="109">
        <v>0</v>
      </c>
      <c r="N1518" s="31">
        <v>0</v>
      </c>
      <c r="O1518" s="31">
        <v>0</v>
      </c>
      <c r="P1518" s="32" t="s">
        <v>59</v>
      </c>
    </row>
    <row r="1519" spans="1:16" x14ac:dyDescent="0.25">
      <c r="A1519" s="38"/>
      <c r="B1519" s="120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 x14ac:dyDescent="0.25">
      <c r="A1520" s="40" t="s">
        <v>60</v>
      </c>
      <c r="B1520" s="107">
        <v>0</v>
      </c>
      <c r="C1520" s="109">
        <v>0</v>
      </c>
      <c r="D1520" s="63">
        <v>0</v>
      </c>
      <c r="E1520" s="64">
        <v>0</v>
      </c>
      <c r="F1520" s="109"/>
      <c r="G1520" s="108"/>
      <c r="H1520" s="64">
        <v>0</v>
      </c>
      <c r="I1520" s="70"/>
      <c r="J1520" s="70"/>
      <c r="K1520" s="70"/>
      <c r="L1520" s="70"/>
      <c r="M1520" s="109"/>
      <c r="N1520" s="31"/>
      <c r="O1520" s="44"/>
      <c r="P1520" s="48"/>
    </row>
    <row r="1521" spans="1:16" x14ac:dyDescent="0.25">
      <c r="A1521" s="28" t="s">
        <v>61</v>
      </c>
      <c r="B1521" s="107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25">
      <c r="A1522" s="2" t="s">
        <v>14</v>
      </c>
      <c r="B1522" s="118">
        <v>111.00900000000004</v>
      </c>
      <c r="C1522" s="64">
        <v>0</v>
      </c>
      <c r="D1522" s="65">
        <v>0</v>
      </c>
      <c r="E1522" s="64">
        <v>111.009</v>
      </c>
      <c r="F1522" s="64">
        <v>51.199999999999996</v>
      </c>
      <c r="G1522" s="119">
        <v>46.122386473168845</v>
      </c>
      <c r="H1522" s="64">
        <v>59.809000000000005</v>
      </c>
      <c r="I1522" s="65">
        <v>0</v>
      </c>
      <c r="J1522" s="65">
        <v>0</v>
      </c>
      <c r="K1522" s="65">
        <v>0</v>
      </c>
      <c r="L1522" s="65">
        <v>0</v>
      </c>
      <c r="M1522" s="65">
        <v>0</v>
      </c>
      <c r="N1522" s="65">
        <v>0</v>
      </c>
      <c r="O1522" s="204">
        <v>0</v>
      </c>
      <c r="P1522" s="55" t="s">
        <v>154</v>
      </c>
    </row>
    <row r="1523" spans="1:16" x14ac:dyDescent="0.25">
      <c r="A1523" s="37"/>
      <c r="B1523" s="111"/>
      <c r="C1523" s="112"/>
      <c r="D1523" s="66"/>
      <c r="E1523" s="113"/>
      <c r="F1523" s="66"/>
      <c r="G1523" s="114"/>
      <c r="H1523" s="113"/>
      <c r="I1523" s="115"/>
      <c r="J1523" s="115"/>
      <c r="K1523" s="115"/>
      <c r="L1523" s="115"/>
      <c r="M1523" s="66"/>
      <c r="N1523" s="35"/>
      <c r="O1523" s="45"/>
      <c r="P1523" s="49"/>
    </row>
    <row r="1524" spans="1:16" x14ac:dyDescent="0.25">
      <c r="A1524" s="12" t="s">
        <v>155</v>
      </c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</row>
    <row r="1525" spans="1:16" x14ac:dyDescent="0.25">
      <c r="A1525" s="7" t="s">
        <v>56</v>
      </c>
      <c r="B1525" s="76"/>
      <c r="C1525" s="77"/>
      <c r="D1525" s="59"/>
      <c r="I1525" s="121"/>
    </row>
    <row r="1526" spans="1:16" x14ac:dyDescent="0.25">
      <c r="A1526" s="26"/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  <c r="P1526" s="39"/>
    </row>
    <row r="1527" spans="1:16" x14ac:dyDescent="0.25">
      <c r="A1527" s="26"/>
      <c r="B1527" s="109"/>
      <c r="C1527" s="70"/>
      <c r="D1527" s="63"/>
      <c r="E1527" s="65"/>
      <c r="F1527" s="63"/>
      <c r="G1527" s="108"/>
      <c r="H1527" s="65"/>
      <c r="I1527" s="99"/>
      <c r="J1527" s="99"/>
      <c r="K1527" s="99"/>
      <c r="L1527" s="99"/>
      <c r="M1527" s="63"/>
      <c r="N1527" s="30"/>
      <c r="O1527" s="30"/>
      <c r="P1527" s="39"/>
    </row>
    <row r="1528" spans="1:16" x14ac:dyDescent="0.25">
      <c r="A1528" s="13"/>
      <c r="B1528" s="79"/>
      <c r="C1528" s="60" t="s">
        <v>15</v>
      </c>
      <c r="D1528" s="60" t="s">
        <v>15</v>
      </c>
      <c r="E1528" s="80" t="s">
        <v>67</v>
      </c>
      <c r="F1528" s="60" t="s">
        <v>17</v>
      </c>
      <c r="G1528" s="81" t="s">
        <v>18</v>
      </c>
      <c r="H1528" s="82"/>
      <c r="I1528" s="83" t="s">
        <v>19</v>
      </c>
      <c r="J1528" s="84"/>
      <c r="K1528" s="84"/>
      <c r="L1528" s="84"/>
      <c r="M1528" s="85"/>
      <c r="N1528" s="15"/>
      <c r="O1528" s="16"/>
      <c r="P1528" s="13" t="s">
        <v>53</v>
      </c>
    </row>
    <row r="1529" spans="1:16" x14ac:dyDescent="0.25">
      <c r="A1529" s="17" t="s">
        <v>0</v>
      </c>
      <c r="B1529" s="86" t="s">
        <v>151</v>
      </c>
      <c r="C1529" s="87" t="s">
        <v>21</v>
      </c>
      <c r="D1529" s="61" t="s">
        <v>21</v>
      </c>
      <c r="E1529" s="88" t="s">
        <v>15</v>
      </c>
      <c r="F1529" s="87" t="s">
        <v>22</v>
      </c>
      <c r="G1529" s="89" t="s">
        <v>23</v>
      </c>
      <c r="H1529" s="88" t="s">
        <v>24</v>
      </c>
      <c r="I1529" s="90" t="s">
        <v>25</v>
      </c>
      <c r="J1529" s="90"/>
      <c r="K1529" s="90"/>
      <c r="L1529" s="91" t="s">
        <v>16</v>
      </c>
      <c r="M1529" s="92"/>
      <c r="N1529" s="20" t="s">
        <v>26</v>
      </c>
      <c r="O1529" s="15"/>
      <c r="P1529" s="21" t="s">
        <v>54</v>
      </c>
    </row>
    <row r="1530" spans="1:16" x14ac:dyDescent="0.25">
      <c r="A1530" s="17"/>
      <c r="B1530" s="86" t="s">
        <v>65</v>
      </c>
      <c r="C1530" s="87" t="s">
        <v>28</v>
      </c>
      <c r="D1530" s="61" t="s">
        <v>28</v>
      </c>
      <c r="E1530" s="88" t="s">
        <v>20</v>
      </c>
      <c r="F1530" s="61" t="s">
        <v>29</v>
      </c>
      <c r="G1530" s="89" t="s">
        <v>30</v>
      </c>
      <c r="H1530" s="88" t="s">
        <v>31</v>
      </c>
      <c r="I1530" s="93">
        <v>44566</v>
      </c>
      <c r="J1530" s="93">
        <v>44573</v>
      </c>
      <c r="K1530" s="93">
        <v>44580</v>
      </c>
      <c r="L1530" s="94" t="s">
        <v>24</v>
      </c>
      <c r="M1530" s="60" t="s">
        <v>30</v>
      </c>
      <c r="N1530" s="14" t="s">
        <v>24</v>
      </c>
      <c r="O1530" s="14" t="s">
        <v>30</v>
      </c>
      <c r="P1530" s="21" t="s">
        <v>55</v>
      </c>
    </row>
    <row r="1531" spans="1:16" x14ac:dyDescent="0.25">
      <c r="A1531" s="22"/>
      <c r="B1531" s="86"/>
      <c r="C1531" s="61" t="s">
        <v>32</v>
      </c>
      <c r="D1531" s="61" t="s">
        <v>66</v>
      </c>
      <c r="E1531" s="88" t="s">
        <v>27</v>
      </c>
      <c r="F1531" s="61" t="s">
        <v>33</v>
      </c>
      <c r="G1531" s="89" t="s">
        <v>15</v>
      </c>
      <c r="H1531" s="88"/>
      <c r="I1531" s="116"/>
      <c r="J1531" s="116"/>
      <c r="K1531" s="99"/>
      <c r="L1531" s="116"/>
      <c r="M1531" s="61" t="s">
        <v>15</v>
      </c>
      <c r="N1531" s="19"/>
      <c r="O1531" s="18" t="s">
        <v>15</v>
      </c>
      <c r="P1531" s="22" t="s">
        <v>31</v>
      </c>
    </row>
    <row r="1532" spans="1:16" s="1" customFormat="1" x14ac:dyDescent="0.25">
      <c r="A1532" s="36"/>
      <c r="B1532" s="117"/>
      <c r="C1532" s="101"/>
      <c r="D1532" s="67"/>
      <c r="E1532" s="102"/>
      <c r="F1532" s="67"/>
      <c r="G1532" s="103"/>
      <c r="H1532" s="102"/>
      <c r="I1532" s="104"/>
      <c r="J1532" s="104"/>
      <c r="K1532" s="104"/>
      <c r="L1532" s="105"/>
      <c r="M1532" s="106"/>
      <c r="N1532" s="27"/>
      <c r="O1532" s="42"/>
      <c r="P1532" s="46"/>
    </row>
    <row r="1533" spans="1:16" x14ac:dyDescent="0.25">
      <c r="A1533" s="28"/>
      <c r="B1533" s="206" t="s">
        <v>118</v>
      </c>
      <c r="C1533" s="207"/>
      <c r="D1533" s="207"/>
      <c r="E1533" s="207"/>
      <c r="F1533" s="207"/>
      <c r="G1533" s="207"/>
      <c r="H1533" s="207"/>
      <c r="I1533" s="207"/>
      <c r="J1533" s="207"/>
      <c r="K1533" s="207"/>
      <c r="L1533" s="207"/>
      <c r="M1533" s="207"/>
      <c r="N1533" s="207"/>
      <c r="O1533" s="208"/>
      <c r="P1533" s="47"/>
    </row>
    <row r="1534" spans="1:16" x14ac:dyDescent="0.25">
      <c r="A1534" s="28"/>
      <c r="B1534" s="107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43"/>
      <c r="P1534" s="47"/>
    </row>
    <row r="1535" spans="1:16" x14ac:dyDescent="0.25">
      <c r="A1535" s="28" t="s">
        <v>1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 x14ac:dyDescent="0.25">
      <c r="A1536" s="28" t="s">
        <v>2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 x14ac:dyDescent="0.25">
      <c r="A1537" s="28" t="s">
        <v>3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 x14ac:dyDescent="0.25">
      <c r="A1538" s="28" t="s">
        <v>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5">
      <c r="A1539" s="28" t="s">
        <v>5</v>
      </c>
      <c r="B1539" s="107">
        <v>-6.8010000000000002</v>
      </c>
      <c r="C1539" s="109">
        <v>0</v>
      </c>
      <c r="D1539" s="63">
        <v>0</v>
      </c>
      <c r="E1539" s="64">
        <v>-6.8010000000000002</v>
      </c>
      <c r="F1539" s="109">
        <v>10.016999999999999</v>
      </c>
      <c r="G1539" s="108">
        <v>-147.28716365240405</v>
      </c>
      <c r="H1539" s="64">
        <v>-16.817999999999998</v>
      </c>
      <c r="I1539" s="63">
        <v>0.83900000000000041</v>
      </c>
      <c r="J1539" s="63">
        <v>0</v>
      </c>
      <c r="K1539" s="63">
        <v>0</v>
      </c>
      <c r="L1539" s="63">
        <v>6.1999999999999389E-2</v>
      </c>
      <c r="M1539" s="109">
        <v>0</v>
      </c>
      <c r="N1539" s="31">
        <v>0.22524999999999995</v>
      </c>
      <c r="O1539" s="44">
        <v>0</v>
      </c>
      <c r="P1539" s="48">
        <v>0</v>
      </c>
    </row>
    <row r="1540" spans="1:16" x14ac:dyDescent="0.25">
      <c r="A1540" s="28" t="s">
        <v>34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5">
      <c r="A1541" s="28" t="s">
        <v>6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25">
      <c r="A1542" s="28" t="s">
        <v>13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5">
      <c r="A1543" s="28" t="s">
        <v>63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5">
      <c r="A1544" s="29" t="s">
        <v>76</v>
      </c>
      <c r="B1544" s="109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5">
      <c r="A1545" s="3" t="s">
        <v>68</v>
      </c>
      <c r="B1545" s="64">
        <v>-6.8010000000000002</v>
      </c>
      <c r="C1545" s="64">
        <v>0</v>
      </c>
      <c r="D1545" s="64">
        <v>0</v>
      </c>
      <c r="E1545" s="64">
        <v>-6.8010000000000002</v>
      </c>
      <c r="F1545" s="64">
        <v>10.016999999999999</v>
      </c>
      <c r="G1545" s="119">
        <v>-147.28716365240405</v>
      </c>
      <c r="H1545" s="64">
        <v>-16.817999999999998</v>
      </c>
      <c r="I1545" s="64">
        <v>0.83900000000000041</v>
      </c>
      <c r="J1545" s="64">
        <v>0</v>
      </c>
      <c r="K1545" s="64">
        <v>0</v>
      </c>
      <c r="L1545" s="64">
        <v>6.1999999999999389E-2</v>
      </c>
      <c r="M1545" s="64">
        <v>0</v>
      </c>
      <c r="N1545" s="4">
        <v>0.22524999999999995</v>
      </c>
      <c r="O1545" s="4">
        <v>0</v>
      </c>
      <c r="P1545" s="32">
        <v>0</v>
      </c>
    </row>
    <row r="1546" spans="1:16" x14ac:dyDescent="0.25">
      <c r="A1546" s="28"/>
      <c r="B1546" s="107"/>
      <c r="C1546" s="109"/>
      <c r="D1546" s="63"/>
      <c r="E1546" s="64"/>
      <c r="F1546" s="109"/>
      <c r="G1546" s="108"/>
      <c r="H1546" s="64"/>
      <c r="I1546" s="63"/>
      <c r="J1546" s="63"/>
      <c r="K1546" s="63"/>
      <c r="L1546" s="63"/>
      <c r="M1546" s="109"/>
      <c r="N1546" s="31"/>
      <c r="O1546" s="44"/>
      <c r="P1546" s="48"/>
    </row>
    <row r="1547" spans="1:16" x14ac:dyDescent="0.25">
      <c r="A1547" s="28" t="s">
        <v>35</v>
      </c>
      <c r="B1547" s="107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s="1" customFormat="1" x14ac:dyDescent="0.25">
      <c r="A1548" s="28" t="s">
        <v>57</v>
      </c>
      <c r="B1548" s="107">
        <v>0.72799999999999998</v>
      </c>
      <c r="C1548" s="109">
        <v>0</v>
      </c>
      <c r="D1548" s="63">
        <v>0</v>
      </c>
      <c r="E1548" s="64">
        <v>0.72799999999999998</v>
      </c>
      <c r="F1548" s="109">
        <v>0</v>
      </c>
      <c r="G1548" s="108">
        <v>0</v>
      </c>
      <c r="H1548" s="64">
        <v>0.72799999999999998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 t="s">
        <v>154</v>
      </c>
    </row>
    <row r="1549" spans="1:16" x14ac:dyDescent="0.25">
      <c r="A1549" s="28" t="s">
        <v>148</v>
      </c>
      <c r="B1549" s="107">
        <v>0</v>
      </c>
      <c r="C1549" s="109">
        <v>0</v>
      </c>
      <c r="D1549" s="63">
        <v>1.7999999999999998</v>
      </c>
      <c r="E1549" s="64">
        <v>1.7999999999999998</v>
      </c>
      <c r="F1549" s="109">
        <v>1.76563194012642</v>
      </c>
      <c r="G1549" s="108">
        <v>98.09066334035667</v>
      </c>
      <c r="H1549" s="64">
        <v>3.4368059873579826E-2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 t="s">
        <v>154</v>
      </c>
    </row>
    <row r="1550" spans="1:16" x14ac:dyDescent="0.25">
      <c r="A1550" s="28" t="s">
        <v>7</v>
      </c>
      <c r="B1550" s="107">
        <v>7.0739999999999998</v>
      </c>
      <c r="C1550" s="109">
        <v>1.9999999999999982</v>
      </c>
      <c r="D1550" s="63">
        <v>3.7999999999999989</v>
      </c>
      <c r="E1550" s="64">
        <v>10.873999999999999</v>
      </c>
      <c r="F1550" s="109">
        <v>10.9020646061301</v>
      </c>
      <c r="G1550" s="108">
        <v>100.25808907605391</v>
      </c>
      <c r="H1550" s="64">
        <v>-2.8064606130101311E-2</v>
      </c>
      <c r="I1550" s="63">
        <v>2.1317998886100753E-2</v>
      </c>
      <c r="J1550" s="63">
        <v>0</v>
      </c>
      <c r="K1550" s="63">
        <v>0</v>
      </c>
      <c r="L1550" s="63">
        <v>0</v>
      </c>
      <c r="M1550" s="109">
        <v>0</v>
      </c>
      <c r="N1550" s="31">
        <v>5.3294997215251882E-3</v>
      </c>
      <c r="O1550" s="44">
        <v>4.9011400786510846E-2</v>
      </c>
      <c r="P1550" s="48">
        <v>0</v>
      </c>
    </row>
    <row r="1551" spans="1:16" x14ac:dyDescent="0.25">
      <c r="A1551" s="28" t="s">
        <v>71</v>
      </c>
      <c r="B1551" s="107">
        <v>0</v>
      </c>
      <c r="C1551" s="109">
        <v>0</v>
      </c>
      <c r="D1551" s="63">
        <v>7.9</v>
      </c>
      <c r="E1551" s="64">
        <v>7.9</v>
      </c>
      <c r="F1551" s="109">
        <v>7.8509999992847401</v>
      </c>
      <c r="G1551" s="108">
        <v>99.379746826389123</v>
      </c>
      <c r="H1551" s="64">
        <v>4.9000000715260228E-2</v>
      </c>
      <c r="I1551" s="63">
        <v>0.4480000000000004</v>
      </c>
      <c r="J1551" s="63">
        <v>0</v>
      </c>
      <c r="K1551" s="63">
        <v>0</v>
      </c>
      <c r="L1551" s="63">
        <v>0</v>
      </c>
      <c r="M1551" s="109">
        <v>0</v>
      </c>
      <c r="N1551" s="31">
        <v>0.1120000000000001</v>
      </c>
      <c r="O1551" s="44">
        <v>1.4177215189873429</v>
      </c>
      <c r="P1551" s="48">
        <v>0</v>
      </c>
    </row>
    <row r="1552" spans="1:16" x14ac:dyDescent="0.25">
      <c r="A1552" s="28" t="s">
        <v>8</v>
      </c>
      <c r="B1552" s="107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5">
      <c r="A1553" s="28" t="s">
        <v>9</v>
      </c>
      <c r="B1553" s="107">
        <v>-0.4</v>
      </c>
      <c r="C1553" s="109">
        <v>0</v>
      </c>
      <c r="D1553" s="63">
        <v>0</v>
      </c>
      <c r="E1553" s="64">
        <v>-0.4</v>
      </c>
      <c r="F1553" s="109">
        <v>0</v>
      </c>
      <c r="G1553" s="108">
        <v>0</v>
      </c>
      <c r="H1553" s="64">
        <v>-0.4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 x14ac:dyDescent="0.25">
      <c r="A1554" s="28" t="s">
        <v>10</v>
      </c>
      <c r="B1554" s="107">
        <v>1.948</v>
      </c>
      <c r="C1554" s="109">
        <v>0</v>
      </c>
      <c r="D1554" s="63">
        <v>-1.8</v>
      </c>
      <c r="E1554" s="64">
        <v>0.14799999999999991</v>
      </c>
      <c r="F1554" s="109">
        <v>0</v>
      </c>
      <c r="G1554" s="108">
        <v>0</v>
      </c>
      <c r="H1554" s="64">
        <v>0.14799999999999991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 t="s">
        <v>154</v>
      </c>
    </row>
    <row r="1555" spans="1:16" x14ac:dyDescent="0.25">
      <c r="A1555" s="28" t="s">
        <v>11</v>
      </c>
      <c r="B1555" s="107">
        <v>42.640999999999998</v>
      </c>
      <c r="C1555" s="109">
        <v>0</v>
      </c>
      <c r="D1555" s="63">
        <v>-16.899999999999999</v>
      </c>
      <c r="E1555" s="64">
        <v>25.741</v>
      </c>
      <c r="F1555" s="109">
        <v>25.4808371801712</v>
      </c>
      <c r="G1555" s="108">
        <v>98.989305699744392</v>
      </c>
      <c r="H1555" s="64">
        <v>0.26016281982879974</v>
      </c>
      <c r="I1555" s="63">
        <v>0.37640898951890023</v>
      </c>
      <c r="J1555" s="63">
        <v>0</v>
      </c>
      <c r="K1555" s="63">
        <v>0</v>
      </c>
      <c r="L1555" s="63">
        <v>0</v>
      </c>
      <c r="M1555" s="109">
        <v>0</v>
      </c>
      <c r="N1555" s="31">
        <v>9.4102247379725057E-2</v>
      </c>
      <c r="O1555" s="44">
        <v>0.36557339411726453</v>
      </c>
      <c r="P1555" s="48">
        <v>0.76468232239959777</v>
      </c>
    </row>
    <row r="1556" spans="1:16" x14ac:dyDescent="0.25">
      <c r="A1556" s="28" t="s">
        <v>36</v>
      </c>
      <c r="B1556" s="107">
        <v>5.915</v>
      </c>
      <c r="C1556" s="109">
        <v>-2</v>
      </c>
      <c r="D1556" s="63">
        <v>-2</v>
      </c>
      <c r="E1556" s="64">
        <v>3.915</v>
      </c>
      <c r="F1556" s="109">
        <v>2.0599999985694906</v>
      </c>
      <c r="G1556" s="108">
        <v>52.618135340216867</v>
      </c>
      <c r="H1556" s="64">
        <v>1.8550000014305095</v>
      </c>
      <c r="I1556" s="63">
        <v>0.62800000047684001</v>
      </c>
      <c r="J1556" s="63">
        <v>0</v>
      </c>
      <c r="K1556" s="63">
        <v>0</v>
      </c>
      <c r="L1556" s="63">
        <v>0</v>
      </c>
      <c r="M1556" s="109">
        <v>0</v>
      </c>
      <c r="N1556" s="31">
        <v>0.15700000011921</v>
      </c>
      <c r="O1556" s="44">
        <v>4.0102171167103444</v>
      </c>
      <c r="P1556" s="48">
        <v>9.8152866243440062</v>
      </c>
    </row>
    <row r="1557" spans="1:16" x14ac:dyDescent="0.25">
      <c r="A1557" s="28" t="s">
        <v>12</v>
      </c>
      <c r="B1557" s="107">
        <v>0</v>
      </c>
      <c r="C1557" s="109">
        <v>0</v>
      </c>
      <c r="D1557" s="63">
        <v>0</v>
      </c>
      <c r="E1557" s="64">
        <v>0</v>
      </c>
      <c r="F1557" s="109">
        <v>-1.1259996414199946E-2</v>
      </c>
      <c r="G1557" s="108">
        <v>0</v>
      </c>
      <c r="H1557" s="64">
        <v>1.1259996414199946E-2</v>
      </c>
      <c r="I1557" s="63">
        <v>0.45200000762938153</v>
      </c>
      <c r="J1557" s="63">
        <v>-10.3</v>
      </c>
      <c r="K1557" s="63">
        <v>0</v>
      </c>
      <c r="L1557" s="63">
        <v>0</v>
      </c>
      <c r="M1557" s="109">
        <v>0</v>
      </c>
      <c r="N1557" s="31">
        <v>-2.4619999980926548</v>
      </c>
      <c r="O1557" s="44">
        <v>0</v>
      </c>
      <c r="P1557" s="48">
        <v>0</v>
      </c>
    </row>
    <row r="1558" spans="1:16" x14ac:dyDescent="0.25">
      <c r="A1558" s="28" t="s">
        <v>37</v>
      </c>
      <c r="B1558" s="107">
        <v>0</v>
      </c>
      <c r="C1558" s="109">
        <v>0</v>
      </c>
      <c r="D1558" s="63">
        <v>0</v>
      </c>
      <c r="E1558" s="64">
        <v>0</v>
      </c>
      <c r="F1558" s="109">
        <v>0</v>
      </c>
      <c r="G1558" s="108">
        <v>0</v>
      </c>
      <c r="H1558" s="64">
        <v>0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>
        <v>0</v>
      </c>
    </row>
    <row r="1559" spans="1:16" x14ac:dyDescent="0.25">
      <c r="A1559" s="28" t="s">
        <v>64</v>
      </c>
      <c r="B1559" s="107">
        <v>0</v>
      </c>
      <c r="C1559" s="109">
        <v>0</v>
      </c>
      <c r="D1559" s="63">
        <v>0</v>
      </c>
      <c r="E1559" s="64">
        <v>0</v>
      </c>
      <c r="F1559" s="109">
        <v>0</v>
      </c>
      <c r="G1559" s="108">
        <v>0</v>
      </c>
      <c r="H1559" s="64">
        <v>0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>
        <v>0</v>
      </c>
    </row>
    <row r="1560" spans="1:16" x14ac:dyDescent="0.25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 x14ac:dyDescent="0.25">
      <c r="A1561" s="2" t="s">
        <v>69</v>
      </c>
      <c r="B1561" s="118">
        <v>51.104999999999997</v>
      </c>
      <c r="C1561" s="64">
        <v>0</v>
      </c>
      <c r="D1561" s="65">
        <v>-7.2000000000000028</v>
      </c>
      <c r="E1561" s="64">
        <v>43.904999999999994</v>
      </c>
      <c r="F1561" s="64">
        <v>58.065273727867755</v>
      </c>
      <c r="G1561" s="119">
        <v>132.25207545351955</v>
      </c>
      <c r="H1561" s="64">
        <v>-14.160273727867761</v>
      </c>
      <c r="I1561" s="65">
        <v>2.7647269965112145</v>
      </c>
      <c r="J1561" s="65">
        <v>-10.299999999999997</v>
      </c>
      <c r="K1561" s="65">
        <v>0</v>
      </c>
      <c r="L1561" s="65">
        <v>6.2000000000004718E-2</v>
      </c>
      <c r="M1561" s="64">
        <v>0.14121398473978983</v>
      </c>
      <c r="N1561" s="4">
        <v>-1.8683182508721945</v>
      </c>
      <c r="O1561" s="54">
        <v>-4.2553655639954329</v>
      </c>
      <c r="P1561" s="55">
        <v>0</v>
      </c>
    </row>
    <row r="1562" spans="1:16" x14ac:dyDescent="0.25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25">
      <c r="A1563" s="135" t="s">
        <v>78</v>
      </c>
      <c r="B1563" s="109">
        <v>18.427</v>
      </c>
      <c r="C1563" s="109">
        <v>0</v>
      </c>
      <c r="D1563" s="63">
        <v>-0.19999999999999929</v>
      </c>
      <c r="E1563" s="64">
        <v>18.227</v>
      </c>
      <c r="F1563" s="109">
        <v>17.291939300730803</v>
      </c>
      <c r="G1563" s="108">
        <v>94.869914416693931</v>
      </c>
      <c r="H1563" s="64">
        <v>0.93506069926919722</v>
      </c>
      <c r="I1563" s="58">
        <v>2.0340917397737002</v>
      </c>
      <c r="J1563" s="58">
        <v>-0.76196200036999784</v>
      </c>
      <c r="K1563" s="58">
        <v>4.8999999999999986</v>
      </c>
      <c r="L1563" s="58">
        <v>-4.8857880011796979</v>
      </c>
      <c r="M1563" s="109">
        <v>-26.805223027265583</v>
      </c>
      <c r="N1563" s="31">
        <v>0.32158543455600075</v>
      </c>
      <c r="O1563" s="31">
        <v>1.7643355162999985</v>
      </c>
      <c r="P1563" s="32" t="s">
        <v>59</v>
      </c>
    </row>
    <row r="1564" spans="1:16" x14ac:dyDescent="0.25">
      <c r="A1564" s="40" t="s">
        <v>90</v>
      </c>
      <c r="B1564" s="107">
        <v>0</v>
      </c>
      <c r="C1564" s="109">
        <v>0</v>
      </c>
      <c r="D1564" s="63">
        <v>1</v>
      </c>
      <c r="E1564" s="64">
        <v>1</v>
      </c>
      <c r="F1564" s="109">
        <v>1</v>
      </c>
      <c r="G1564" s="108">
        <v>100</v>
      </c>
      <c r="H1564" s="64">
        <v>0</v>
      </c>
      <c r="I1564" s="58"/>
      <c r="J1564" s="58"/>
      <c r="K1564" s="58"/>
      <c r="L1564" s="58"/>
      <c r="M1564" s="109"/>
      <c r="N1564" s="31"/>
      <c r="O1564" s="31"/>
      <c r="P1564" s="48"/>
    </row>
    <row r="1565" spans="1:16" x14ac:dyDescent="0.25">
      <c r="A1565" s="29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8"/>
    </row>
    <row r="1566" spans="1:16" x14ac:dyDescent="0.25">
      <c r="A1566" s="29" t="s">
        <v>58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7">
        <v>0</v>
      </c>
    </row>
    <row r="1567" spans="1:16" x14ac:dyDescent="0.25">
      <c r="A1567" s="29"/>
      <c r="B1567" s="109">
        <v>0</v>
      </c>
      <c r="C1567" s="109">
        <v>0</v>
      </c>
      <c r="D1567" s="63">
        <v>0</v>
      </c>
      <c r="E1567" s="64">
        <v>0</v>
      </c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7"/>
    </row>
    <row r="1568" spans="1:16" s="1" customFormat="1" x14ac:dyDescent="0.25">
      <c r="A1568" s="29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5">
      <c r="A1569" s="135" t="s">
        <v>79</v>
      </c>
      <c r="B1569" s="109">
        <v>147.65900000000002</v>
      </c>
      <c r="C1569" s="109">
        <v>0</v>
      </c>
      <c r="D1569" s="63">
        <v>5.3999999999999773</v>
      </c>
      <c r="E1569" s="64">
        <v>153.059</v>
      </c>
      <c r="F1569" s="109">
        <v>148.34105544316802</v>
      </c>
      <c r="G1569" s="108">
        <v>96.917564758144266</v>
      </c>
      <c r="H1569" s="64">
        <v>4.7179445568319807</v>
      </c>
      <c r="I1569" s="58">
        <v>12.933160644173995</v>
      </c>
      <c r="J1569" s="58">
        <v>-0.42489698374299678</v>
      </c>
      <c r="K1569" s="58">
        <v>0</v>
      </c>
      <c r="L1569" s="58">
        <v>-4.9532999038035541E-2</v>
      </c>
      <c r="M1569" s="109">
        <v>-3.2362029699681522E-2</v>
      </c>
      <c r="N1569" s="31">
        <v>3.1146826653482407</v>
      </c>
      <c r="O1569" s="31">
        <v>2.0349555827153196</v>
      </c>
      <c r="P1569" s="185" t="s">
        <v>59</v>
      </c>
    </row>
    <row r="1570" spans="1:16" x14ac:dyDescent="0.25">
      <c r="A1570" s="40" t="s">
        <v>70</v>
      </c>
      <c r="B1570" s="107">
        <v>0</v>
      </c>
      <c r="C1570" s="109">
        <v>0</v>
      </c>
      <c r="D1570" s="63">
        <v>1</v>
      </c>
      <c r="E1570" s="64">
        <v>1</v>
      </c>
      <c r="F1570" s="109">
        <v>0</v>
      </c>
      <c r="G1570" s="108">
        <v>0</v>
      </c>
      <c r="H1570" s="64">
        <v>1</v>
      </c>
      <c r="I1570" s="63"/>
      <c r="J1570" s="63"/>
      <c r="K1570" s="63"/>
      <c r="L1570" s="63"/>
      <c r="M1570" s="109"/>
      <c r="N1570" s="31"/>
      <c r="O1570" s="44"/>
      <c r="P1570" s="48"/>
    </row>
    <row r="1571" spans="1:16" x14ac:dyDescent="0.25">
      <c r="A1571" s="40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8"/>
    </row>
    <row r="1572" spans="1:16" x14ac:dyDescent="0.25">
      <c r="A1572" s="40" t="s">
        <v>60</v>
      </c>
      <c r="B1572" s="107">
        <v>0</v>
      </c>
      <c r="C1572" s="109">
        <v>0</v>
      </c>
      <c r="D1572" s="63">
        <v>0</v>
      </c>
      <c r="E1572" s="64">
        <v>0</v>
      </c>
      <c r="F1572" s="109"/>
      <c r="G1572" s="108"/>
      <c r="H1572" s="64">
        <v>0</v>
      </c>
      <c r="I1572" s="70"/>
      <c r="J1572" s="70"/>
      <c r="K1572" s="70"/>
      <c r="L1572" s="70"/>
      <c r="M1572" s="109"/>
      <c r="N1572" s="31"/>
      <c r="O1572" s="44"/>
      <c r="P1572" s="48"/>
    </row>
    <row r="1573" spans="1:16" x14ac:dyDescent="0.25">
      <c r="A1573" s="28" t="s">
        <v>61</v>
      </c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5">
      <c r="A1574" s="2" t="s">
        <v>14</v>
      </c>
      <c r="B1574" s="118">
        <v>217.19100000000003</v>
      </c>
      <c r="C1574" s="64">
        <v>0</v>
      </c>
      <c r="D1574" s="65">
        <v>0</v>
      </c>
      <c r="E1574" s="64">
        <v>217.19099999999997</v>
      </c>
      <c r="F1574" s="64">
        <v>224.69826847176657</v>
      </c>
      <c r="G1574" s="119">
        <v>103.45652834222716</v>
      </c>
      <c r="H1574" s="64">
        <v>-7.5072684717665936</v>
      </c>
      <c r="I1574" s="65">
        <v>17.73197938045891</v>
      </c>
      <c r="J1574" s="65">
        <v>-11.486858984112985</v>
      </c>
      <c r="K1574" s="65">
        <v>4.9000000000000057</v>
      </c>
      <c r="L1574" s="65">
        <v>-4.8733210002177429</v>
      </c>
      <c r="M1574" s="64">
        <v>-2.2437950928987589</v>
      </c>
      <c r="N1574" s="4">
        <v>1.5679498490320469</v>
      </c>
      <c r="O1574" s="54">
        <v>0.7219221095865147</v>
      </c>
      <c r="P1574" s="55">
        <v>0</v>
      </c>
    </row>
    <row r="1575" spans="1:16" x14ac:dyDescent="0.25">
      <c r="A1575" s="37"/>
      <c r="B1575" s="111"/>
      <c r="C1575" s="112"/>
      <c r="D1575" s="66"/>
      <c r="E1575" s="113"/>
      <c r="F1575" s="66"/>
      <c r="G1575" s="114"/>
      <c r="H1575" s="113"/>
      <c r="I1575" s="115"/>
      <c r="J1575" s="115"/>
      <c r="K1575" s="115"/>
      <c r="L1575" s="115"/>
      <c r="M1575" s="66"/>
      <c r="N1575" s="35"/>
      <c r="O1575" s="45"/>
      <c r="P1575" s="49"/>
    </row>
    <row r="1576" spans="1:16" x14ac:dyDescent="0.25">
      <c r="A1576" s="12" t="s">
        <v>155</v>
      </c>
      <c r="B1576" s="109"/>
      <c r="C1576" s="70"/>
      <c r="D1576" s="63"/>
      <c r="E1576" s="65"/>
      <c r="F1576" s="63"/>
      <c r="G1576" s="108"/>
      <c r="H1576" s="65"/>
      <c r="I1576" s="99"/>
      <c r="J1576" s="99"/>
      <c r="K1576" s="99"/>
      <c r="L1576" s="99"/>
      <c r="M1576" s="63"/>
      <c r="N1576" s="30"/>
      <c r="O1576" s="30"/>
      <c r="P1576" s="39"/>
    </row>
    <row r="1577" spans="1:16" x14ac:dyDescent="0.25">
      <c r="A1577" s="7" t="s">
        <v>56</v>
      </c>
      <c r="B1577" s="76"/>
      <c r="C1577" s="77"/>
      <c r="D1577" s="59"/>
      <c r="I1577" s="121"/>
    </row>
    <row r="1578" spans="1:16" x14ac:dyDescent="0.25">
      <c r="B1578" s="76"/>
      <c r="C1578" s="77"/>
      <c r="D1578" s="59"/>
      <c r="I1578" s="121"/>
    </row>
    <row r="1579" spans="1:16" x14ac:dyDescent="0.25">
      <c r="B1579" s="76"/>
      <c r="C1579" s="77"/>
      <c r="D1579" s="59"/>
      <c r="I1579" s="121"/>
    </row>
    <row r="1580" spans="1:16" x14ac:dyDescent="0.25">
      <c r="A1580" s="7" t="s">
        <v>149</v>
      </c>
      <c r="B1580" s="76"/>
      <c r="C1580" s="77"/>
      <c r="D1580" s="59"/>
      <c r="I1580" s="121"/>
    </row>
    <row r="1581" spans="1:16" x14ac:dyDescent="0.25">
      <c r="A1581" s="12" t="s">
        <v>62</v>
      </c>
    </row>
    <row r="1582" spans="1:16" x14ac:dyDescent="0.25">
      <c r="A1582" s="13"/>
      <c r="B1582" s="79"/>
      <c r="C1582" s="60" t="s">
        <v>15</v>
      </c>
      <c r="D1582" s="60" t="s">
        <v>15</v>
      </c>
      <c r="E1582" s="80" t="s">
        <v>67</v>
      </c>
      <c r="F1582" s="60" t="s">
        <v>17</v>
      </c>
      <c r="G1582" s="81" t="s">
        <v>18</v>
      </c>
      <c r="H1582" s="82"/>
      <c r="I1582" s="83" t="s">
        <v>19</v>
      </c>
      <c r="J1582" s="84"/>
      <c r="K1582" s="84"/>
      <c r="L1582" s="84"/>
      <c r="M1582" s="85"/>
      <c r="N1582" s="15"/>
      <c r="O1582" s="16"/>
      <c r="P1582" s="13" t="s">
        <v>53</v>
      </c>
    </row>
    <row r="1583" spans="1:16" x14ac:dyDescent="0.25">
      <c r="A1583" s="17" t="s">
        <v>0</v>
      </c>
      <c r="B1583" s="86" t="s">
        <v>151</v>
      </c>
      <c r="C1583" s="87" t="s">
        <v>21</v>
      </c>
      <c r="D1583" s="61" t="s">
        <v>21</v>
      </c>
      <c r="E1583" s="88" t="s">
        <v>15</v>
      </c>
      <c r="F1583" s="87" t="s">
        <v>22</v>
      </c>
      <c r="G1583" s="89" t="s">
        <v>23</v>
      </c>
      <c r="H1583" s="88" t="s">
        <v>24</v>
      </c>
      <c r="I1583" s="90" t="s">
        <v>25</v>
      </c>
      <c r="J1583" s="90"/>
      <c r="K1583" s="90"/>
      <c r="L1583" s="91" t="s">
        <v>16</v>
      </c>
      <c r="M1583" s="92"/>
      <c r="N1583" s="20" t="s">
        <v>26</v>
      </c>
      <c r="O1583" s="15"/>
      <c r="P1583" s="21" t="s">
        <v>54</v>
      </c>
    </row>
    <row r="1584" spans="1:16" x14ac:dyDescent="0.25">
      <c r="A1584" s="17"/>
      <c r="B1584" s="86" t="s">
        <v>65</v>
      </c>
      <c r="C1584" s="87" t="s">
        <v>28</v>
      </c>
      <c r="D1584" s="61" t="s">
        <v>28</v>
      </c>
      <c r="E1584" s="88" t="s">
        <v>20</v>
      </c>
      <c r="F1584" s="61" t="s">
        <v>29</v>
      </c>
      <c r="G1584" s="89" t="s">
        <v>30</v>
      </c>
      <c r="H1584" s="88" t="s">
        <v>31</v>
      </c>
      <c r="I1584" s="93">
        <v>44566</v>
      </c>
      <c r="J1584" s="93">
        <v>44573</v>
      </c>
      <c r="K1584" s="93">
        <v>44580</v>
      </c>
      <c r="L1584" s="94" t="s">
        <v>24</v>
      </c>
      <c r="M1584" s="60" t="s">
        <v>30</v>
      </c>
      <c r="N1584" s="14" t="s">
        <v>24</v>
      </c>
      <c r="O1584" s="14" t="s">
        <v>30</v>
      </c>
      <c r="P1584" s="21" t="s">
        <v>55</v>
      </c>
    </row>
    <row r="1585" spans="1:16" x14ac:dyDescent="0.25">
      <c r="A1585" s="22"/>
      <c r="B1585" s="86"/>
      <c r="C1585" s="61" t="s">
        <v>32</v>
      </c>
      <c r="D1585" s="61" t="s">
        <v>66</v>
      </c>
      <c r="E1585" s="88" t="s">
        <v>27</v>
      </c>
      <c r="F1585" s="61" t="s">
        <v>33</v>
      </c>
      <c r="G1585" s="89" t="s">
        <v>15</v>
      </c>
      <c r="H1585" s="88"/>
      <c r="I1585" s="116"/>
      <c r="J1585" s="116"/>
      <c r="K1585" s="99"/>
      <c r="L1585" s="116"/>
      <c r="M1585" s="61" t="s">
        <v>15</v>
      </c>
      <c r="N1585" s="19"/>
      <c r="O1585" s="18" t="s">
        <v>15</v>
      </c>
      <c r="P1585" s="22" t="s">
        <v>31</v>
      </c>
    </row>
    <row r="1586" spans="1:16" x14ac:dyDescent="0.25">
      <c r="A1586" s="36"/>
      <c r="B1586" s="117"/>
      <c r="C1586" s="101"/>
      <c r="D1586" s="67"/>
      <c r="E1586" s="102"/>
      <c r="F1586" s="67"/>
      <c r="G1586" s="103"/>
      <c r="H1586" s="102"/>
      <c r="I1586" s="104"/>
      <c r="J1586" s="104"/>
      <c r="K1586" s="104"/>
      <c r="L1586" s="105"/>
      <c r="M1586" s="106"/>
      <c r="N1586" s="27"/>
      <c r="O1586" s="42"/>
      <c r="P1586" s="46"/>
    </row>
    <row r="1587" spans="1:16" x14ac:dyDescent="0.25">
      <c r="A1587" s="28"/>
      <c r="B1587" s="206" t="s">
        <v>144</v>
      </c>
      <c r="C1587" s="207"/>
      <c r="D1587" s="207"/>
      <c r="E1587" s="207"/>
      <c r="F1587" s="207"/>
      <c r="G1587" s="207"/>
      <c r="H1587" s="207"/>
      <c r="I1587" s="207"/>
      <c r="J1587" s="207"/>
      <c r="K1587" s="207"/>
      <c r="L1587" s="207"/>
      <c r="M1587" s="207"/>
      <c r="N1587" s="207"/>
      <c r="O1587" s="208"/>
      <c r="P1587" s="47"/>
    </row>
    <row r="1588" spans="1:16" x14ac:dyDescent="0.25">
      <c r="A1588" s="28"/>
      <c r="B1588" s="107"/>
      <c r="C1588" s="70"/>
      <c r="D1588" s="63"/>
      <c r="E1588" s="65"/>
      <c r="F1588" s="63"/>
      <c r="G1588" s="108"/>
      <c r="H1588" s="65"/>
      <c r="I1588" s="99"/>
      <c r="J1588" s="99"/>
      <c r="K1588" s="99"/>
      <c r="L1588" s="99"/>
      <c r="M1588" s="63"/>
      <c r="N1588" s="30"/>
      <c r="O1588" s="43"/>
      <c r="P1588" s="47"/>
    </row>
    <row r="1589" spans="1:16" x14ac:dyDescent="0.25">
      <c r="A1589" s="28" t="s">
        <v>1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 s="1" customFormat="1" x14ac:dyDescent="0.25">
      <c r="A1590" s="28" t="s">
        <v>2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 x14ac:dyDescent="0.25">
      <c r="A1591" s="28" t="s">
        <v>3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x14ac:dyDescent="0.25">
      <c r="A1592" s="28" t="s">
        <v>4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25">
      <c r="A1593" s="28" t="s">
        <v>5</v>
      </c>
      <c r="B1593" s="107">
        <v>0.16</v>
      </c>
      <c r="C1593" s="109">
        <v>0</v>
      </c>
      <c r="D1593" s="63">
        <v>0</v>
      </c>
      <c r="E1593" s="64">
        <v>0.16</v>
      </c>
      <c r="F1593" s="109">
        <v>0</v>
      </c>
      <c r="G1593" s="108">
        <v>0</v>
      </c>
      <c r="H1593" s="64">
        <v>0.16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 t="s">
        <v>154</v>
      </c>
    </row>
    <row r="1594" spans="1:16" x14ac:dyDescent="0.25">
      <c r="A1594" s="28" t="s">
        <v>34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5">
      <c r="A1595" s="28" t="s">
        <v>6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25">
      <c r="A1596" s="28" t="s">
        <v>13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5">
      <c r="A1597" s="28" t="s">
        <v>63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5">
      <c r="A1598" s="29" t="s">
        <v>76</v>
      </c>
      <c r="B1598" s="109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5">
      <c r="A1599" s="3" t="s">
        <v>68</v>
      </c>
      <c r="B1599" s="64">
        <v>0.16</v>
      </c>
      <c r="C1599" s="64">
        <v>0</v>
      </c>
      <c r="D1599" s="64">
        <v>0</v>
      </c>
      <c r="E1599" s="64">
        <v>0.16</v>
      </c>
      <c r="F1599" s="64">
        <v>0</v>
      </c>
      <c r="G1599" s="119">
        <v>0</v>
      </c>
      <c r="H1599" s="64">
        <v>0.16</v>
      </c>
      <c r="I1599" s="64">
        <v>0</v>
      </c>
      <c r="J1599" s="64">
        <v>0</v>
      </c>
      <c r="K1599" s="64">
        <v>0</v>
      </c>
      <c r="L1599" s="64">
        <v>0</v>
      </c>
      <c r="M1599" s="64">
        <v>0</v>
      </c>
      <c r="N1599" s="4">
        <v>0</v>
      </c>
      <c r="O1599" s="4">
        <v>0</v>
      </c>
      <c r="P1599" s="32" t="s">
        <v>154</v>
      </c>
    </row>
    <row r="1600" spans="1:16" x14ac:dyDescent="0.25">
      <c r="A1600" s="28"/>
      <c r="B1600" s="107"/>
      <c r="C1600" s="109"/>
      <c r="D1600" s="63"/>
      <c r="E1600" s="64"/>
      <c r="F1600" s="109"/>
      <c r="G1600" s="108"/>
      <c r="H1600" s="64"/>
      <c r="I1600" s="63"/>
      <c r="J1600" s="63"/>
      <c r="K1600" s="63"/>
      <c r="L1600" s="63"/>
      <c r="M1600" s="109"/>
      <c r="N1600" s="31"/>
      <c r="O1600" s="44"/>
      <c r="P1600" s="48"/>
    </row>
    <row r="1601" spans="1:16" x14ac:dyDescent="0.25">
      <c r="A1601" s="28" t="s">
        <v>35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5">
      <c r="A1602" s="28" t="s">
        <v>57</v>
      </c>
      <c r="B1602" s="107">
        <v>3.5000000000000003E-2</v>
      </c>
      <c r="C1602" s="109">
        <v>0</v>
      </c>
      <c r="D1602" s="63">
        <v>0</v>
      </c>
      <c r="E1602" s="64">
        <v>3.5000000000000003E-2</v>
      </c>
      <c r="F1602" s="109">
        <v>0</v>
      </c>
      <c r="G1602" s="108">
        <v>0</v>
      </c>
      <c r="H1602" s="64">
        <v>3.5000000000000003E-2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 t="s">
        <v>154</v>
      </c>
    </row>
    <row r="1603" spans="1:16" x14ac:dyDescent="0.25">
      <c r="A1603" s="28" t="s">
        <v>148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5">
      <c r="A1604" s="28" t="s">
        <v>7</v>
      </c>
      <c r="B1604" s="107">
        <v>0.33700000000000002</v>
      </c>
      <c r="C1604" s="109">
        <v>0</v>
      </c>
      <c r="D1604" s="63">
        <v>0</v>
      </c>
      <c r="E1604" s="64">
        <v>0.33700000000000002</v>
      </c>
      <c r="F1604" s="109">
        <v>0</v>
      </c>
      <c r="G1604" s="108">
        <v>0</v>
      </c>
      <c r="H1604" s="64">
        <v>0.33700000000000002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154</v>
      </c>
    </row>
    <row r="1605" spans="1:16" x14ac:dyDescent="0.25">
      <c r="A1605" s="28" t="s">
        <v>71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5">
      <c r="A1606" s="28" t="s">
        <v>8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5">
      <c r="A1607" s="28" t="s">
        <v>9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5">
      <c r="A1608" s="28" t="s">
        <v>10</v>
      </c>
      <c r="B1608" s="107">
        <v>9.2999999999999999E-2</v>
      </c>
      <c r="C1608" s="109">
        <v>0</v>
      </c>
      <c r="D1608" s="63">
        <v>0</v>
      </c>
      <c r="E1608" s="64">
        <v>9.2999999999999999E-2</v>
      </c>
      <c r="F1608" s="109">
        <v>0</v>
      </c>
      <c r="G1608" s="108">
        <v>0</v>
      </c>
      <c r="H1608" s="64">
        <v>9.2999999999999999E-2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 t="s">
        <v>154</v>
      </c>
    </row>
    <row r="1609" spans="1:16" x14ac:dyDescent="0.25">
      <c r="A1609" s="28" t="s">
        <v>11</v>
      </c>
      <c r="B1609" s="107">
        <v>2.0329999999999999</v>
      </c>
      <c r="C1609" s="109">
        <v>0</v>
      </c>
      <c r="D1609" s="63">
        <v>0</v>
      </c>
      <c r="E1609" s="64">
        <v>2.0329999999999999</v>
      </c>
      <c r="F1609" s="109">
        <v>0</v>
      </c>
      <c r="G1609" s="108">
        <v>0</v>
      </c>
      <c r="H1609" s="64">
        <v>2.0329999999999999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 t="s">
        <v>154</v>
      </c>
    </row>
    <row r="1610" spans="1:16" x14ac:dyDescent="0.25">
      <c r="A1610" s="28" t="s">
        <v>36</v>
      </c>
      <c r="B1610" s="107">
        <v>0.28199999999999997</v>
      </c>
      <c r="C1610" s="109">
        <v>0</v>
      </c>
      <c r="D1610" s="63">
        <v>0</v>
      </c>
      <c r="E1610" s="64">
        <v>0.28199999999999997</v>
      </c>
      <c r="F1610" s="109">
        <v>0</v>
      </c>
      <c r="G1610" s="108">
        <v>0</v>
      </c>
      <c r="H1610" s="64">
        <v>0.28199999999999997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154</v>
      </c>
    </row>
    <row r="1611" spans="1:16" x14ac:dyDescent="0.25">
      <c r="A1611" s="28" t="s">
        <v>12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5">
      <c r="A1612" s="28" t="s">
        <v>37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x14ac:dyDescent="0.25">
      <c r="A1613" s="28" t="s">
        <v>64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5">
      <c r="A1614" s="28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7"/>
    </row>
    <row r="1615" spans="1:16" x14ac:dyDescent="0.25">
      <c r="A1615" s="2" t="s">
        <v>69</v>
      </c>
      <c r="B1615" s="118">
        <v>2.94</v>
      </c>
      <c r="C1615" s="64">
        <v>0</v>
      </c>
      <c r="D1615" s="65">
        <v>0</v>
      </c>
      <c r="E1615" s="64">
        <v>2.94</v>
      </c>
      <c r="F1615" s="64">
        <v>0</v>
      </c>
      <c r="G1615" s="119">
        <v>0</v>
      </c>
      <c r="H1615" s="64">
        <v>2.94</v>
      </c>
      <c r="I1615" s="65">
        <v>0</v>
      </c>
      <c r="J1615" s="65">
        <v>0</v>
      </c>
      <c r="K1615" s="65">
        <v>0</v>
      </c>
      <c r="L1615" s="65">
        <v>0</v>
      </c>
      <c r="M1615" s="64">
        <v>0</v>
      </c>
      <c r="N1615" s="4">
        <v>0</v>
      </c>
      <c r="O1615" s="54">
        <v>0</v>
      </c>
      <c r="P1615" s="55" t="s">
        <v>154</v>
      </c>
    </row>
    <row r="1616" spans="1:16" x14ac:dyDescent="0.25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25">
      <c r="A1617" s="135" t="s">
        <v>78</v>
      </c>
      <c r="B1617" s="109">
        <v>0.879</v>
      </c>
      <c r="C1617" s="109">
        <v>0</v>
      </c>
      <c r="D1617" s="63">
        <v>0</v>
      </c>
      <c r="E1617" s="64">
        <v>0.879</v>
      </c>
      <c r="F1617" s="109">
        <v>0</v>
      </c>
      <c r="G1617" s="108">
        <v>0</v>
      </c>
      <c r="H1617" s="64">
        <v>0.879</v>
      </c>
      <c r="I1617" s="58">
        <v>0</v>
      </c>
      <c r="J1617" s="58">
        <v>0</v>
      </c>
      <c r="K1617" s="58">
        <v>0</v>
      </c>
      <c r="L1617" s="58">
        <v>0</v>
      </c>
      <c r="M1617" s="109">
        <v>0</v>
      </c>
      <c r="N1617" s="31">
        <v>0</v>
      </c>
      <c r="O1617" s="31">
        <v>0</v>
      </c>
      <c r="P1617" s="32" t="s">
        <v>59</v>
      </c>
    </row>
    <row r="1618" spans="1:16" x14ac:dyDescent="0.25">
      <c r="A1618" s="29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8"/>
    </row>
    <row r="1619" spans="1:16" x14ac:dyDescent="0.25">
      <c r="A1619" s="29" t="s">
        <v>58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7">
        <v>0</v>
      </c>
    </row>
    <row r="1620" spans="1:16" x14ac:dyDescent="0.25">
      <c r="A1620" s="29"/>
      <c r="B1620" s="109">
        <v>0</v>
      </c>
      <c r="C1620" s="109">
        <v>0</v>
      </c>
      <c r="D1620" s="63">
        <v>0</v>
      </c>
      <c r="E1620" s="64">
        <v>0</v>
      </c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7"/>
    </row>
    <row r="1621" spans="1:16" x14ac:dyDescent="0.25">
      <c r="A1621" s="29"/>
      <c r="B1621" s="107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7"/>
    </row>
    <row r="1622" spans="1:16" x14ac:dyDescent="0.25">
      <c r="A1622" s="135" t="s">
        <v>79</v>
      </c>
      <c r="B1622" s="109">
        <v>7.0410000000000004</v>
      </c>
      <c r="C1622" s="109">
        <v>0</v>
      </c>
      <c r="D1622" s="63">
        <v>0</v>
      </c>
      <c r="E1622" s="64">
        <v>7.0410000000000004</v>
      </c>
      <c r="F1622" s="109">
        <v>0</v>
      </c>
      <c r="G1622" s="108">
        <v>0</v>
      </c>
      <c r="H1622" s="64">
        <v>7.0410000000000004</v>
      </c>
      <c r="I1622" s="58">
        <v>0</v>
      </c>
      <c r="J1622" s="58">
        <v>0</v>
      </c>
      <c r="K1622" s="58">
        <v>0</v>
      </c>
      <c r="L1622" s="58">
        <v>0</v>
      </c>
      <c r="M1622" s="109">
        <v>0</v>
      </c>
      <c r="N1622" s="31">
        <v>0</v>
      </c>
      <c r="O1622" s="31">
        <v>0</v>
      </c>
      <c r="P1622" s="32" t="s">
        <v>59</v>
      </c>
    </row>
    <row r="1623" spans="1:16" x14ac:dyDescent="0.25">
      <c r="A1623" s="38"/>
      <c r="B1623" s="120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8"/>
    </row>
    <row r="1624" spans="1:16" x14ac:dyDescent="0.25">
      <c r="A1624" s="40" t="s">
        <v>52</v>
      </c>
      <c r="B1624" s="107">
        <v>0</v>
      </c>
      <c r="C1624" s="109">
        <v>0</v>
      </c>
      <c r="D1624" s="63">
        <v>0</v>
      </c>
      <c r="E1624" s="64">
        <v>0</v>
      </c>
      <c r="F1624" s="109">
        <v>0</v>
      </c>
      <c r="G1624" s="108"/>
      <c r="H1624" s="64">
        <v>0</v>
      </c>
      <c r="I1624" s="63"/>
      <c r="J1624" s="63"/>
      <c r="K1624" s="63"/>
      <c r="L1624" s="63"/>
      <c r="M1624" s="109"/>
      <c r="N1624" s="31"/>
      <c r="O1624" s="44"/>
      <c r="P1624" s="48"/>
    </row>
    <row r="1625" spans="1:16" x14ac:dyDescent="0.25">
      <c r="A1625" s="28"/>
      <c r="B1625" s="107"/>
      <c r="C1625" s="109"/>
      <c r="D1625" s="63"/>
      <c r="E1625" s="64"/>
      <c r="F1625" s="109"/>
      <c r="G1625" s="108"/>
      <c r="H1625" s="64"/>
      <c r="I1625" s="109"/>
      <c r="J1625" s="109"/>
      <c r="K1625" s="109"/>
      <c r="L1625" s="109"/>
      <c r="M1625" s="109"/>
      <c r="N1625" s="31"/>
      <c r="O1625" s="44"/>
      <c r="P1625" s="48"/>
    </row>
    <row r="1626" spans="1:16" x14ac:dyDescent="0.25">
      <c r="A1626" s="2" t="s">
        <v>14</v>
      </c>
      <c r="B1626" s="118">
        <v>10.86</v>
      </c>
      <c r="C1626" s="64">
        <v>0</v>
      </c>
      <c r="D1626" s="65">
        <v>0</v>
      </c>
      <c r="E1626" s="64">
        <v>10.86</v>
      </c>
      <c r="F1626" s="64">
        <v>0</v>
      </c>
      <c r="G1626" s="119">
        <v>0</v>
      </c>
      <c r="H1626" s="64">
        <v>10.86</v>
      </c>
      <c r="I1626" s="65">
        <v>0</v>
      </c>
      <c r="J1626" s="65">
        <v>0</v>
      </c>
      <c r="K1626" s="65">
        <v>0</v>
      </c>
      <c r="L1626" s="65">
        <v>0</v>
      </c>
      <c r="M1626" s="64">
        <v>0</v>
      </c>
      <c r="N1626" s="4">
        <v>0</v>
      </c>
      <c r="O1626" s="54">
        <v>0</v>
      </c>
      <c r="P1626" s="55" t="s">
        <v>154</v>
      </c>
    </row>
    <row r="1627" spans="1:16" x14ac:dyDescent="0.25">
      <c r="A1627" s="37"/>
      <c r="B1627" s="111"/>
      <c r="C1627" s="112"/>
      <c r="D1627" s="66"/>
      <c r="E1627" s="113"/>
      <c r="F1627" s="66"/>
      <c r="G1627" s="114"/>
      <c r="H1627" s="113"/>
      <c r="I1627" s="115"/>
      <c r="J1627" s="115"/>
      <c r="K1627" s="115"/>
      <c r="L1627" s="115"/>
      <c r="M1627" s="66"/>
      <c r="N1627" s="35"/>
      <c r="O1627" s="45"/>
      <c r="P1627" s="49"/>
    </row>
    <row r="1628" spans="1:16" x14ac:dyDescent="0.25">
      <c r="A1628" s="12" t="s">
        <v>155</v>
      </c>
    </row>
    <row r="1629" spans="1:16" x14ac:dyDescent="0.25">
      <c r="A1629" s="7" t="s">
        <v>56</v>
      </c>
    </row>
    <row r="1630" spans="1:16" x14ac:dyDescent="0.25">
      <c r="B1630" s="76"/>
      <c r="C1630" s="77"/>
      <c r="D1630" s="59"/>
    </row>
    <row r="1632" spans="1:16" x14ac:dyDescent="0.25">
      <c r="A1632" s="13"/>
      <c r="B1632" s="79"/>
      <c r="C1632" s="60" t="s">
        <v>15</v>
      </c>
      <c r="D1632" s="60" t="s">
        <v>15</v>
      </c>
      <c r="E1632" s="80" t="s">
        <v>67</v>
      </c>
      <c r="F1632" s="60" t="s">
        <v>17</v>
      </c>
      <c r="G1632" s="81" t="s">
        <v>18</v>
      </c>
      <c r="H1632" s="82"/>
      <c r="I1632" s="83" t="s">
        <v>19</v>
      </c>
      <c r="J1632" s="84"/>
      <c r="K1632" s="84"/>
      <c r="L1632" s="84"/>
      <c r="M1632" s="85"/>
      <c r="N1632" s="15"/>
      <c r="O1632" s="16"/>
      <c r="P1632" s="13" t="s">
        <v>53</v>
      </c>
    </row>
    <row r="1633" spans="1:16" x14ac:dyDescent="0.25">
      <c r="A1633" s="17" t="s">
        <v>0</v>
      </c>
      <c r="B1633" s="86" t="s">
        <v>151</v>
      </c>
      <c r="C1633" s="87" t="s">
        <v>21</v>
      </c>
      <c r="D1633" s="61" t="s">
        <v>21</v>
      </c>
      <c r="E1633" s="88" t="s">
        <v>15</v>
      </c>
      <c r="F1633" s="87" t="s">
        <v>22</v>
      </c>
      <c r="G1633" s="89" t="s">
        <v>23</v>
      </c>
      <c r="H1633" s="88" t="s">
        <v>24</v>
      </c>
      <c r="I1633" s="90" t="s">
        <v>25</v>
      </c>
      <c r="J1633" s="90"/>
      <c r="K1633" s="90"/>
      <c r="L1633" s="91">
        <v>0</v>
      </c>
      <c r="M1633" s="92"/>
      <c r="N1633" s="20">
        <v>0</v>
      </c>
      <c r="O1633" s="15"/>
      <c r="P1633" s="21" t="s">
        <v>54</v>
      </c>
    </row>
    <row r="1634" spans="1:16" x14ac:dyDescent="0.25">
      <c r="A1634" s="17"/>
      <c r="B1634" s="86" t="s">
        <v>65</v>
      </c>
      <c r="C1634" s="87" t="s">
        <v>28</v>
      </c>
      <c r="D1634" s="61" t="s">
        <v>28</v>
      </c>
      <c r="E1634" s="88" t="s">
        <v>20</v>
      </c>
      <c r="F1634" s="61" t="s">
        <v>29</v>
      </c>
      <c r="G1634" s="89" t="s">
        <v>30</v>
      </c>
      <c r="H1634" s="88" t="s">
        <v>31</v>
      </c>
      <c r="I1634" s="93">
        <v>0</v>
      </c>
      <c r="J1634" s="93">
        <v>0</v>
      </c>
      <c r="K1634" s="93">
        <v>0</v>
      </c>
      <c r="L1634" s="94" t="s">
        <v>24</v>
      </c>
      <c r="M1634" s="60" t="s">
        <v>30</v>
      </c>
      <c r="N1634" s="14" t="s">
        <v>24</v>
      </c>
      <c r="O1634" s="14" t="s">
        <v>30</v>
      </c>
      <c r="P1634" s="21" t="s">
        <v>55</v>
      </c>
    </row>
    <row r="1635" spans="1:16" x14ac:dyDescent="0.25">
      <c r="A1635" s="22"/>
      <c r="B1635" s="86"/>
      <c r="C1635" s="61" t="s">
        <v>32</v>
      </c>
      <c r="D1635" s="61" t="s">
        <v>66</v>
      </c>
      <c r="E1635" s="88" t="s">
        <v>27</v>
      </c>
      <c r="F1635" s="61" t="s">
        <v>33</v>
      </c>
      <c r="G1635" s="89" t="s">
        <v>15</v>
      </c>
      <c r="H1635" s="88"/>
      <c r="I1635" s="116"/>
      <c r="J1635" s="116"/>
      <c r="K1635" s="99"/>
      <c r="L1635" s="116"/>
      <c r="M1635" s="61" t="s">
        <v>15</v>
      </c>
      <c r="N1635" s="19"/>
      <c r="O1635" s="18" t="s">
        <v>15</v>
      </c>
      <c r="P1635" s="22" t="s">
        <v>31</v>
      </c>
    </row>
    <row r="1636" spans="1:16" x14ac:dyDescent="0.25">
      <c r="A1636" s="36"/>
      <c r="B1636" s="117"/>
      <c r="C1636" s="101"/>
      <c r="D1636" s="67"/>
      <c r="E1636" s="102"/>
      <c r="F1636" s="67"/>
      <c r="G1636" s="103"/>
      <c r="H1636" s="102"/>
      <c r="I1636" s="104"/>
      <c r="J1636" s="104"/>
      <c r="K1636" s="104"/>
      <c r="L1636" s="105"/>
      <c r="M1636" s="106"/>
      <c r="N1636" s="27"/>
      <c r="O1636" s="42"/>
      <c r="P1636" s="46"/>
    </row>
    <row r="1637" spans="1:16" x14ac:dyDescent="0.25">
      <c r="A1637" s="28"/>
      <c r="B1637" s="206" t="s">
        <v>114</v>
      </c>
      <c r="C1637" s="207"/>
      <c r="D1637" s="207"/>
      <c r="E1637" s="207"/>
      <c r="F1637" s="207"/>
      <c r="G1637" s="207"/>
      <c r="H1637" s="207"/>
      <c r="I1637" s="207"/>
      <c r="J1637" s="207"/>
      <c r="K1637" s="207"/>
      <c r="L1637" s="207"/>
      <c r="M1637" s="207"/>
      <c r="N1637" s="207"/>
      <c r="O1637" s="208"/>
      <c r="P1637" s="47"/>
    </row>
    <row r="1638" spans="1:16" x14ac:dyDescent="0.25">
      <c r="A1638" s="28"/>
      <c r="B1638" s="107"/>
      <c r="C1638" s="70"/>
      <c r="D1638" s="63"/>
      <c r="E1638" s="65"/>
      <c r="F1638" s="63"/>
      <c r="G1638" s="108"/>
      <c r="H1638" s="65"/>
      <c r="I1638" s="99"/>
      <c r="J1638" s="99"/>
      <c r="K1638" s="99"/>
      <c r="L1638" s="99"/>
      <c r="M1638" s="63"/>
      <c r="N1638" s="30"/>
      <c r="O1638" s="43"/>
      <c r="P1638" s="47"/>
    </row>
    <row r="1639" spans="1:16" x14ac:dyDescent="0.25">
      <c r="A1639" s="28" t="s">
        <v>1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 s="1" customFormat="1" x14ac:dyDescent="0.25">
      <c r="A1640" s="28" t="s">
        <v>2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 x14ac:dyDescent="0.25">
      <c r="A1641" s="28" t="s">
        <v>3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x14ac:dyDescent="0.25">
      <c r="A1642" s="28" t="s">
        <v>4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25">
      <c r="A1643" s="28" t="s">
        <v>5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5">
      <c r="A1644" s="28" t="s">
        <v>34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5">
      <c r="A1645" s="28" t="s">
        <v>6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5">
      <c r="A1646" s="28" t="s">
        <v>13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5">
      <c r="A1647" s="28" t="s">
        <v>63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5">
      <c r="A1648" s="29" t="s">
        <v>76</v>
      </c>
      <c r="B1648" s="109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5">
      <c r="A1649" s="3" t="s">
        <v>68</v>
      </c>
      <c r="B1649" s="64">
        <v>0</v>
      </c>
      <c r="C1649" s="64">
        <v>0</v>
      </c>
      <c r="D1649" s="64">
        <v>0</v>
      </c>
      <c r="E1649" s="64">
        <v>0</v>
      </c>
      <c r="F1649" s="64">
        <v>0</v>
      </c>
      <c r="G1649" s="119">
        <v>0</v>
      </c>
      <c r="H1649" s="64">
        <v>0</v>
      </c>
      <c r="I1649" s="64">
        <v>0</v>
      </c>
      <c r="J1649" s="64">
        <v>0</v>
      </c>
      <c r="K1649" s="64">
        <v>0</v>
      </c>
      <c r="L1649" s="64">
        <v>0</v>
      </c>
      <c r="M1649" s="64">
        <v>0</v>
      </c>
      <c r="N1649" s="4">
        <v>0</v>
      </c>
      <c r="O1649" s="4">
        <v>0</v>
      </c>
      <c r="P1649" s="32">
        <v>0</v>
      </c>
    </row>
    <row r="1650" spans="1:16" x14ac:dyDescent="0.25">
      <c r="A1650" s="28"/>
      <c r="B1650" s="107"/>
      <c r="C1650" s="109"/>
      <c r="D1650" s="63"/>
      <c r="E1650" s="64"/>
      <c r="F1650" s="109"/>
      <c r="G1650" s="108"/>
      <c r="H1650" s="64"/>
      <c r="I1650" s="63"/>
      <c r="J1650" s="63"/>
      <c r="K1650" s="63"/>
      <c r="L1650" s="63"/>
      <c r="M1650" s="109"/>
      <c r="N1650" s="31"/>
      <c r="O1650" s="44"/>
      <c r="P1650" s="48"/>
    </row>
    <row r="1651" spans="1:16" x14ac:dyDescent="0.25">
      <c r="A1651" s="28" t="s">
        <v>35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5">
      <c r="A1652" s="28" t="s">
        <v>57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5">
      <c r="A1653" s="28" t="s">
        <v>148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5">
      <c r="A1654" s="28" t="s">
        <v>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5">
      <c r="A1655" s="28" t="s">
        <v>71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5">
      <c r="A1656" s="28" t="s">
        <v>8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5">
      <c r="A1657" s="28" t="s">
        <v>9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5">
      <c r="A1658" s="28" t="s">
        <v>10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5">
      <c r="A1659" s="28" t="s">
        <v>11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5">
      <c r="A1660" s="28" t="s">
        <v>36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5">
      <c r="A1661" s="28" t="s">
        <v>12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5">
      <c r="A1662" s="28" t="s">
        <v>37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5">
      <c r="A1663" s="28" t="s">
        <v>64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5">
      <c r="A1664" s="28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7"/>
    </row>
    <row r="1665" spans="1:16" x14ac:dyDescent="0.25">
      <c r="A1665" s="2" t="s">
        <v>69</v>
      </c>
      <c r="B1665" s="118">
        <v>0</v>
      </c>
      <c r="C1665" s="64">
        <v>0</v>
      </c>
      <c r="D1665" s="65">
        <v>0</v>
      </c>
      <c r="E1665" s="64">
        <v>0</v>
      </c>
      <c r="F1665" s="64">
        <v>0</v>
      </c>
      <c r="G1665" s="119">
        <v>0</v>
      </c>
      <c r="H1665" s="64">
        <v>0</v>
      </c>
      <c r="I1665" s="65">
        <v>0</v>
      </c>
      <c r="J1665" s="65">
        <v>0</v>
      </c>
      <c r="K1665" s="65">
        <v>0</v>
      </c>
      <c r="L1665" s="65">
        <v>0</v>
      </c>
      <c r="M1665" s="64">
        <v>0</v>
      </c>
      <c r="N1665" s="4">
        <v>0</v>
      </c>
      <c r="O1665" s="54">
        <v>0</v>
      </c>
      <c r="P1665" s="55">
        <v>0</v>
      </c>
    </row>
    <row r="1666" spans="1:16" x14ac:dyDescent="0.25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25">
      <c r="A1667" s="135" t="s">
        <v>78</v>
      </c>
      <c r="B1667" s="109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58">
        <v>0</v>
      </c>
      <c r="J1667" s="58">
        <v>0</v>
      </c>
      <c r="K1667" s="58">
        <v>0</v>
      </c>
      <c r="L1667" s="58">
        <v>0</v>
      </c>
      <c r="M1667" s="109">
        <v>0</v>
      </c>
      <c r="N1667" s="31">
        <v>0</v>
      </c>
      <c r="O1667" s="31">
        <v>0</v>
      </c>
      <c r="P1667" s="32">
        <v>0</v>
      </c>
    </row>
    <row r="1668" spans="1:16" x14ac:dyDescent="0.25">
      <c r="A1668" s="29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8"/>
    </row>
    <row r="1669" spans="1:16" x14ac:dyDescent="0.25">
      <c r="A1669" s="29" t="s">
        <v>58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7">
        <v>0</v>
      </c>
    </row>
    <row r="1670" spans="1:16" x14ac:dyDescent="0.25">
      <c r="A1670" s="29"/>
      <c r="B1670" s="109">
        <v>0</v>
      </c>
      <c r="C1670" s="109">
        <v>0</v>
      </c>
      <c r="D1670" s="63">
        <v>0</v>
      </c>
      <c r="E1670" s="64">
        <v>0</v>
      </c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7"/>
    </row>
    <row r="1671" spans="1:16" x14ac:dyDescent="0.25">
      <c r="A1671" s="29"/>
      <c r="B1671" s="107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7"/>
    </row>
    <row r="1672" spans="1:16" x14ac:dyDescent="0.25">
      <c r="A1672" s="135" t="s">
        <v>79</v>
      </c>
      <c r="B1672" s="109">
        <v>0</v>
      </c>
      <c r="C1672" s="109">
        <v>0</v>
      </c>
      <c r="D1672" s="63">
        <v>0</v>
      </c>
      <c r="E1672" s="64">
        <v>0</v>
      </c>
      <c r="F1672" s="109">
        <v>0</v>
      </c>
      <c r="G1672" s="108">
        <v>0</v>
      </c>
      <c r="H1672" s="64">
        <v>0</v>
      </c>
      <c r="I1672" s="58">
        <v>0</v>
      </c>
      <c r="J1672" s="58">
        <v>0</v>
      </c>
      <c r="K1672" s="58">
        <v>0</v>
      </c>
      <c r="L1672" s="58">
        <v>0</v>
      </c>
      <c r="M1672" s="109">
        <v>0</v>
      </c>
      <c r="N1672" s="31">
        <v>0</v>
      </c>
      <c r="O1672" s="31">
        <v>0</v>
      </c>
      <c r="P1672" s="32" t="s">
        <v>59</v>
      </c>
    </row>
    <row r="1673" spans="1:16" x14ac:dyDescent="0.25">
      <c r="A1673" s="38"/>
      <c r="B1673" s="120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8"/>
    </row>
    <row r="1674" spans="1:16" x14ac:dyDescent="0.25">
      <c r="A1674" s="40" t="s">
        <v>52</v>
      </c>
      <c r="B1674" s="107">
        <v>2.1</v>
      </c>
      <c r="C1674" s="109">
        <v>0</v>
      </c>
      <c r="D1674" s="63">
        <v>0</v>
      </c>
      <c r="E1674" s="64">
        <v>2.1</v>
      </c>
      <c r="F1674" s="109">
        <v>0</v>
      </c>
      <c r="G1674" s="108"/>
      <c r="H1674" s="64">
        <v>2.1</v>
      </c>
      <c r="I1674" s="63"/>
      <c r="J1674" s="63"/>
      <c r="K1674" s="63"/>
      <c r="L1674" s="63"/>
      <c r="M1674" s="109"/>
      <c r="N1674" s="31"/>
      <c r="O1674" s="44"/>
      <c r="P1674" s="48"/>
    </row>
    <row r="1675" spans="1:16" x14ac:dyDescent="0.25">
      <c r="A1675" s="28"/>
      <c r="B1675" s="107"/>
      <c r="C1675" s="109"/>
      <c r="D1675" s="63"/>
      <c r="E1675" s="64"/>
      <c r="F1675" s="109"/>
      <c r="G1675" s="108"/>
      <c r="H1675" s="64"/>
      <c r="I1675" s="109"/>
      <c r="J1675" s="109"/>
      <c r="K1675" s="109"/>
      <c r="L1675" s="109"/>
      <c r="M1675" s="109"/>
      <c r="N1675" s="31"/>
      <c r="O1675" s="44"/>
      <c r="P1675" s="48"/>
    </row>
    <row r="1676" spans="1:16" x14ac:dyDescent="0.25">
      <c r="A1676" s="2" t="s">
        <v>14</v>
      </c>
      <c r="B1676" s="118">
        <v>2.1</v>
      </c>
      <c r="C1676" s="64">
        <v>0</v>
      </c>
      <c r="D1676" s="65">
        <v>0</v>
      </c>
      <c r="E1676" s="64">
        <v>2.1</v>
      </c>
      <c r="F1676" s="64">
        <v>0</v>
      </c>
      <c r="G1676" s="119">
        <v>0</v>
      </c>
      <c r="H1676" s="64">
        <v>2.1</v>
      </c>
      <c r="I1676" s="65">
        <v>0</v>
      </c>
      <c r="J1676" s="65">
        <v>0</v>
      </c>
      <c r="K1676" s="65">
        <v>0</v>
      </c>
      <c r="L1676" s="65">
        <v>0</v>
      </c>
      <c r="M1676" s="64">
        <v>0</v>
      </c>
      <c r="N1676" s="4">
        <v>0</v>
      </c>
      <c r="O1676" s="54">
        <v>0</v>
      </c>
      <c r="P1676" s="55" t="s">
        <v>154</v>
      </c>
    </row>
    <row r="1677" spans="1:16" x14ac:dyDescent="0.25">
      <c r="A1677" s="37"/>
      <c r="B1677" s="111"/>
      <c r="C1677" s="112"/>
      <c r="D1677" s="66"/>
      <c r="E1677" s="113"/>
      <c r="F1677" s="66"/>
      <c r="G1677" s="114"/>
      <c r="H1677" s="113"/>
      <c r="I1677" s="115"/>
      <c r="J1677" s="115"/>
      <c r="K1677" s="115"/>
      <c r="L1677" s="115"/>
      <c r="M1677" s="66"/>
      <c r="N1677" s="35"/>
      <c r="O1677" s="45"/>
      <c r="P1677" s="49"/>
    </row>
    <row r="1678" spans="1:16" x14ac:dyDescent="0.25">
      <c r="A1678" s="12" t="s">
        <v>155</v>
      </c>
    </row>
    <row r="1679" spans="1:16" x14ac:dyDescent="0.25">
      <c r="A1679" s="7" t="s">
        <v>56</v>
      </c>
    </row>
    <row r="1680" spans="1:16" x14ac:dyDescent="0.25">
      <c r="B1680" s="76"/>
      <c r="C1680" s="77"/>
      <c r="D1680" s="59"/>
    </row>
    <row r="1711" s="1" customFormat="1" x14ac:dyDescent="0.25"/>
    <row r="1727" s="1" customFormat="1" x14ac:dyDescent="0.25"/>
    <row r="1746" s="1" customFormat="1" x14ac:dyDescent="0.25"/>
    <row r="1778" s="1" customFormat="1" x14ac:dyDescent="0.25"/>
    <row r="1800" s="1" customFormat="1" x14ac:dyDescent="0.25"/>
    <row r="1814" s="1" customFormat="1" x14ac:dyDescent="0.25"/>
  </sheetData>
  <mergeCells count="33">
    <mergeCell ref="B1637:O1637"/>
    <mergeCell ref="B1131:O1131"/>
    <mergeCell ref="B1182:O1182"/>
    <mergeCell ref="B1231:O1231"/>
    <mergeCell ref="B1587:O1587"/>
    <mergeCell ref="B1282:O1282"/>
    <mergeCell ref="B1382:O1382"/>
    <mergeCell ref="B1533:O1533"/>
    <mergeCell ref="B1331:O1331"/>
    <mergeCell ref="B1431:O1431"/>
    <mergeCell ref="B774:O774"/>
    <mergeCell ref="B618:O618"/>
    <mergeCell ref="B1483:O1483"/>
    <mergeCell ref="B825:O825"/>
    <mergeCell ref="B876:O876"/>
    <mergeCell ref="B1081:O1081"/>
    <mergeCell ref="B926:O926"/>
    <mergeCell ref="B979:O979"/>
    <mergeCell ref="B1030:O1030"/>
    <mergeCell ref="B464:O464"/>
    <mergeCell ref="B516:O516"/>
    <mergeCell ref="B566:O566"/>
    <mergeCell ref="B669:O669"/>
    <mergeCell ref="B721:O721"/>
    <mergeCell ref="B313:O313"/>
    <mergeCell ref="B364:O364"/>
    <mergeCell ref="B416:O416"/>
    <mergeCell ref="B9:O9"/>
    <mergeCell ref="B58:O58"/>
    <mergeCell ref="B110:O110"/>
    <mergeCell ref="B161:O161"/>
    <mergeCell ref="B213:O213"/>
    <mergeCell ref="B261:O261"/>
  </mergeCells>
  <phoneticPr fontId="2" type="noConversion"/>
  <conditionalFormatting sqref="G2302:G65536 G1:G1630">
    <cfRule type="cellIs" dxfId="24" priority="177" stopIfTrue="1" operator="between">
      <formula>80</formula>
      <formula>10000000</formula>
    </cfRule>
  </conditionalFormatting>
  <conditionalFormatting sqref="H2302:H65536 H1:H1630">
    <cfRule type="cellIs" dxfId="23" priority="180" stopIfTrue="1" operator="lessThan">
      <formula>0</formula>
    </cfRule>
  </conditionalFormatting>
  <conditionalFormatting sqref="G1535:G1545 G1547:G1559 G1561 G1589:G1599 G1601:G1613 G1615 G1617 G1566:G1574 G1619:G1626 G466:G476 G478:G490 G492 G494 G518:G528 G530:G542 G544 G546 G568:G578 G580:G592 G594 G596 G620:G630 G632:G644 G646 G648 G671:G681 G683:G695 G697 G699 G723:G733 G735:G747 G749 G751 G776:G786 G788:G800 G802 G827:G837 G839:G851 G853 G855 G878:G888 G890:G902 G904 G906 G928:G938 G940:G952 G954 G956 G981:G991 G993:G1005 G1007 G1032:G1042 G1044:G1056 G1058 G1060 G1083:G1093 G1095:G1107 G1109 G1111 G1133:G1143 G1145:G1157 G1159 G1161 G1184:G1194 G1196:G1208 G1210 G1212 G1233:G1243 G1245:G1257 G1259 G1261 G1284:G1294 G1296:G1308 G1310 G1333:G1343 G1345:G1357 G1359 G1361 G1384:G1394 G1396:G1408 G1410 G1412 G1433:G1443 G1445:G1457 G1459 G1461 G496:G504 G548:G556 G598:G606 G650:G658 G701:G709 G753:G761 G807:G816 G857:G864 G908:G916 G958:G966 G1009:G1010 G1012:G1021 G1062:G1069 G1113:G1122 G1163:G1170 G1214:G1222 G1263:G1270 G1315:G1322 G1363:G1370 G1414:G1422 G1463:G1470 G1485:G1495 G1497:G1509 G1511 G1513 G1515:G1522 G418:G428 G430:G442 G444 G446:G455 G396:G404 G366:G376 G378:G390 G392 G394 G315:G325 G327:G339 G341 G163:G173 G175:G187 G189 G191 G11:G21 G23:G35 G37 G39 G60:G70 G72:G84 G86 G88 G112:G122 G124:G136 G138 G215:G225 G227:G239 G241 G243 G263:G273 G275:G287 G289 G291:G301 G41:G42 G44:G45 G49 G90:G98 G143:G152 G193:G201 G245:G252 G804:G805 G1312:G1313 G140:G141 G343:G355 G1563:G1564">
    <cfRule type="cellIs" dxfId="22" priority="176" stopIfTrue="1" operator="equal">
      <formula>"500+"</formula>
    </cfRule>
  </conditionalFormatting>
  <conditionalFormatting sqref="G1632:G1680">
    <cfRule type="cellIs" dxfId="21" priority="9" stopIfTrue="1" operator="between">
      <formula>80</formula>
      <formula>10000000</formula>
    </cfRule>
  </conditionalFormatting>
  <conditionalFormatting sqref="H1632:H1680">
    <cfRule type="cellIs" dxfId="20" priority="8" stopIfTrue="1" operator="lessThan">
      <formula>0</formula>
    </cfRule>
  </conditionalFormatting>
  <conditionalFormatting sqref="G1639:G1649 G1651:G1663 G1665 G1667 G1669:G1676">
    <cfRule type="cellIs" dxfId="19" priority="7" stopIfTrue="1" operator="equal">
      <formula>"500+"</formula>
    </cfRule>
  </conditionalFormatting>
  <conditionalFormatting sqref="G45">
    <cfRule type="cellIs" dxfId="18" priority="6" stopIfTrue="1" operator="between">
      <formula>80</formula>
      <formula>10000000</formula>
    </cfRule>
  </conditionalFormatting>
  <conditionalFormatting sqref="H45">
    <cfRule type="cellIs" dxfId="17" priority="5" stopIfTrue="1" operator="lessThan">
      <formula>0</formula>
    </cfRule>
  </conditionalFormatting>
  <conditionalFormatting sqref="G45">
    <cfRule type="cellIs" dxfId="16" priority="4" stopIfTrue="1" operator="equal">
      <formula>"500+"</formula>
    </cfRule>
  </conditionalFormatting>
  <conditionalFormatting sqref="G654">
    <cfRule type="cellIs" dxfId="15" priority="3" stopIfTrue="1" operator="between">
      <formula>80</formula>
      <formula>10000000</formula>
    </cfRule>
  </conditionalFormatting>
  <conditionalFormatting sqref="H654">
    <cfRule type="cellIs" dxfId="14" priority="2" stopIfTrue="1" operator="lessThan">
      <formula>0</formula>
    </cfRule>
  </conditionalFormatting>
  <conditionalFormatting sqref="G654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1" max="15" man="1"/>
    <brk id="204" max="15" man="1"/>
    <brk id="304" max="15" man="1"/>
    <brk id="407" max="15" man="1"/>
    <brk id="507" max="15" man="1"/>
    <brk id="609" max="15" man="1"/>
    <brk id="712" max="15" man="1"/>
    <brk id="765" max="15" man="1"/>
    <brk id="868" max="15" man="1"/>
    <brk id="971" max="15" man="1"/>
    <brk id="1073" max="15" man="1"/>
    <brk id="1173" max="15" man="1"/>
    <brk id="1274" max="15" man="1"/>
    <brk id="1373" max="15" man="1"/>
    <brk id="1473" max="15" man="1"/>
    <brk id="157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2:Q783"/>
  <sheetViews>
    <sheetView zoomScaleNormal="100" workbookViewId="0">
      <pane ySplit="7" topLeftCell="A502" activePane="bottomLeft" state="frozen"/>
      <selection pane="bottomLeft" sqref="A1:XFD1048576"/>
    </sheetView>
  </sheetViews>
  <sheetFormatPr defaultColWidth="9.109375" defaultRowHeight="11.4" x14ac:dyDescent="0.2"/>
  <cols>
    <col min="1" max="1" width="20.5546875" style="7" customWidth="1"/>
    <col min="2" max="2" width="10.44140625" style="7" bestFit="1" customWidth="1"/>
    <col min="3" max="15" width="9.33203125" style="7" bestFit="1" customWidth="1"/>
    <col min="16" max="16" width="11.44140625" style="7" customWidth="1"/>
    <col min="17" max="16384" width="9.109375" style="7"/>
  </cols>
  <sheetData>
    <row r="2" spans="1:17" ht="12" x14ac:dyDescent="0.25">
      <c r="A2" s="12" t="s">
        <v>149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ht="12" x14ac:dyDescent="0.25">
      <c r="A3" s="12" t="s">
        <v>62</v>
      </c>
      <c r="B3" s="76"/>
      <c r="C3" s="77"/>
      <c r="D3" s="59"/>
      <c r="E3" s="73"/>
      <c r="F3" s="58"/>
      <c r="G3" s="74"/>
      <c r="H3" s="78">
        <v>44587</v>
      </c>
      <c r="I3" s="75"/>
      <c r="J3" s="75"/>
      <c r="K3" s="75"/>
      <c r="L3" s="75"/>
      <c r="M3" s="58"/>
      <c r="N3" s="8"/>
      <c r="O3" s="8"/>
      <c r="P3" s="11"/>
    </row>
    <row r="4" spans="1:17" ht="12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ht="12" x14ac:dyDescent="0.25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ht="12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44566</v>
      </c>
      <c r="J6" s="93">
        <v>44573</v>
      </c>
      <c r="K6" s="93">
        <v>44580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ht="12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ht="12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ht="12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ht="12" x14ac:dyDescent="0.25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ht="12" x14ac:dyDescent="0.25">
      <c r="A11" s="40" t="s">
        <v>81</v>
      </c>
      <c r="B11" s="107">
        <v>0.82699999999999996</v>
      </c>
      <c r="C11" s="109">
        <v>0</v>
      </c>
      <c r="D11" s="63">
        <v>0</v>
      </c>
      <c r="E11" s="64">
        <v>0.82699999999999996</v>
      </c>
      <c r="F11" s="109">
        <v>3.4840000391006501E-2</v>
      </c>
      <c r="G11" s="108">
        <v>4.2128174596138459</v>
      </c>
      <c r="H11" s="64">
        <v>0.79215999960899341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7" ht="12" x14ac:dyDescent="0.25">
      <c r="A12" s="40" t="s">
        <v>82</v>
      </c>
      <c r="B12" s="107">
        <v>0</v>
      </c>
      <c r="C12" s="109">
        <v>0</v>
      </c>
      <c r="D12" s="63">
        <v>0.6</v>
      </c>
      <c r="E12" s="64">
        <v>0.6</v>
      </c>
      <c r="F12" s="109">
        <v>0</v>
      </c>
      <c r="G12" s="108">
        <v>0</v>
      </c>
      <c r="H12" s="64">
        <v>0.6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154</v>
      </c>
      <c r="Q12" s="1"/>
    </row>
    <row r="13" spans="1:17" ht="12" x14ac:dyDescent="0.25">
      <c r="A13" s="40" t="s">
        <v>83</v>
      </c>
      <c r="B13" s="107">
        <v>0.4</v>
      </c>
      <c r="C13" s="109">
        <v>0</v>
      </c>
      <c r="D13" s="63">
        <v>0</v>
      </c>
      <c r="E13" s="64">
        <v>0.4</v>
      </c>
      <c r="F13" s="109">
        <v>0</v>
      </c>
      <c r="G13" s="108">
        <v>0</v>
      </c>
      <c r="H13" s="64">
        <v>0.4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154</v>
      </c>
    </row>
    <row r="14" spans="1:17" ht="12" x14ac:dyDescent="0.25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ht="12" x14ac:dyDescent="0.25">
      <c r="A15" s="57" t="s">
        <v>80</v>
      </c>
      <c r="B15" s="107">
        <v>1.2269999999999999</v>
      </c>
      <c r="C15" s="71">
        <v>0</v>
      </c>
      <c r="D15" s="58">
        <v>0.60000000000000009</v>
      </c>
      <c r="E15" s="73">
        <v>1.827</v>
      </c>
      <c r="F15" s="58">
        <v>3.4840000391006501E-2</v>
      </c>
      <c r="G15" s="108">
        <v>1.9069513076631912</v>
      </c>
      <c r="H15" s="73">
        <v>1.7921599996089932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ht="12" x14ac:dyDescent="0.25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ht="12" x14ac:dyDescent="0.25">
      <c r="A17" s="40" t="s">
        <v>84</v>
      </c>
      <c r="B17" s="120">
        <v>11.395</v>
      </c>
      <c r="C17" s="109">
        <v>0</v>
      </c>
      <c r="D17" s="63">
        <v>20</v>
      </c>
      <c r="E17" s="64">
        <v>31.395</v>
      </c>
      <c r="F17" s="109">
        <v>2.7566378275305001</v>
      </c>
      <c r="G17" s="108">
        <v>8.7804995302771136</v>
      </c>
      <c r="H17" s="64">
        <v>28.638362172469499</v>
      </c>
      <c r="I17" s="58">
        <v>7.8935999631879916E-2</v>
      </c>
      <c r="J17" s="58">
        <v>0</v>
      </c>
      <c r="K17" s="58">
        <v>0</v>
      </c>
      <c r="L17" s="58">
        <v>0</v>
      </c>
      <c r="M17" s="109">
        <v>0</v>
      </c>
      <c r="N17" s="31">
        <v>1.9733999907969979E-2</v>
      </c>
      <c r="O17" s="31">
        <v>6.2857142564006943E-2</v>
      </c>
      <c r="P17" s="185" t="s">
        <v>59</v>
      </c>
    </row>
    <row r="18" spans="1:17" ht="12" x14ac:dyDescent="0.25">
      <c r="A18" s="40" t="s">
        <v>85</v>
      </c>
      <c r="B18" s="120">
        <v>5.1630000000000003</v>
      </c>
      <c r="C18" s="109">
        <v>0</v>
      </c>
      <c r="D18" s="63">
        <v>-9.9999999999999645E-2</v>
      </c>
      <c r="E18" s="64">
        <v>5.0630000000000006</v>
      </c>
      <c r="F18" s="109">
        <v>0.24828319859504699</v>
      </c>
      <c r="G18" s="108">
        <v>4.9038751450730196</v>
      </c>
      <c r="H18" s="64">
        <v>4.8147168014049537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ht="12" x14ac:dyDescent="0.25">
      <c r="A19" s="40" t="s">
        <v>86</v>
      </c>
      <c r="B19" s="120">
        <v>0.3</v>
      </c>
      <c r="C19" s="109">
        <v>0</v>
      </c>
      <c r="D19" s="63">
        <v>0</v>
      </c>
      <c r="E19" s="64">
        <v>0.3</v>
      </c>
      <c r="F19" s="109">
        <v>0</v>
      </c>
      <c r="G19" s="108">
        <v>0</v>
      </c>
      <c r="H19" s="64">
        <v>0.3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ht="12" x14ac:dyDescent="0.25">
      <c r="A20" s="40" t="s">
        <v>88</v>
      </c>
      <c r="B20" s="120">
        <v>1.111</v>
      </c>
      <c r="C20" s="109">
        <v>0</v>
      </c>
      <c r="D20" s="63">
        <v>0</v>
      </c>
      <c r="E20" s="64">
        <v>1.111</v>
      </c>
      <c r="F20" s="109">
        <v>0.21475999426841699</v>
      </c>
      <c r="G20" s="108">
        <v>19.330332517409271</v>
      </c>
      <c r="H20" s="64">
        <v>0.89624000573158302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185" t="s">
        <v>59</v>
      </c>
    </row>
    <row r="21" spans="1:17" ht="12" x14ac:dyDescent="0.25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ht="12" x14ac:dyDescent="0.25">
      <c r="A22" s="136" t="s">
        <v>89</v>
      </c>
      <c r="B22" s="107">
        <v>17.969000000000001</v>
      </c>
      <c r="C22" s="58">
        <v>0</v>
      </c>
      <c r="D22" s="58">
        <v>19.899999999999991</v>
      </c>
      <c r="E22" s="73">
        <v>37.868999999999993</v>
      </c>
      <c r="F22" s="58">
        <v>3.2196810203939639</v>
      </c>
      <c r="G22" s="108">
        <v>8.5021548506534756</v>
      </c>
      <c r="H22" s="73">
        <v>34.649318979606036</v>
      </c>
      <c r="I22" s="58">
        <v>7.8935999631879916E-2</v>
      </c>
      <c r="J22" s="58">
        <v>0</v>
      </c>
      <c r="K22" s="58">
        <v>0</v>
      </c>
      <c r="L22" s="58">
        <v>0</v>
      </c>
      <c r="M22" s="58">
        <v>0</v>
      </c>
      <c r="N22" s="8">
        <v>1.9733999907969979E-2</v>
      </c>
      <c r="O22" s="8">
        <v>5.2111225297657666E-2</v>
      </c>
      <c r="P22" s="17" t="s">
        <v>59</v>
      </c>
    </row>
    <row r="23" spans="1:17" ht="12" x14ac:dyDescent="0.25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19.196000000000002</v>
      </c>
      <c r="C24" s="128">
        <v>0</v>
      </c>
      <c r="D24" s="128">
        <v>20.499999999999989</v>
      </c>
      <c r="E24" s="128">
        <v>39.695999999999991</v>
      </c>
      <c r="F24" s="128">
        <v>3.2545210207849702</v>
      </c>
      <c r="G24" s="114">
        <v>8.1986120031866463</v>
      </c>
      <c r="H24" s="128">
        <v>36.441478979215027</v>
      </c>
      <c r="I24" s="128">
        <v>7.8935999631879916E-2</v>
      </c>
      <c r="J24" s="128">
        <v>0</v>
      </c>
      <c r="K24" s="128">
        <v>0</v>
      </c>
      <c r="L24" s="128">
        <v>0</v>
      </c>
      <c r="M24" s="66">
        <v>0</v>
      </c>
      <c r="N24" s="35">
        <v>1.9733999907969979E-2</v>
      </c>
      <c r="O24" s="35">
        <v>4.9712817180496742E-2</v>
      </c>
      <c r="P24" s="22" t="s">
        <v>59</v>
      </c>
    </row>
    <row r="25" spans="1:17" ht="12" x14ac:dyDescent="0.25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ht="12" x14ac:dyDescent="0.25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ht="12" x14ac:dyDescent="0.25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ht="12" x14ac:dyDescent="0.25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ht="12" x14ac:dyDescent="0.25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44566</v>
      </c>
      <c r="J29" s="93">
        <v>44573</v>
      </c>
      <c r="K29" s="93">
        <v>44580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ht="12" x14ac:dyDescent="0.25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ht="12" x14ac:dyDescent="0.25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ht="12" x14ac:dyDescent="0.25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ht="12" x14ac:dyDescent="0.25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ht="12" x14ac:dyDescent="0.25">
      <c r="A34" s="135" t="s">
        <v>81</v>
      </c>
      <c r="B34" s="107">
        <v>9.7850000000000001</v>
      </c>
      <c r="C34" s="109">
        <v>0</v>
      </c>
      <c r="D34" s="63">
        <v>4</v>
      </c>
      <c r="E34" s="64">
        <v>13.785</v>
      </c>
      <c r="F34" s="109">
        <v>12.275960805311801</v>
      </c>
      <c r="G34" s="108">
        <v>89.053034496277121</v>
      </c>
      <c r="H34" s="64">
        <v>1.5090391946881994</v>
      </c>
      <c r="I34" s="63">
        <v>0.4724719963073003</v>
      </c>
      <c r="J34" s="63">
        <v>0.31855199813849921</v>
      </c>
      <c r="K34" s="63">
        <v>0</v>
      </c>
      <c r="L34" s="63">
        <v>0.13104000473020072</v>
      </c>
      <c r="M34" s="109">
        <v>0.95059851091912029</v>
      </c>
      <c r="N34" s="31">
        <v>0.23051599979400006</v>
      </c>
      <c r="O34" s="44">
        <v>1.6722234297714911</v>
      </c>
      <c r="P34" s="48">
        <v>4.5463533812696202</v>
      </c>
    </row>
    <row r="35" spans="1:17" ht="12" x14ac:dyDescent="0.25">
      <c r="A35" s="135" t="s">
        <v>82</v>
      </c>
      <c r="B35" s="107">
        <v>0</v>
      </c>
      <c r="C35" s="109">
        <v>0</v>
      </c>
      <c r="D35" s="63">
        <v>1.5</v>
      </c>
      <c r="E35" s="64">
        <v>1.5</v>
      </c>
      <c r="F35" s="109">
        <v>0</v>
      </c>
      <c r="G35" s="108">
        <v>0</v>
      </c>
      <c r="H35" s="64">
        <v>1.5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 t="s">
        <v>154</v>
      </c>
    </row>
    <row r="36" spans="1:17" ht="12" x14ac:dyDescent="0.25">
      <c r="A36" s="135" t="s">
        <v>83</v>
      </c>
      <c r="B36" s="107">
        <v>0</v>
      </c>
      <c r="C36" s="109">
        <v>0</v>
      </c>
      <c r="D36" s="63">
        <v>0.2</v>
      </c>
      <c r="E36" s="64">
        <v>0.2</v>
      </c>
      <c r="F36" s="109">
        <v>0.10199999999999999</v>
      </c>
      <c r="G36" s="108">
        <v>50.999999999999993</v>
      </c>
      <c r="H36" s="64">
        <v>9.8000000000000018E-2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154</v>
      </c>
    </row>
    <row r="37" spans="1:17" ht="12" x14ac:dyDescent="0.25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ht="12" x14ac:dyDescent="0.25">
      <c r="A38" s="7" t="s">
        <v>80</v>
      </c>
      <c r="B38" s="107">
        <v>9.7850000000000001</v>
      </c>
      <c r="C38" s="58">
        <v>0</v>
      </c>
      <c r="D38" s="58">
        <v>5.6999999999999993</v>
      </c>
      <c r="E38" s="73">
        <v>15.484999999999999</v>
      </c>
      <c r="F38" s="58">
        <v>12.377960805311801</v>
      </c>
      <c r="G38" s="108">
        <v>79.935168261619637</v>
      </c>
      <c r="H38" s="73">
        <v>3.1070391946881992</v>
      </c>
      <c r="I38" s="58">
        <v>0.4724719963073003</v>
      </c>
      <c r="J38" s="58">
        <v>0.31855199813849921</v>
      </c>
      <c r="K38" s="58">
        <v>0</v>
      </c>
      <c r="L38" s="58">
        <v>0.13104000473020072</v>
      </c>
      <c r="M38" s="58">
        <v>0.84623832567129953</v>
      </c>
      <c r="N38" s="8">
        <v>0.23051599979400006</v>
      </c>
      <c r="O38" s="8">
        <v>1.4886406186244756</v>
      </c>
      <c r="P38" s="32" t="s">
        <v>59</v>
      </c>
    </row>
    <row r="39" spans="1:17" ht="12" x14ac:dyDescent="0.25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ht="12" x14ac:dyDescent="0.25">
      <c r="A40" s="136" t="s">
        <v>84</v>
      </c>
      <c r="B40" s="120">
        <v>319.62299999999999</v>
      </c>
      <c r="C40" s="109">
        <v>0</v>
      </c>
      <c r="D40" s="63">
        <v>-6.5</v>
      </c>
      <c r="E40" s="64">
        <v>313.12299999999999</v>
      </c>
      <c r="F40" s="109">
        <v>190.75913999187947</v>
      </c>
      <c r="G40" s="108">
        <v>60.921471751318002</v>
      </c>
      <c r="H40" s="64">
        <v>122.36386000812053</v>
      </c>
      <c r="I40" s="63">
        <v>4.6336108112190004</v>
      </c>
      <c r="J40" s="63">
        <v>-1.892800030097419E-2</v>
      </c>
      <c r="K40" s="63">
        <v>0</v>
      </c>
      <c r="L40" s="63">
        <v>-9.3999996190063939E-3</v>
      </c>
      <c r="M40" s="109">
        <v>-3.0020150608567222E-3</v>
      </c>
      <c r="N40" s="31">
        <v>1.151320702824755</v>
      </c>
      <c r="O40" s="31">
        <v>0.36768959891951569</v>
      </c>
      <c r="P40" s="185" t="s">
        <v>59</v>
      </c>
    </row>
    <row r="41" spans="1:17" ht="12" x14ac:dyDescent="0.25">
      <c r="A41" s="136" t="s">
        <v>85</v>
      </c>
      <c r="B41" s="120">
        <v>1.788</v>
      </c>
      <c r="C41" s="109">
        <v>0</v>
      </c>
      <c r="D41" s="63">
        <v>-1.5</v>
      </c>
      <c r="E41" s="64">
        <v>0.28800000000000003</v>
      </c>
      <c r="F41" s="109">
        <v>0</v>
      </c>
      <c r="G41" s="108">
        <v>0</v>
      </c>
      <c r="H41" s="64">
        <v>0.28800000000000003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ht="12" x14ac:dyDescent="0.25">
      <c r="A42" s="136" t="s">
        <v>86</v>
      </c>
      <c r="B42" s="120">
        <v>2.5</v>
      </c>
      <c r="C42" s="109">
        <v>0</v>
      </c>
      <c r="D42" s="63">
        <v>-0.20000000000000018</v>
      </c>
      <c r="E42" s="64">
        <v>2.2999999999999998</v>
      </c>
      <c r="F42" s="109">
        <v>0</v>
      </c>
      <c r="G42" s="108">
        <v>0</v>
      </c>
      <c r="H42" s="64">
        <v>2.2999999999999998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ht="12" x14ac:dyDescent="0.25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ht="12" x14ac:dyDescent="0.25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ht="12" x14ac:dyDescent="0.25">
      <c r="A45" s="7" t="s">
        <v>89</v>
      </c>
      <c r="B45" s="107">
        <v>324.01100000000002</v>
      </c>
      <c r="C45" s="58">
        <v>0</v>
      </c>
      <c r="D45" s="58">
        <v>-8.1999999999999886</v>
      </c>
      <c r="E45" s="73">
        <v>315.81100000000004</v>
      </c>
      <c r="F45" s="58">
        <v>190.75913999187947</v>
      </c>
      <c r="G45" s="108">
        <v>60.402943530111187</v>
      </c>
      <c r="H45" s="73">
        <v>125.05186000812051</v>
      </c>
      <c r="I45" s="58">
        <v>4.6336108112190004</v>
      </c>
      <c r="J45" s="58">
        <v>-1.892800030097419E-2</v>
      </c>
      <c r="K45" s="58">
        <v>0</v>
      </c>
      <c r="L45" s="58">
        <v>-9.3999996190063939E-3</v>
      </c>
      <c r="M45" s="58">
        <v>-2.9764636504131881E-3</v>
      </c>
      <c r="N45" s="8">
        <v>1.151320702824755</v>
      </c>
      <c r="O45" s="8">
        <v>0.36456003838522244</v>
      </c>
      <c r="P45" s="17" t="s">
        <v>59</v>
      </c>
    </row>
    <row r="46" spans="1:17" ht="12" x14ac:dyDescent="0.25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ht="12" x14ac:dyDescent="0.25">
      <c r="A47" s="129" t="s">
        <v>17</v>
      </c>
      <c r="B47" s="111">
        <v>333.79600000000005</v>
      </c>
      <c r="C47" s="66">
        <v>0</v>
      </c>
      <c r="D47" s="66">
        <v>-2.5</v>
      </c>
      <c r="E47" s="113">
        <v>331.29600000000005</v>
      </c>
      <c r="F47" s="66">
        <v>203.13710079719127</v>
      </c>
      <c r="G47" s="114">
        <v>61.315892977032995</v>
      </c>
      <c r="H47" s="113">
        <v>128.15889920280873</v>
      </c>
      <c r="I47" s="66">
        <v>5.1060828075263007</v>
      </c>
      <c r="J47" s="66">
        <v>0.29962399783752502</v>
      </c>
      <c r="K47" s="66">
        <v>0</v>
      </c>
      <c r="L47" s="66">
        <v>0.12164000511119433</v>
      </c>
      <c r="M47" s="66">
        <v>3.6716412244999733E-2</v>
      </c>
      <c r="N47" s="35">
        <v>1.381836702618755</v>
      </c>
      <c r="O47" s="35">
        <v>0.41710032799030317</v>
      </c>
      <c r="P47" s="22" t="s">
        <v>59</v>
      </c>
    </row>
    <row r="48" spans="1:17" ht="12" x14ac:dyDescent="0.25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ht="12" x14ac:dyDescent="0.25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ht="12" x14ac:dyDescent="0.25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ht="12" x14ac:dyDescent="0.25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ht="12" x14ac:dyDescent="0.25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44566</v>
      </c>
      <c r="J52" s="93">
        <v>44573</v>
      </c>
      <c r="K52" s="93">
        <v>44580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ht="12" x14ac:dyDescent="0.25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ht="12" x14ac:dyDescent="0.25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ht="12" x14ac:dyDescent="0.25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ht="12" x14ac:dyDescent="0.25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ht="12" x14ac:dyDescent="0.25">
      <c r="A57" s="135" t="s">
        <v>81</v>
      </c>
      <c r="B57" s="107">
        <v>22.827999999999999</v>
      </c>
      <c r="C57" s="109">
        <v>-3</v>
      </c>
      <c r="D57" s="63">
        <v>25.000000000000004</v>
      </c>
      <c r="E57" s="64">
        <v>47.828000000000003</v>
      </c>
      <c r="F57" s="109">
        <v>29.559777593947899</v>
      </c>
      <c r="G57" s="108">
        <v>61.804335523015595</v>
      </c>
      <c r="H57" s="64">
        <v>18.268222406052104</v>
      </c>
      <c r="I57" s="63">
        <v>0.61800957274439838</v>
      </c>
      <c r="J57" s="63">
        <v>0</v>
      </c>
      <c r="K57" s="63">
        <v>0.21704800176620154</v>
      </c>
      <c r="L57" s="63">
        <v>1.9240000367098276E-2</v>
      </c>
      <c r="M57" s="109">
        <v>4.0227482577356935E-2</v>
      </c>
      <c r="N57" s="31">
        <v>0.21357439371942455</v>
      </c>
      <c r="O57" s="44">
        <v>0.44654677954216054</v>
      </c>
      <c r="P57" s="48" t="s">
        <v>154</v>
      </c>
    </row>
    <row r="58" spans="1:16" ht="12" x14ac:dyDescent="0.25">
      <c r="A58" s="135" t="s">
        <v>82</v>
      </c>
      <c r="B58" s="107">
        <v>0</v>
      </c>
      <c r="C58" s="109">
        <v>0</v>
      </c>
      <c r="D58" s="63">
        <v>1.1000000000000001</v>
      </c>
      <c r="E58" s="64">
        <v>1.1000000000000001</v>
      </c>
      <c r="F58" s="109">
        <v>0.84928999418020201</v>
      </c>
      <c r="G58" s="108">
        <v>77.208181289109262</v>
      </c>
      <c r="H58" s="64">
        <v>0.25071000581979808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 t="s">
        <v>154</v>
      </c>
    </row>
    <row r="59" spans="1:16" ht="12" x14ac:dyDescent="0.25">
      <c r="A59" s="135" t="s">
        <v>83</v>
      </c>
      <c r="B59" s="107">
        <v>0.94899999999999995</v>
      </c>
      <c r="C59" s="109">
        <v>0</v>
      </c>
      <c r="D59" s="63">
        <v>-0.5</v>
      </c>
      <c r="E59" s="64">
        <v>0.44899999999999995</v>
      </c>
      <c r="F59" s="109">
        <v>0.74199999999999999</v>
      </c>
      <c r="G59" s="108">
        <v>165.25612472160358</v>
      </c>
      <c r="H59" s="64">
        <v>-0.29300000000000004</v>
      </c>
      <c r="I59" s="63">
        <v>0.41799999999999998</v>
      </c>
      <c r="J59" s="63">
        <v>0</v>
      </c>
      <c r="K59" s="63">
        <v>0</v>
      </c>
      <c r="L59" s="63">
        <v>0</v>
      </c>
      <c r="M59" s="109">
        <v>0</v>
      </c>
      <c r="N59" s="31">
        <v>0.1045</v>
      </c>
      <c r="O59" s="44">
        <v>23.273942093541201</v>
      </c>
      <c r="P59" s="48">
        <v>0</v>
      </c>
    </row>
    <row r="60" spans="1:16" ht="12" x14ac:dyDescent="0.25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ht="12" x14ac:dyDescent="0.25">
      <c r="A61" s="7" t="s">
        <v>80</v>
      </c>
      <c r="B61" s="107">
        <v>23.777000000000001</v>
      </c>
      <c r="C61" s="58">
        <v>-3</v>
      </c>
      <c r="D61" s="58">
        <v>25.6</v>
      </c>
      <c r="E61" s="73">
        <v>49.377000000000002</v>
      </c>
      <c r="F61" s="58">
        <v>31.151067588128104</v>
      </c>
      <c r="G61" s="108">
        <v>63.088214326767726</v>
      </c>
      <c r="H61" s="73">
        <v>18.225932411871902</v>
      </c>
      <c r="I61" s="58">
        <v>1.0360095727443983</v>
      </c>
      <c r="J61" s="58">
        <v>0</v>
      </c>
      <c r="K61" s="58">
        <v>0.21704800176620154</v>
      </c>
      <c r="L61" s="58">
        <v>1.9240000367098276E-2</v>
      </c>
      <c r="M61" s="58">
        <v>3.89655110012724E-2</v>
      </c>
      <c r="N61" s="8">
        <v>0.31807439371942453</v>
      </c>
      <c r="O61" s="8">
        <v>0.6441752105624573</v>
      </c>
      <c r="P61" s="32" t="s">
        <v>59</v>
      </c>
    </row>
    <row r="62" spans="1:16" ht="12" x14ac:dyDescent="0.25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ht="12" x14ac:dyDescent="0.25">
      <c r="A63" s="136" t="s">
        <v>84</v>
      </c>
      <c r="B63" s="120">
        <v>108.497</v>
      </c>
      <c r="C63" s="109">
        <v>-0.70000000000001705</v>
      </c>
      <c r="D63" s="63">
        <v>97.399999999999991</v>
      </c>
      <c r="E63" s="64">
        <v>205.89699999999999</v>
      </c>
      <c r="F63" s="109">
        <v>159.80161193518299</v>
      </c>
      <c r="G63" s="108">
        <v>77.612404228902321</v>
      </c>
      <c r="H63" s="64">
        <v>46.095388064817001</v>
      </c>
      <c r="I63" s="63">
        <v>1.0904504061340106</v>
      </c>
      <c r="J63" s="63">
        <v>-0.27324959862301057</v>
      </c>
      <c r="K63" s="63">
        <v>0</v>
      </c>
      <c r="L63" s="63">
        <v>0</v>
      </c>
      <c r="M63" s="109">
        <v>0</v>
      </c>
      <c r="N63" s="31">
        <v>0.20430020187775</v>
      </c>
      <c r="O63" s="31">
        <v>9.9224467514218276E-2</v>
      </c>
      <c r="P63" s="185" t="s">
        <v>59</v>
      </c>
    </row>
    <row r="64" spans="1:16" ht="12" x14ac:dyDescent="0.25">
      <c r="A64" s="136" t="s">
        <v>85</v>
      </c>
      <c r="B64" s="120">
        <v>0.76300000000000001</v>
      </c>
      <c r="C64" s="109">
        <v>0</v>
      </c>
      <c r="D64" s="63">
        <v>-0.7</v>
      </c>
      <c r="E64" s="64">
        <v>6.3000000000000056E-2</v>
      </c>
      <c r="F64" s="109">
        <v>0</v>
      </c>
      <c r="G64" s="108">
        <v>0</v>
      </c>
      <c r="H64" s="64">
        <v>6.3000000000000056E-2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ht="12" x14ac:dyDescent="0.25">
      <c r="A65" s="136" t="s">
        <v>86</v>
      </c>
      <c r="B65" s="120">
        <v>0.9</v>
      </c>
      <c r="C65" s="109">
        <v>0</v>
      </c>
      <c r="D65" s="63">
        <v>-0.7</v>
      </c>
      <c r="E65" s="64">
        <v>0.20000000000000007</v>
      </c>
      <c r="F65" s="109">
        <v>0</v>
      </c>
      <c r="G65" s="108">
        <v>0</v>
      </c>
      <c r="H65" s="64">
        <v>0.20000000000000007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ht="12" x14ac:dyDescent="0.25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ht="12" x14ac:dyDescent="0.25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ht="12" x14ac:dyDescent="0.25">
      <c r="A68" s="7" t="s">
        <v>89</v>
      </c>
      <c r="B68" s="107">
        <v>110.26</v>
      </c>
      <c r="C68" s="58">
        <v>-0.70000000000001705</v>
      </c>
      <c r="D68" s="58">
        <v>95.999999999999957</v>
      </c>
      <c r="E68" s="73">
        <v>206.25999999999996</v>
      </c>
      <c r="F68" s="58">
        <v>159.80161193518299</v>
      </c>
      <c r="G68" s="108">
        <v>77.475813020063526</v>
      </c>
      <c r="H68" s="73">
        <v>46.458388064817008</v>
      </c>
      <c r="I68" s="58">
        <v>1.0904504061340106</v>
      </c>
      <c r="J68" s="58">
        <v>-0.27324959862301057</v>
      </c>
      <c r="K68" s="58">
        <v>0</v>
      </c>
      <c r="L68" s="58">
        <v>0</v>
      </c>
      <c r="M68" s="58">
        <v>0</v>
      </c>
      <c r="N68" s="8">
        <v>0.20430020187775</v>
      </c>
      <c r="O68" s="8">
        <v>9.904984091813733E-2</v>
      </c>
      <c r="P68" s="17" t="s">
        <v>59</v>
      </c>
    </row>
    <row r="69" spans="1:16" ht="12" x14ac:dyDescent="0.25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ht="12" x14ac:dyDescent="0.25">
      <c r="A70" s="129" t="s">
        <v>17</v>
      </c>
      <c r="B70" s="111">
        <v>134.03700000000001</v>
      </c>
      <c r="C70" s="66">
        <v>-3.7000000000000171</v>
      </c>
      <c r="D70" s="66">
        <v>121.59999999999997</v>
      </c>
      <c r="E70" s="113">
        <v>255.63699999999997</v>
      </c>
      <c r="F70" s="66">
        <v>190.9526795233111</v>
      </c>
      <c r="G70" s="114">
        <v>74.696808178515283</v>
      </c>
      <c r="H70" s="113">
        <v>64.68432047668891</v>
      </c>
      <c r="I70" s="66">
        <v>2.1264599788784091</v>
      </c>
      <c r="J70" s="66">
        <v>-0.27324959862301057</v>
      </c>
      <c r="K70" s="66">
        <v>0.21704800176620154</v>
      </c>
      <c r="L70" s="66">
        <v>1.9240000367098276E-2</v>
      </c>
      <c r="M70" s="66">
        <v>7.5262971976272127E-3</v>
      </c>
      <c r="N70" s="35">
        <v>0.52237459559717458</v>
      </c>
      <c r="O70" s="35">
        <v>0.20434232743975819</v>
      </c>
      <c r="P70" s="22" t="s">
        <v>59</v>
      </c>
    </row>
    <row r="71" spans="1:16" ht="12" x14ac:dyDescent="0.25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ht="12" x14ac:dyDescent="0.25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ht="12" x14ac:dyDescent="0.25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ht="12" x14ac:dyDescent="0.25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ht="12" x14ac:dyDescent="0.25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44566</v>
      </c>
      <c r="J75" s="93">
        <v>44573</v>
      </c>
      <c r="K75" s="93">
        <v>44580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ht="12" x14ac:dyDescent="0.25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ht="12" x14ac:dyDescent="0.25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ht="12" x14ac:dyDescent="0.25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ht="12" x14ac:dyDescent="0.25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ht="12" x14ac:dyDescent="0.25">
      <c r="A80" s="135" t="s">
        <v>81</v>
      </c>
      <c r="B80" s="107">
        <v>1E-3</v>
      </c>
      <c r="C80" s="109">
        <v>0</v>
      </c>
      <c r="D80" s="63">
        <v>0.5</v>
      </c>
      <c r="E80" s="64">
        <v>0.501</v>
      </c>
      <c r="F80" s="109">
        <v>5.7096000671386697E-2</v>
      </c>
      <c r="G80" s="108">
        <v>11.396407319638064</v>
      </c>
      <c r="H80" s="64">
        <v>0.4439039993286133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154</v>
      </c>
    </row>
    <row r="81" spans="1:17" ht="12" x14ac:dyDescent="0.25">
      <c r="A81" s="135" t="s">
        <v>82</v>
      </c>
      <c r="B81" s="107">
        <v>0</v>
      </c>
      <c r="C81" s="109">
        <v>0</v>
      </c>
      <c r="D81" s="63">
        <v>2</v>
      </c>
      <c r="E81" s="64">
        <v>2</v>
      </c>
      <c r="F81" s="109">
        <v>0</v>
      </c>
      <c r="G81" s="108">
        <v>0</v>
      </c>
      <c r="H81" s="64">
        <v>2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 t="s">
        <v>154</v>
      </c>
    </row>
    <row r="82" spans="1:17" ht="12" x14ac:dyDescent="0.25">
      <c r="A82" s="135" t="s">
        <v>83</v>
      </c>
      <c r="B82" s="107">
        <v>0.4</v>
      </c>
      <c r="C82" s="109">
        <v>0</v>
      </c>
      <c r="D82" s="63">
        <v>0</v>
      </c>
      <c r="E82" s="64">
        <v>0.4</v>
      </c>
      <c r="F82" s="109">
        <v>0</v>
      </c>
      <c r="G82" s="108">
        <v>0</v>
      </c>
      <c r="H82" s="64">
        <v>0.4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 t="s">
        <v>154</v>
      </c>
      <c r="Q82" s="1"/>
    </row>
    <row r="83" spans="1:17" ht="12" x14ac:dyDescent="0.25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154</v>
      </c>
    </row>
    <row r="84" spans="1:17" ht="12" x14ac:dyDescent="0.25">
      <c r="A84" s="7" t="s">
        <v>80</v>
      </c>
      <c r="B84" s="107">
        <v>0.70100000000000007</v>
      </c>
      <c r="C84" s="72">
        <v>0</v>
      </c>
      <c r="D84" s="58">
        <v>2.4999999999999996</v>
      </c>
      <c r="E84" s="73">
        <v>3.2009999999999996</v>
      </c>
      <c r="F84" s="58">
        <v>5.7096000671386697E-2</v>
      </c>
      <c r="G84" s="108">
        <v>1.7836926170380101</v>
      </c>
      <c r="H84" s="73">
        <v>3.1439039993286131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ht="12" x14ac:dyDescent="0.25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ht="12" x14ac:dyDescent="0.25">
      <c r="A86" s="136" t="s">
        <v>84</v>
      </c>
      <c r="B86" s="120">
        <v>32.704000000000001</v>
      </c>
      <c r="C86" s="109">
        <v>0</v>
      </c>
      <c r="D86" s="63">
        <v>-11.899999999999999</v>
      </c>
      <c r="E86" s="64">
        <v>20.804000000000002</v>
      </c>
      <c r="F86" s="109">
        <v>17.870411072477701</v>
      </c>
      <c r="G86" s="108">
        <v>85.898918825599395</v>
      </c>
      <c r="H86" s="64">
        <v>2.933588927522301</v>
      </c>
      <c r="I86" s="58">
        <v>0.12084800338750057</v>
      </c>
      <c r="J86" s="58">
        <v>0</v>
      </c>
      <c r="K86" s="58">
        <v>0</v>
      </c>
      <c r="L86" s="58">
        <v>0</v>
      </c>
      <c r="M86" s="109">
        <v>0</v>
      </c>
      <c r="N86" s="31">
        <v>3.0212000846875142E-2</v>
      </c>
      <c r="O86" s="31">
        <v>0.14522207674906334</v>
      </c>
      <c r="P86" s="185" t="s">
        <v>59</v>
      </c>
    </row>
    <row r="87" spans="1:17" ht="12" x14ac:dyDescent="0.25">
      <c r="A87" s="136" t="s">
        <v>85</v>
      </c>
      <c r="B87" s="120">
        <v>23.779</v>
      </c>
      <c r="C87" s="109">
        <v>0</v>
      </c>
      <c r="D87" s="63">
        <v>-15</v>
      </c>
      <c r="E87" s="64">
        <v>8.7789999999999999</v>
      </c>
      <c r="F87" s="109">
        <v>8.0008428117930901</v>
      </c>
      <c r="G87" s="108">
        <v>91.136152315674792</v>
      </c>
      <c r="H87" s="64">
        <v>0.77815718820690982</v>
      </c>
      <c r="I87" s="58">
        <v>0</v>
      </c>
      <c r="J87" s="58">
        <v>0</v>
      </c>
      <c r="K87" s="58">
        <v>0</v>
      </c>
      <c r="L87" s="58">
        <v>0</v>
      </c>
      <c r="M87" s="109">
        <v>0</v>
      </c>
      <c r="N87" s="31">
        <v>0</v>
      </c>
      <c r="O87" s="31">
        <v>0</v>
      </c>
      <c r="P87" s="185" t="s">
        <v>59</v>
      </c>
    </row>
    <row r="88" spans="1:17" ht="12" x14ac:dyDescent="0.25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ht="12" x14ac:dyDescent="0.25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ht="12" x14ac:dyDescent="0.25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ht="12" x14ac:dyDescent="0.25">
      <c r="A91" s="7" t="s">
        <v>89</v>
      </c>
      <c r="B91" s="107">
        <v>56.683000000000007</v>
      </c>
      <c r="C91" s="58">
        <v>0</v>
      </c>
      <c r="D91" s="58">
        <v>-26.900000000000006</v>
      </c>
      <c r="E91" s="73">
        <v>29.783000000000001</v>
      </c>
      <c r="F91" s="58">
        <v>25.871253884270793</v>
      </c>
      <c r="G91" s="108">
        <v>86.865842541956113</v>
      </c>
      <c r="H91" s="73">
        <v>3.911746115729211</v>
      </c>
      <c r="I91" s="58">
        <v>0.12084800338750057</v>
      </c>
      <c r="J91" s="58">
        <v>0</v>
      </c>
      <c r="K91" s="58">
        <v>0</v>
      </c>
      <c r="L91" s="58">
        <v>0</v>
      </c>
      <c r="M91" s="58">
        <v>0</v>
      </c>
      <c r="N91" s="8">
        <v>3.0212000846875142E-2</v>
      </c>
      <c r="O91" s="8">
        <v>0.10144042187447584</v>
      </c>
      <c r="P91" s="185" t="s">
        <v>59</v>
      </c>
    </row>
    <row r="92" spans="1:17" ht="12" x14ac:dyDescent="0.25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ht="12" x14ac:dyDescent="0.25">
      <c r="A93" s="129" t="s">
        <v>17</v>
      </c>
      <c r="B93" s="111">
        <v>57.384000000000007</v>
      </c>
      <c r="C93" s="66">
        <v>0</v>
      </c>
      <c r="D93" s="66">
        <v>-24.400000000000006</v>
      </c>
      <c r="E93" s="113">
        <v>32.984000000000002</v>
      </c>
      <c r="F93" s="66">
        <v>25.928349884942179</v>
      </c>
      <c r="G93" s="114">
        <v>78.608870618912746</v>
      </c>
      <c r="H93" s="113">
        <v>7.0556501150578246</v>
      </c>
      <c r="I93" s="66">
        <v>0.12084800338750057</v>
      </c>
      <c r="J93" s="66">
        <v>0</v>
      </c>
      <c r="K93" s="66">
        <v>0</v>
      </c>
      <c r="L93" s="66">
        <v>0</v>
      </c>
      <c r="M93" s="66">
        <v>0</v>
      </c>
      <c r="N93" s="35">
        <v>3.0212000846875142E-2</v>
      </c>
      <c r="O93" s="35">
        <v>9.1595927864646917E-2</v>
      </c>
      <c r="P93" s="189" t="s">
        <v>59</v>
      </c>
    </row>
    <row r="94" spans="1:17" ht="12" x14ac:dyDescent="0.25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ht="12" x14ac:dyDescent="0.25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ht="12" x14ac:dyDescent="0.25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ht="12" x14ac:dyDescent="0.25">
      <c r="A97" s="12" t="s">
        <v>149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ht="12" x14ac:dyDescent="0.25">
      <c r="A98" s="12" t="s">
        <v>62</v>
      </c>
      <c r="B98" s="71"/>
      <c r="C98" s="72"/>
      <c r="D98" s="58"/>
      <c r="E98" s="73"/>
      <c r="F98" s="58"/>
      <c r="G98" s="74"/>
      <c r="H98" s="78">
        <v>44587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ht="12" x14ac:dyDescent="0.25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ht="12" x14ac:dyDescent="0.25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ht="12" x14ac:dyDescent="0.25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44566</v>
      </c>
      <c r="J101" s="93">
        <v>44573</v>
      </c>
      <c r="K101" s="93">
        <v>44580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ht="12" x14ac:dyDescent="0.25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ht="12" x14ac:dyDescent="0.25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ht="12" x14ac:dyDescent="0.25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ht="12" x14ac:dyDescent="0.25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ht="12" x14ac:dyDescent="0.25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ht="12" x14ac:dyDescent="0.25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ht="12" x14ac:dyDescent="0.25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ht="12" x14ac:dyDescent="0.25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ht="12" x14ac:dyDescent="0.25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ht="12" x14ac:dyDescent="0.25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ht="12" x14ac:dyDescent="0.25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ht="12" x14ac:dyDescent="0.25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ht="12" x14ac:dyDescent="0.25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ht="12" x14ac:dyDescent="0.25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ht="12" x14ac:dyDescent="0.25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ht="12" x14ac:dyDescent="0.25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ht="12" x14ac:dyDescent="0.25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ht="12" x14ac:dyDescent="0.25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ht="12" x14ac:dyDescent="0.25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ht="12" x14ac:dyDescent="0.25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ht="12" x14ac:dyDescent="0.25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ht="12" x14ac:dyDescent="0.25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ht="12" x14ac:dyDescent="0.25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44566</v>
      </c>
      <c r="J124" s="93">
        <v>44573</v>
      </c>
      <c r="K124" s="93">
        <v>44580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ht="12" x14ac:dyDescent="0.25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ht="12" x14ac:dyDescent="0.25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ht="12" x14ac:dyDescent="0.25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ht="12" x14ac:dyDescent="0.25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ht="12" x14ac:dyDescent="0.25">
      <c r="A129" s="135" t="s">
        <v>81</v>
      </c>
      <c r="B129" s="107">
        <v>12.414</v>
      </c>
      <c r="C129" s="109">
        <v>0</v>
      </c>
      <c r="D129" s="63">
        <v>0</v>
      </c>
      <c r="E129" s="64">
        <v>12.414</v>
      </c>
      <c r="F129" s="109">
        <v>1.3742374980449701</v>
      </c>
      <c r="G129" s="108">
        <v>11.070062010995411</v>
      </c>
      <c r="H129" s="64">
        <v>11.03976250195503</v>
      </c>
      <c r="I129" s="58">
        <v>5.0000000000001155E-3</v>
      </c>
      <c r="J129" s="58">
        <v>0</v>
      </c>
      <c r="K129" s="58">
        <v>0</v>
      </c>
      <c r="L129" s="58">
        <v>0</v>
      </c>
      <c r="M129" s="109">
        <v>0</v>
      </c>
      <c r="N129" s="31">
        <v>1.2500000000000289E-3</v>
      </c>
      <c r="O129" s="44">
        <v>1.0069276623167624E-2</v>
      </c>
      <c r="P129" s="48" t="s">
        <v>154</v>
      </c>
    </row>
    <row r="130" spans="1:16" ht="12" x14ac:dyDescent="0.25">
      <c r="A130" s="135" t="s">
        <v>82</v>
      </c>
      <c r="B130" s="107">
        <v>0</v>
      </c>
      <c r="C130" s="109">
        <v>0</v>
      </c>
      <c r="D130" s="63">
        <v>4</v>
      </c>
      <c r="E130" s="64">
        <v>4</v>
      </c>
      <c r="F130" s="109">
        <v>3.1500000953674301E-3</v>
      </c>
      <c r="G130" s="108">
        <v>7.8750002384185752E-2</v>
      </c>
      <c r="H130" s="64">
        <v>3.9968499999046325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 t="s">
        <v>154</v>
      </c>
    </row>
    <row r="131" spans="1:16" ht="12" x14ac:dyDescent="0.25">
      <c r="A131" s="135" t="s">
        <v>83</v>
      </c>
      <c r="B131" s="107">
        <v>4.0999999999999996</v>
      </c>
      <c r="C131" s="109">
        <v>0</v>
      </c>
      <c r="D131" s="63">
        <v>0</v>
      </c>
      <c r="E131" s="64">
        <v>4.0999999999999996</v>
      </c>
      <c r="F131" s="109">
        <v>0</v>
      </c>
      <c r="G131" s="108">
        <v>0</v>
      </c>
      <c r="H131" s="64">
        <v>4.0999999999999996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154</v>
      </c>
    </row>
    <row r="132" spans="1:16" ht="12" x14ac:dyDescent="0.25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ht="12" x14ac:dyDescent="0.25">
      <c r="A133" s="7" t="s">
        <v>80</v>
      </c>
      <c r="B133" s="107">
        <v>16.513999999999999</v>
      </c>
      <c r="C133" s="58">
        <v>0</v>
      </c>
      <c r="D133" s="58">
        <v>4.0000000000000036</v>
      </c>
      <c r="E133" s="73">
        <v>20.514000000000003</v>
      </c>
      <c r="F133" s="58">
        <v>1.3773874981403376</v>
      </c>
      <c r="G133" s="108">
        <v>6.7143779767004839</v>
      </c>
      <c r="H133" s="73">
        <v>19.136612501859663</v>
      </c>
      <c r="I133" s="58">
        <v>5.0000000000001155E-3</v>
      </c>
      <c r="J133" s="58">
        <v>0</v>
      </c>
      <c r="K133" s="58">
        <v>0</v>
      </c>
      <c r="L133" s="58">
        <v>0</v>
      </c>
      <c r="M133" s="58">
        <v>0</v>
      </c>
      <c r="N133" s="8">
        <v>1.2500000000000289E-3</v>
      </c>
      <c r="O133" s="8">
        <v>6.093399629521443E-3</v>
      </c>
      <c r="P133" s="32" t="s">
        <v>59</v>
      </c>
    </row>
    <row r="134" spans="1:16" ht="12" x14ac:dyDescent="0.25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ht="12" x14ac:dyDescent="0.25">
      <c r="A135" s="135" t="s">
        <v>84</v>
      </c>
      <c r="B135" s="120">
        <v>189.178</v>
      </c>
      <c r="C135" s="109">
        <v>0</v>
      </c>
      <c r="D135" s="63">
        <v>1.3000000000000114</v>
      </c>
      <c r="E135" s="64">
        <v>190.47800000000001</v>
      </c>
      <c r="F135" s="109">
        <v>12.2457130164206</v>
      </c>
      <c r="G135" s="108">
        <v>6.4289382587073574</v>
      </c>
      <c r="H135" s="64">
        <v>178.2322869835794</v>
      </c>
      <c r="I135" s="58">
        <v>0.33587000071999995</v>
      </c>
      <c r="J135" s="58">
        <v>0</v>
      </c>
      <c r="K135" s="58">
        <v>0</v>
      </c>
      <c r="L135" s="58">
        <v>0</v>
      </c>
      <c r="M135" s="109">
        <v>0</v>
      </c>
      <c r="N135" s="31">
        <v>8.3967500179999988E-2</v>
      </c>
      <c r="O135" s="44">
        <v>4.4082518810571292E-2</v>
      </c>
      <c r="P135" s="185" t="s">
        <v>59</v>
      </c>
    </row>
    <row r="136" spans="1:16" ht="12" x14ac:dyDescent="0.25">
      <c r="A136" s="135" t="s">
        <v>85</v>
      </c>
      <c r="B136" s="120">
        <v>12.125999999999999</v>
      </c>
      <c r="C136" s="109">
        <v>0</v>
      </c>
      <c r="D136" s="63">
        <v>2</v>
      </c>
      <c r="E136" s="64">
        <v>14.125999999999999</v>
      </c>
      <c r="F136" s="109">
        <v>0.14393700104951901</v>
      </c>
      <c r="G136" s="108">
        <v>1.0189508781645122</v>
      </c>
      <c r="H136" s="64">
        <v>13.982062998950481</v>
      </c>
      <c r="I136" s="58">
        <v>9.8699998855590054E-3</v>
      </c>
      <c r="J136" s="58">
        <v>0</v>
      </c>
      <c r="K136" s="58">
        <v>0</v>
      </c>
      <c r="L136" s="58">
        <v>0</v>
      </c>
      <c r="M136" s="109">
        <v>0</v>
      </c>
      <c r="N136" s="31">
        <v>2.4674999713897514E-3</v>
      </c>
      <c r="O136" s="44">
        <v>1.7467789688445076E-2</v>
      </c>
      <c r="P136" s="185" t="s">
        <v>59</v>
      </c>
    </row>
    <row r="137" spans="1:16" ht="12" x14ac:dyDescent="0.25">
      <c r="A137" s="135" t="s">
        <v>86</v>
      </c>
      <c r="B137" s="120">
        <v>3.6</v>
      </c>
      <c r="C137" s="109">
        <v>0</v>
      </c>
      <c r="D137" s="63">
        <v>0</v>
      </c>
      <c r="E137" s="64">
        <v>3.6</v>
      </c>
      <c r="F137" s="109">
        <v>0</v>
      </c>
      <c r="G137" s="108">
        <v>0</v>
      </c>
      <c r="H137" s="64">
        <v>3.6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ht="12" x14ac:dyDescent="0.25">
      <c r="A138" s="135" t="s">
        <v>88</v>
      </c>
      <c r="B138" s="120">
        <v>5</v>
      </c>
      <c r="C138" s="109">
        <v>0</v>
      </c>
      <c r="D138" s="63">
        <v>0</v>
      </c>
      <c r="E138" s="64">
        <v>5</v>
      </c>
      <c r="F138" s="109">
        <v>4.3049999713897703E-2</v>
      </c>
      <c r="G138" s="108">
        <v>0.86099999427795404</v>
      </c>
      <c r="H138" s="64">
        <v>4.9569500002861027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ht="12" x14ac:dyDescent="0.25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ht="12" x14ac:dyDescent="0.25">
      <c r="A140" s="7" t="s">
        <v>89</v>
      </c>
      <c r="B140" s="107">
        <v>209.904</v>
      </c>
      <c r="C140" s="58">
        <v>0</v>
      </c>
      <c r="D140" s="58">
        <v>3.3000000000000114</v>
      </c>
      <c r="E140" s="73">
        <v>213.20400000000001</v>
      </c>
      <c r="F140" s="58">
        <v>12.432700017184017</v>
      </c>
      <c r="G140" s="108">
        <v>5.831363397114508</v>
      </c>
      <c r="H140" s="73">
        <v>200.77129998281598</v>
      </c>
      <c r="I140" s="58">
        <v>0.34574000060555898</v>
      </c>
      <c r="J140" s="58">
        <v>0</v>
      </c>
      <c r="K140" s="58">
        <v>0</v>
      </c>
      <c r="L140" s="58">
        <v>0</v>
      </c>
      <c r="M140" s="58">
        <v>0</v>
      </c>
      <c r="N140" s="8">
        <v>8.6435000151389746E-2</v>
      </c>
      <c r="O140" s="8">
        <v>4.0540984292691387E-2</v>
      </c>
      <c r="P140" s="17" t="s">
        <v>59</v>
      </c>
    </row>
    <row r="141" spans="1:16" ht="12" x14ac:dyDescent="0.25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ht="12" x14ac:dyDescent="0.25">
      <c r="A142" s="129" t="s">
        <v>17</v>
      </c>
      <c r="B142" s="111">
        <v>226.41800000000001</v>
      </c>
      <c r="C142" s="66">
        <v>0</v>
      </c>
      <c r="D142" s="66">
        <v>7.3000000000000114</v>
      </c>
      <c r="E142" s="113">
        <v>233.71800000000002</v>
      </c>
      <c r="F142" s="66">
        <v>13.810087515324355</v>
      </c>
      <c r="G142" s="114">
        <v>5.9088677446000544</v>
      </c>
      <c r="H142" s="113">
        <v>219.90791248467565</v>
      </c>
      <c r="I142" s="66">
        <v>0.3507400006055591</v>
      </c>
      <c r="J142" s="66">
        <v>0</v>
      </c>
      <c r="K142" s="66">
        <v>0</v>
      </c>
      <c r="L142" s="66">
        <v>0</v>
      </c>
      <c r="M142" s="66">
        <v>0</v>
      </c>
      <c r="N142" s="35">
        <v>8.7685000151389775E-2</v>
      </c>
      <c r="O142" s="35">
        <v>3.7517435606752483E-2</v>
      </c>
      <c r="P142" s="22" t="s">
        <v>59</v>
      </c>
    </row>
    <row r="143" spans="1:16" ht="12" x14ac:dyDescent="0.25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ht="12" x14ac:dyDescent="0.25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ht="12" x14ac:dyDescent="0.25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ht="12" x14ac:dyDescent="0.25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ht="12" x14ac:dyDescent="0.25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44566</v>
      </c>
      <c r="J147" s="93">
        <v>44573</v>
      </c>
      <c r="K147" s="93">
        <v>44580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ht="12" x14ac:dyDescent="0.25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ht="12" x14ac:dyDescent="0.25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ht="12" x14ac:dyDescent="0.25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ht="12" x14ac:dyDescent="0.25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ht="12" x14ac:dyDescent="0.25">
      <c r="A152" s="135" t="s">
        <v>81</v>
      </c>
      <c r="B152" s="107">
        <v>78.27</v>
      </c>
      <c r="C152" s="109">
        <v>0</v>
      </c>
      <c r="D152" s="63">
        <v>12</v>
      </c>
      <c r="E152" s="64">
        <v>90.27</v>
      </c>
      <c r="F152" s="109">
        <v>86.313282990157603</v>
      </c>
      <c r="G152" s="108">
        <v>95.616797374717635</v>
      </c>
      <c r="H152" s="64">
        <v>3.9567170098423929</v>
      </c>
      <c r="I152" s="58">
        <v>0.70120051264760264</v>
      </c>
      <c r="J152" s="58">
        <v>7.8014997482299009E-2</v>
      </c>
      <c r="K152" s="58">
        <v>2.4989999562492926E-2</v>
      </c>
      <c r="L152" s="58">
        <v>9.4919998645806913E-2</v>
      </c>
      <c r="M152" s="109">
        <v>0.1051512115274254</v>
      </c>
      <c r="N152" s="31">
        <v>0.22478137708455037</v>
      </c>
      <c r="O152" s="44">
        <v>0.24901005548305125</v>
      </c>
      <c r="P152" s="48">
        <v>15.602512544240238</v>
      </c>
    </row>
    <row r="153" spans="1:17" ht="12" x14ac:dyDescent="0.25">
      <c r="A153" s="135" t="s">
        <v>82</v>
      </c>
      <c r="B153" s="107">
        <v>0</v>
      </c>
      <c r="C153" s="109">
        <v>0</v>
      </c>
      <c r="D153" s="63">
        <v>5</v>
      </c>
      <c r="E153" s="64">
        <v>5</v>
      </c>
      <c r="F153" s="109">
        <v>0.59109999680519099</v>
      </c>
      <c r="G153" s="108">
        <v>11.821999936103818</v>
      </c>
      <c r="H153" s="64">
        <v>4.4089000031948089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 t="s">
        <v>154</v>
      </c>
    </row>
    <row r="154" spans="1:17" ht="12" x14ac:dyDescent="0.25">
      <c r="A154" s="135" t="s">
        <v>83</v>
      </c>
      <c r="B154" s="107">
        <v>0.3</v>
      </c>
      <c r="C154" s="109">
        <v>0</v>
      </c>
      <c r="D154" s="63">
        <v>0</v>
      </c>
      <c r="E154" s="64">
        <v>0.3</v>
      </c>
      <c r="F154" s="109">
        <v>0</v>
      </c>
      <c r="G154" s="108">
        <v>0</v>
      </c>
      <c r="H154" s="64">
        <v>0.3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154</v>
      </c>
    </row>
    <row r="155" spans="1:17" ht="12" x14ac:dyDescent="0.25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ht="12" x14ac:dyDescent="0.25">
      <c r="A156" s="7" t="s">
        <v>80</v>
      </c>
      <c r="B156" s="107">
        <v>78.569999999999993</v>
      </c>
      <c r="C156" s="58">
        <v>0</v>
      </c>
      <c r="D156" s="58">
        <v>17</v>
      </c>
      <c r="E156" s="73">
        <v>95.57</v>
      </c>
      <c r="F156" s="58">
        <v>86.904382986962787</v>
      </c>
      <c r="G156" s="108">
        <v>90.932701670987541</v>
      </c>
      <c r="H156" s="73">
        <v>8.6656170130372026</v>
      </c>
      <c r="I156" s="58">
        <v>0.70120051264760264</v>
      </c>
      <c r="J156" s="58">
        <v>7.8014997482299009E-2</v>
      </c>
      <c r="K156" s="58">
        <v>2.4989999562492926E-2</v>
      </c>
      <c r="L156" s="58">
        <v>9.4919998645806913E-2</v>
      </c>
      <c r="M156" s="58">
        <v>9.9319868835206576E-2</v>
      </c>
      <c r="N156" s="8">
        <v>0.22478137708455037</v>
      </c>
      <c r="O156" s="8">
        <v>0.23520077125096828</v>
      </c>
      <c r="P156" s="32" t="s">
        <v>59</v>
      </c>
    </row>
    <row r="157" spans="1:17" ht="12" x14ac:dyDescent="0.25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ht="12" x14ac:dyDescent="0.25">
      <c r="A158" s="136" t="s">
        <v>84</v>
      </c>
      <c r="B158" s="120">
        <v>761.60199999999998</v>
      </c>
      <c r="C158" s="109">
        <v>0</v>
      </c>
      <c r="D158" s="63">
        <v>38</v>
      </c>
      <c r="E158" s="64">
        <v>799.60199999999998</v>
      </c>
      <c r="F158" s="109">
        <v>327.44622555291636</v>
      </c>
      <c r="G158" s="108">
        <v>40.951151391932036</v>
      </c>
      <c r="H158" s="64">
        <v>472.15577444708362</v>
      </c>
      <c r="I158" s="58">
        <v>3.191453999191026</v>
      </c>
      <c r="J158" s="58">
        <v>-0.16442999982797346</v>
      </c>
      <c r="K158" s="58">
        <v>0</v>
      </c>
      <c r="L158" s="58">
        <v>-5.7749998603640051E-4</v>
      </c>
      <c r="M158" s="109">
        <v>-7.2223429410681888E-5</v>
      </c>
      <c r="N158" s="31">
        <v>0.75661162484425404</v>
      </c>
      <c r="O158" s="31">
        <v>9.4623528310866414E-2</v>
      </c>
      <c r="P158" s="185" t="s">
        <v>59</v>
      </c>
    </row>
    <row r="159" spans="1:17" ht="12" x14ac:dyDescent="0.25">
      <c r="A159" s="136" t="s">
        <v>85</v>
      </c>
      <c r="B159" s="120">
        <v>7.1020000000000003</v>
      </c>
      <c r="C159" s="109">
        <v>0</v>
      </c>
      <c r="D159" s="63">
        <v>0</v>
      </c>
      <c r="E159" s="64">
        <v>7.1020000000000003</v>
      </c>
      <c r="F159" s="109">
        <v>0</v>
      </c>
      <c r="G159" s="108">
        <v>0</v>
      </c>
      <c r="H159" s="64">
        <v>7.1020000000000003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ht="12" x14ac:dyDescent="0.25">
      <c r="A160" s="136" t="s">
        <v>86</v>
      </c>
      <c r="B160" s="120">
        <v>4.4000000000000004</v>
      </c>
      <c r="C160" s="109">
        <v>0</v>
      </c>
      <c r="D160" s="63">
        <v>0</v>
      </c>
      <c r="E160" s="64">
        <v>4.4000000000000004</v>
      </c>
      <c r="F160" s="109">
        <v>0</v>
      </c>
      <c r="G160" s="108">
        <v>0</v>
      </c>
      <c r="H160" s="64">
        <v>4.4000000000000004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ht="12" x14ac:dyDescent="0.25">
      <c r="A161" s="136" t="s">
        <v>88</v>
      </c>
      <c r="B161" s="120">
        <v>0.5</v>
      </c>
      <c r="C161" s="109">
        <v>0</v>
      </c>
      <c r="D161" s="63">
        <v>0</v>
      </c>
      <c r="E161" s="64">
        <v>0.5</v>
      </c>
      <c r="F161" s="109">
        <v>0</v>
      </c>
      <c r="G161" s="108">
        <v>0</v>
      </c>
      <c r="H161" s="64">
        <v>0.5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ht="12" x14ac:dyDescent="0.25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ht="12" x14ac:dyDescent="0.25">
      <c r="A163" s="7" t="s">
        <v>89</v>
      </c>
      <c r="B163" s="107">
        <v>773.60399999999993</v>
      </c>
      <c r="C163" s="58">
        <v>0</v>
      </c>
      <c r="D163" s="58">
        <v>38</v>
      </c>
      <c r="E163" s="73">
        <v>811.60399999999993</v>
      </c>
      <c r="F163" s="58">
        <v>327.44622555291636</v>
      </c>
      <c r="G163" s="108">
        <v>40.345565762726203</v>
      </c>
      <c r="H163" s="73">
        <v>484.15777444708357</v>
      </c>
      <c r="I163" s="58">
        <v>3.191453999191026</v>
      </c>
      <c r="J163" s="58">
        <v>-0.16442999982797346</v>
      </c>
      <c r="K163" s="58">
        <v>0</v>
      </c>
      <c r="L163" s="58">
        <v>-5.7749998603640051E-4</v>
      </c>
      <c r="M163" s="58">
        <v>-7.1155389332285275E-5</v>
      </c>
      <c r="N163" s="8">
        <v>0.75661162484425404</v>
      </c>
      <c r="O163" s="8">
        <v>9.3224235568609079E-2</v>
      </c>
      <c r="P163" s="17" t="s">
        <v>59</v>
      </c>
    </row>
    <row r="164" spans="1:17" ht="12" x14ac:dyDescent="0.25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ht="12" x14ac:dyDescent="0.25">
      <c r="A165" s="129" t="s">
        <v>17</v>
      </c>
      <c r="B165" s="111">
        <v>852.17399999999998</v>
      </c>
      <c r="C165" s="66">
        <v>0</v>
      </c>
      <c r="D165" s="66">
        <v>55</v>
      </c>
      <c r="E165" s="113">
        <v>907.17399999999998</v>
      </c>
      <c r="F165" s="66">
        <v>414.35060853987915</v>
      </c>
      <c r="G165" s="114">
        <v>45.674876984997276</v>
      </c>
      <c r="H165" s="113">
        <v>492.82339146012077</v>
      </c>
      <c r="I165" s="66">
        <v>3.8926545118386287</v>
      </c>
      <c r="J165" s="66">
        <v>-8.6415002345674452E-2</v>
      </c>
      <c r="K165" s="66">
        <v>2.4989999562492926E-2</v>
      </c>
      <c r="L165" s="66">
        <v>9.4342498659770513E-2</v>
      </c>
      <c r="M165" s="66">
        <v>1.0399603456422971E-2</v>
      </c>
      <c r="N165" s="35">
        <v>0.98139300192880441</v>
      </c>
      <c r="O165" s="35">
        <v>0.10818134138862052</v>
      </c>
      <c r="P165" s="22" t="s">
        <v>59</v>
      </c>
    </row>
    <row r="166" spans="1:17" ht="12" x14ac:dyDescent="0.25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ht="12" x14ac:dyDescent="0.25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ht="12" x14ac:dyDescent="0.25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ht="12" x14ac:dyDescent="0.25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ht="12" x14ac:dyDescent="0.25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44566</v>
      </c>
      <c r="J170" s="93">
        <v>44573</v>
      </c>
      <c r="K170" s="93">
        <v>44580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ht="12" x14ac:dyDescent="0.25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ht="12" x14ac:dyDescent="0.25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ht="12" x14ac:dyDescent="0.25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ht="12" x14ac:dyDescent="0.25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ht="12" x14ac:dyDescent="0.25">
      <c r="A175" s="135" t="s">
        <v>81</v>
      </c>
      <c r="B175" s="107">
        <v>0.19800000000000001</v>
      </c>
      <c r="C175" s="109">
        <v>0</v>
      </c>
      <c r="D175" s="63">
        <v>0</v>
      </c>
      <c r="E175" s="64">
        <v>0.19800000000000001</v>
      </c>
      <c r="F175" s="109">
        <v>0</v>
      </c>
      <c r="G175" s="108">
        <v>0</v>
      </c>
      <c r="H175" s="64">
        <v>0.19800000000000001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154</v>
      </c>
    </row>
    <row r="176" spans="1:17" ht="12" x14ac:dyDescent="0.25">
      <c r="A176" s="135" t="s">
        <v>82</v>
      </c>
      <c r="B176" s="107">
        <v>0</v>
      </c>
      <c r="C176" s="109">
        <v>0</v>
      </c>
      <c r="D176" s="63">
        <v>4.2</v>
      </c>
      <c r="E176" s="64">
        <v>4.2</v>
      </c>
      <c r="F176" s="109">
        <v>0</v>
      </c>
      <c r="G176" s="108">
        <v>0</v>
      </c>
      <c r="H176" s="64">
        <v>4.2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 t="s">
        <v>154</v>
      </c>
    </row>
    <row r="177" spans="1:17" ht="12" x14ac:dyDescent="0.25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ht="12" x14ac:dyDescent="0.25">
      <c r="A178" s="135" t="s">
        <v>87</v>
      </c>
      <c r="B178" s="107">
        <v>1.6</v>
      </c>
      <c r="C178" s="109">
        <v>0</v>
      </c>
      <c r="D178" s="63">
        <v>0</v>
      </c>
      <c r="E178" s="64">
        <v>1.6</v>
      </c>
      <c r="F178" s="109">
        <v>0</v>
      </c>
      <c r="G178" s="108">
        <v>0</v>
      </c>
      <c r="H178" s="64">
        <v>1.6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154</v>
      </c>
    </row>
    <row r="179" spans="1:17" ht="12" x14ac:dyDescent="0.25">
      <c r="A179" s="7" t="s">
        <v>80</v>
      </c>
      <c r="B179" s="107">
        <v>1.798</v>
      </c>
      <c r="C179" s="58">
        <v>0</v>
      </c>
      <c r="D179" s="58">
        <v>4.2000000000000011</v>
      </c>
      <c r="E179" s="73">
        <v>5.9980000000000011</v>
      </c>
      <c r="F179" s="58">
        <v>0</v>
      </c>
      <c r="G179" s="108">
        <v>0</v>
      </c>
      <c r="H179" s="73">
        <v>5.9980000000000011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ht="12" x14ac:dyDescent="0.25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ht="12" x14ac:dyDescent="0.25">
      <c r="A181" s="136" t="s">
        <v>84</v>
      </c>
      <c r="B181" s="120">
        <v>50.329000000000001</v>
      </c>
      <c r="C181" s="109">
        <v>0</v>
      </c>
      <c r="D181" s="68">
        <v>0</v>
      </c>
      <c r="E181" s="64">
        <v>50.329000000000001</v>
      </c>
      <c r="F181" s="109">
        <v>7.63610796584189</v>
      </c>
      <c r="G181" s="108">
        <v>15.172381660358619</v>
      </c>
      <c r="H181" s="64">
        <v>42.692892034158113</v>
      </c>
      <c r="I181" s="58">
        <v>2.2469999313350364E-2</v>
      </c>
      <c r="J181" s="58">
        <v>0</v>
      </c>
      <c r="K181" s="58">
        <v>0</v>
      </c>
      <c r="L181" s="58">
        <v>0</v>
      </c>
      <c r="M181" s="109">
        <v>0</v>
      </c>
      <c r="N181" s="31">
        <v>5.617499828337591E-3</v>
      </c>
      <c r="O181" s="31">
        <v>1.1161556614154048E-2</v>
      </c>
      <c r="P181" s="185" t="s">
        <v>59</v>
      </c>
    </row>
    <row r="182" spans="1:17" ht="12" x14ac:dyDescent="0.25">
      <c r="A182" s="136" t="s">
        <v>85</v>
      </c>
      <c r="B182" s="120">
        <v>33.085000000000001</v>
      </c>
      <c r="C182" s="109">
        <v>0</v>
      </c>
      <c r="D182" s="68">
        <v>-2.1999999999999993</v>
      </c>
      <c r="E182" s="64">
        <v>30.885000000000002</v>
      </c>
      <c r="F182" s="109">
        <v>2.7228032501339898</v>
      </c>
      <c r="G182" s="108">
        <v>8.81594058647884</v>
      </c>
      <c r="H182" s="64">
        <v>28.162196749866013</v>
      </c>
      <c r="I182" s="58">
        <v>0</v>
      </c>
      <c r="J182" s="58">
        <v>0</v>
      </c>
      <c r="K182" s="58">
        <v>0</v>
      </c>
      <c r="L182" s="58">
        <v>0</v>
      </c>
      <c r="M182" s="109">
        <v>0</v>
      </c>
      <c r="N182" s="31">
        <v>0</v>
      </c>
      <c r="O182" s="31">
        <v>0</v>
      </c>
      <c r="P182" s="185" t="s">
        <v>59</v>
      </c>
    </row>
    <row r="183" spans="1:17" ht="12" x14ac:dyDescent="0.25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ht="12" x14ac:dyDescent="0.25">
      <c r="A184" s="136" t="s">
        <v>88</v>
      </c>
      <c r="B184" s="120">
        <v>3.1</v>
      </c>
      <c r="C184" s="109">
        <v>0</v>
      </c>
      <c r="D184" s="68">
        <v>0</v>
      </c>
      <c r="E184" s="64">
        <v>3.1</v>
      </c>
      <c r="F184" s="109">
        <v>0</v>
      </c>
      <c r="G184" s="108">
        <v>0</v>
      </c>
      <c r="H184" s="64">
        <v>3.1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ht="12" x14ac:dyDescent="0.25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ht="12" x14ac:dyDescent="0.25">
      <c r="A186" s="7" t="s">
        <v>89</v>
      </c>
      <c r="B186" s="107">
        <v>86.513999999999996</v>
      </c>
      <c r="C186" s="58">
        <v>0</v>
      </c>
      <c r="D186" s="58">
        <v>-2.2000000000000028</v>
      </c>
      <c r="E186" s="73">
        <v>84.313999999999993</v>
      </c>
      <c r="F186" s="58">
        <v>10.35891121597588</v>
      </c>
      <c r="G186" s="108">
        <v>12.286110510681358</v>
      </c>
      <c r="H186" s="73">
        <v>73.955088784024127</v>
      </c>
      <c r="I186" s="58">
        <v>2.2469999313350364E-2</v>
      </c>
      <c r="J186" s="58">
        <v>0</v>
      </c>
      <c r="K186" s="58">
        <v>0</v>
      </c>
      <c r="L186" s="58">
        <v>0</v>
      </c>
      <c r="M186" s="58">
        <v>0</v>
      </c>
      <c r="N186" s="8">
        <v>5.617499828337591E-3</v>
      </c>
      <c r="O186" s="8">
        <v>6.6625943833024072E-3</v>
      </c>
      <c r="P186" s="17" t="s">
        <v>59</v>
      </c>
    </row>
    <row r="187" spans="1:17" ht="12" x14ac:dyDescent="0.25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ht="12" x14ac:dyDescent="0.25">
      <c r="A188" s="129" t="s">
        <v>17</v>
      </c>
      <c r="B188" s="111">
        <v>88.311999999999998</v>
      </c>
      <c r="C188" s="66">
        <v>0</v>
      </c>
      <c r="D188" s="66">
        <v>2</v>
      </c>
      <c r="E188" s="113">
        <v>90.311999999999998</v>
      </c>
      <c r="F188" s="66">
        <v>10.35891121597588</v>
      </c>
      <c r="G188" s="114">
        <v>11.470138205305917</v>
      </c>
      <c r="H188" s="113">
        <v>79.953088784024132</v>
      </c>
      <c r="I188" s="66">
        <v>2.2469999313350364E-2</v>
      </c>
      <c r="J188" s="66">
        <v>0</v>
      </c>
      <c r="K188" s="66">
        <v>0</v>
      </c>
      <c r="L188" s="66">
        <v>0</v>
      </c>
      <c r="M188" s="66">
        <v>0</v>
      </c>
      <c r="N188" s="35">
        <v>5.617499828337591E-3</v>
      </c>
      <c r="O188" s="35">
        <v>6.2201034506351224E-3</v>
      </c>
      <c r="P188" s="22" t="s">
        <v>59</v>
      </c>
    </row>
    <row r="189" spans="1:17" ht="12" x14ac:dyDescent="0.25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ht="12" x14ac:dyDescent="0.25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ht="12" x14ac:dyDescent="0.25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ht="12" x14ac:dyDescent="0.25">
      <c r="A192" s="12" t="s">
        <v>149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ht="12" x14ac:dyDescent="0.25">
      <c r="A193" s="12" t="s">
        <v>62</v>
      </c>
      <c r="B193" s="71"/>
      <c r="C193" s="72"/>
      <c r="D193" s="58"/>
      <c r="E193" s="73"/>
      <c r="F193" s="58"/>
      <c r="G193" s="74"/>
      <c r="H193" s="78">
        <v>44587</v>
      </c>
      <c r="I193" s="75"/>
      <c r="J193" s="75"/>
      <c r="K193" s="75"/>
      <c r="L193" s="75"/>
      <c r="M193" s="58"/>
      <c r="N193" s="8"/>
      <c r="O193" s="8"/>
      <c r="P193" s="11"/>
    </row>
    <row r="194" spans="1:16" ht="12" x14ac:dyDescent="0.25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ht="12" x14ac:dyDescent="0.25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ht="12" x14ac:dyDescent="0.25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44566</v>
      </c>
      <c r="J196" s="93">
        <v>44573</v>
      </c>
      <c r="K196" s="93">
        <v>44580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ht="12" x14ac:dyDescent="0.25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ht="12" x14ac:dyDescent="0.25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ht="12" x14ac:dyDescent="0.25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ht="12" x14ac:dyDescent="0.25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ht="12" x14ac:dyDescent="0.25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ht="12" x14ac:dyDescent="0.25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ht="12" x14ac:dyDescent="0.25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ht="12" x14ac:dyDescent="0.25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ht="12" x14ac:dyDescent="0.25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ht="12" x14ac:dyDescent="0.25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ht="12" x14ac:dyDescent="0.25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ht="12" x14ac:dyDescent="0.25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ht="12" x14ac:dyDescent="0.25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ht="12" x14ac:dyDescent="0.25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ht="12" x14ac:dyDescent="0.25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ht="12" x14ac:dyDescent="0.25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ht="12" x14ac:dyDescent="0.25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ht="12" x14ac:dyDescent="0.25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ht="12" x14ac:dyDescent="0.25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ht="12" x14ac:dyDescent="0.25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ht="12" x14ac:dyDescent="0.25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ht="12" x14ac:dyDescent="0.25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44566</v>
      </c>
      <c r="J218" s="93">
        <v>44573</v>
      </c>
      <c r="K218" s="93">
        <v>44580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ht="12" x14ac:dyDescent="0.25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ht="12" x14ac:dyDescent="0.25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ht="12" x14ac:dyDescent="0.25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ht="12" x14ac:dyDescent="0.25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ht="12" x14ac:dyDescent="0.25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154</v>
      </c>
    </row>
    <row r="224" spans="1:16" ht="12" x14ac:dyDescent="0.25">
      <c r="A224" s="135" t="s">
        <v>82</v>
      </c>
      <c r="B224" s="107">
        <v>0.1</v>
      </c>
      <c r="C224" s="109">
        <v>0</v>
      </c>
      <c r="D224" s="63">
        <v>0.1</v>
      </c>
      <c r="E224" s="64">
        <v>0.2</v>
      </c>
      <c r="F224" s="109">
        <v>5.0000000000000001E-3</v>
      </c>
      <c r="G224" s="108">
        <v>2.5</v>
      </c>
      <c r="H224" s="64">
        <v>0.19500000000000001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154</v>
      </c>
    </row>
    <row r="225" spans="1:16" ht="12" x14ac:dyDescent="0.25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154</v>
      </c>
    </row>
    <row r="226" spans="1:16" ht="12" x14ac:dyDescent="0.25">
      <c r="A226" s="135" t="s">
        <v>87</v>
      </c>
      <c r="B226" s="107">
        <v>0.1</v>
      </c>
      <c r="C226" s="109">
        <v>0</v>
      </c>
      <c r="D226" s="63">
        <v>0</v>
      </c>
      <c r="E226" s="64">
        <v>0.1</v>
      </c>
      <c r="F226" s="109">
        <v>0</v>
      </c>
      <c r="G226" s="108">
        <v>0</v>
      </c>
      <c r="H226" s="64">
        <v>0.1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 t="s">
        <v>154</v>
      </c>
    </row>
    <row r="227" spans="1:16" ht="12" x14ac:dyDescent="0.25">
      <c r="A227" s="7" t="s">
        <v>80</v>
      </c>
      <c r="B227" s="107">
        <v>0.40700000000000003</v>
      </c>
      <c r="C227" s="58">
        <v>0</v>
      </c>
      <c r="D227" s="58">
        <v>9.9999999999999978E-2</v>
      </c>
      <c r="E227" s="73">
        <v>0.50700000000000001</v>
      </c>
      <c r="F227" s="58">
        <v>5.0000000000000001E-3</v>
      </c>
      <c r="G227" s="108">
        <v>0.98619329388560162</v>
      </c>
      <c r="H227" s="73">
        <v>0.502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ht="12" x14ac:dyDescent="0.25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ht="12" x14ac:dyDescent="0.25">
      <c r="A229" s="136" t="s">
        <v>84</v>
      </c>
      <c r="B229" s="120">
        <v>3.5590000000000002</v>
      </c>
      <c r="C229" s="109">
        <v>0</v>
      </c>
      <c r="D229" s="63">
        <v>2.2000000000000002</v>
      </c>
      <c r="E229" s="64">
        <v>5.7590000000000003</v>
      </c>
      <c r="F229" s="109">
        <v>0.18880529952049299</v>
      </c>
      <c r="G229" s="108">
        <v>3.2784389567718875</v>
      </c>
      <c r="H229" s="64">
        <v>5.5701947004795072</v>
      </c>
      <c r="I229" s="58">
        <v>0</v>
      </c>
      <c r="J229" s="58">
        <v>0</v>
      </c>
      <c r="K229" s="58">
        <v>0</v>
      </c>
      <c r="L229" s="58">
        <v>0</v>
      </c>
      <c r="M229" s="109">
        <v>0</v>
      </c>
      <c r="N229" s="31">
        <v>0</v>
      </c>
      <c r="O229" s="31">
        <v>0</v>
      </c>
      <c r="P229" s="185" t="s">
        <v>59</v>
      </c>
    </row>
    <row r="230" spans="1:16" ht="12" x14ac:dyDescent="0.25">
      <c r="A230" s="136" t="s">
        <v>85</v>
      </c>
      <c r="B230" s="120">
        <v>1</v>
      </c>
      <c r="C230" s="109">
        <v>0</v>
      </c>
      <c r="D230" s="63">
        <v>-9.9999999999999978E-2</v>
      </c>
      <c r="E230" s="64">
        <v>0.9</v>
      </c>
      <c r="F230" s="109">
        <v>6.6689996719360399E-3</v>
      </c>
      <c r="G230" s="108">
        <v>0.74099996354844888</v>
      </c>
      <c r="H230" s="64">
        <v>0.89333100032806401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ht="12" x14ac:dyDescent="0.25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ht="12" x14ac:dyDescent="0.25">
      <c r="A232" s="136" t="s">
        <v>88</v>
      </c>
      <c r="B232" s="120">
        <v>0.40400000000000003</v>
      </c>
      <c r="C232" s="109">
        <v>0</v>
      </c>
      <c r="D232" s="63">
        <v>0</v>
      </c>
      <c r="E232" s="64">
        <v>0.40400000000000003</v>
      </c>
      <c r="F232" s="109">
        <v>0.12284999608993501</v>
      </c>
      <c r="G232" s="108">
        <v>30.408414873746285</v>
      </c>
      <c r="H232" s="64">
        <v>0.28115000391006501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ht="12" x14ac:dyDescent="0.25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ht="12" x14ac:dyDescent="0.25">
      <c r="A234" s="7" t="s">
        <v>89</v>
      </c>
      <c r="B234" s="107">
        <v>5.0629999999999997</v>
      </c>
      <c r="C234" s="58">
        <v>0</v>
      </c>
      <c r="D234" s="58">
        <v>2.1000000000000005</v>
      </c>
      <c r="E234" s="73">
        <v>7.1630000000000003</v>
      </c>
      <c r="F234" s="58">
        <v>0.31832429528236406</v>
      </c>
      <c r="G234" s="108">
        <v>4.4440080313048176</v>
      </c>
      <c r="H234" s="73">
        <v>6.8446757047176359</v>
      </c>
      <c r="I234" s="58">
        <v>0</v>
      </c>
      <c r="J234" s="58">
        <v>0</v>
      </c>
      <c r="K234" s="58">
        <v>0</v>
      </c>
      <c r="L234" s="58">
        <v>0</v>
      </c>
      <c r="M234" s="58">
        <v>0</v>
      </c>
      <c r="N234" s="8">
        <v>0</v>
      </c>
      <c r="O234" s="8">
        <v>0</v>
      </c>
      <c r="P234" s="17" t="s">
        <v>59</v>
      </c>
    </row>
    <row r="235" spans="1:16" ht="12" x14ac:dyDescent="0.25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ht="12" x14ac:dyDescent="0.25">
      <c r="A236" s="129" t="s">
        <v>17</v>
      </c>
      <c r="B236" s="111">
        <v>5.47</v>
      </c>
      <c r="C236" s="66">
        <v>0</v>
      </c>
      <c r="D236" s="66">
        <v>2.2000000000000002</v>
      </c>
      <c r="E236" s="113">
        <v>7.67</v>
      </c>
      <c r="F236" s="66">
        <v>0.32332429528236406</v>
      </c>
      <c r="G236" s="114">
        <v>4.2154406164584621</v>
      </c>
      <c r="H236" s="113">
        <v>7.3466757047176356</v>
      </c>
      <c r="I236" s="66">
        <v>0</v>
      </c>
      <c r="J236" s="66">
        <v>0</v>
      </c>
      <c r="K236" s="66">
        <v>0</v>
      </c>
      <c r="L236" s="66">
        <v>0</v>
      </c>
      <c r="M236" s="66">
        <v>0</v>
      </c>
      <c r="N236" s="35">
        <v>0</v>
      </c>
      <c r="O236" s="35">
        <v>0</v>
      </c>
      <c r="P236" s="22" t="s">
        <v>59</v>
      </c>
    </row>
    <row r="237" spans="1:16" ht="12" x14ac:dyDescent="0.25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ht="12" x14ac:dyDescent="0.25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ht="12" x14ac:dyDescent="0.25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ht="12" x14ac:dyDescent="0.25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ht="12" x14ac:dyDescent="0.25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44566</v>
      </c>
      <c r="J241" s="93">
        <v>44573</v>
      </c>
      <c r="K241" s="93">
        <v>44580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ht="12" x14ac:dyDescent="0.25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ht="12" x14ac:dyDescent="0.25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ht="12" x14ac:dyDescent="0.25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ht="12" x14ac:dyDescent="0.25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ht="12" x14ac:dyDescent="0.25">
      <c r="A246" s="135" t="s">
        <v>81</v>
      </c>
      <c r="B246" s="107">
        <v>1.7</v>
      </c>
      <c r="C246" s="109">
        <v>0</v>
      </c>
      <c r="D246" s="63">
        <v>-1</v>
      </c>
      <c r="E246" s="64">
        <v>0.7</v>
      </c>
      <c r="F246" s="109">
        <v>0.26130549931476699</v>
      </c>
      <c r="G246" s="108">
        <v>37.32935704496672</v>
      </c>
      <c r="H246" s="64">
        <v>0.43869450068523297</v>
      </c>
      <c r="I246" s="58">
        <v>4.5630002021789795E-3</v>
      </c>
      <c r="J246" s="58">
        <v>0</v>
      </c>
      <c r="K246" s="58">
        <v>0</v>
      </c>
      <c r="L246" s="58">
        <v>0</v>
      </c>
      <c r="M246" s="109">
        <v>0</v>
      </c>
      <c r="N246" s="31">
        <v>1.1407500505447449E-3</v>
      </c>
      <c r="O246" s="44">
        <v>0.16296429293496356</v>
      </c>
      <c r="P246" s="48" t="s">
        <v>154</v>
      </c>
    </row>
    <row r="247" spans="1:16" ht="12" x14ac:dyDescent="0.25">
      <c r="A247" s="135" t="s">
        <v>82</v>
      </c>
      <c r="B247" s="107">
        <v>1.2999999999999999E-2</v>
      </c>
      <c r="C247" s="109">
        <v>0</v>
      </c>
      <c r="D247" s="63">
        <v>0.2</v>
      </c>
      <c r="E247" s="64">
        <v>0.21300000000000002</v>
      </c>
      <c r="F247" s="109">
        <v>0</v>
      </c>
      <c r="G247" s="108">
        <v>0</v>
      </c>
      <c r="H247" s="64">
        <v>0.21300000000000002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154</v>
      </c>
    </row>
    <row r="248" spans="1:16" ht="12" x14ac:dyDescent="0.25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ht="12" x14ac:dyDescent="0.25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ht="12" x14ac:dyDescent="0.25">
      <c r="A250" s="7" t="s">
        <v>80</v>
      </c>
      <c r="B250" s="107">
        <v>1.7129999999999999</v>
      </c>
      <c r="C250" s="58">
        <v>0</v>
      </c>
      <c r="D250" s="58">
        <v>-0.79999999999999982</v>
      </c>
      <c r="E250" s="73">
        <v>0.91300000000000003</v>
      </c>
      <c r="F250" s="58">
        <v>0.26130549931476699</v>
      </c>
      <c r="G250" s="108">
        <v>28.620536617170536</v>
      </c>
      <c r="H250" s="73">
        <v>0.65169450068523305</v>
      </c>
      <c r="I250" s="58">
        <v>4.5630002021789795E-3</v>
      </c>
      <c r="J250" s="58">
        <v>0</v>
      </c>
      <c r="K250" s="58">
        <v>0</v>
      </c>
      <c r="L250" s="58">
        <v>0</v>
      </c>
      <c r="M250" s="58">
        <v>0</v>
      </c>
      <c r="N250" s="8">
        <v>1.1407500505447449E-3</v>
      </c>
      <c r="O250" s="8">
        <v>0.12494524102352078</v>
      </c>
      <c r="P250" s="32" t="s">
        <v>59</v>
      </c>
    </row>
    <row r="251" spans="1:16" ht="12" x14ac:dyDescent="0.25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ht="12" x14ac:dyDescent="0.25">
      <c r="A252" s="136" t="s">
        <v>84</v>
      </c>
      <c r="B252" s="120">
        <v>20.666</v>
      </c>
      <c r="C252" s="109">
        <v>0</v>
      </c>
      <c r="D252" s="63">
        <v>-8.2999999999999989</v>
      </c>
      <c r="E252" s="64">
        <v>12.366000000000001</v>
      </c>
      <c r="F252" s="109">
        <v>7.1435651490390297</v>
      </c>
      <c r="G252" s="108">
        <v>57.767791921712991</v>
      </c>
      <c r="H252" s="64">
        <v>5.2224348509609717</v>
      </c>
      <c r="I252" s="58">
        <v>5.5095299005509801E-2</v>
      </c>
      <c r="J252" s="58">
        <v>-1.0986299872399741E-2</v>
      </c>
      <c r="K252" s="58">
        <v>0</v>
      </c>
      <c r="L252" s="58">
        <v>0</v>
      </c>
      <c r="M252" s="109">
        <v>0</v>
      </c>
      <c r="N252" s="31">
        <v>1.1027249783277515E-2</v>
      </c>
      <c r="O252" s="31">
        <v>8.917394293447771E-2</v>
      </c>
      <c r="P252" s="185" t="s">
        <v>59</v>
      </c>
    </row>
    <row r="253" spans="1:16" ht="12" x14ac:dyDescent="0.25">
      <c r="A253" s="136" t="s">
        <v>85</v>
      </c>
      <c r="B253" s="120">
        <v>1.528</v>
      </c>
      <c r="C253" s="109">
        <v>0</v>
      </c>
      <c r="D253" s="63">
        <v>-0.10000000000000009</v>
      </c>
      <c r="E253" s="64">
        <v>1.4279999999999999</v>
      </c>
      <c r="F253" s="109">
        <v>8.7924251914024407E-2</v>
      </c>
      <c r="G253" s="108">
        <v>6.1571604981809811</v>
      </c>
      <c r="H253" s="64">
        <v>1.3400757480859755</v>
      </c>
      <c r="I253" s="58">
        <v>0</v>
      </c>
      <c r="J253" s="58">
        <v>0</v>
      </c>
      <c r="K253" s="58">
        <v>0</v>
      </c>
      <c r="L253" s="58">
        <v>1.1000000238419044E-3</v>
      </c>
      <c r="M253" s="109">
        <v>7.7030813994531128E-2</v>
      </c>
      <c r="N253" s="31">
        <v>2.7500000596047611E-4</v>
      </c>
      <c r="O253" s="31">
        <v>1.9257703498632782E-2</v>
      </c>
      <c r="P253" s="185" t="s">
        <v>59</v>
      </c>
    </row>
    <row r="254" spans="1:16" ht="12" x14ac:dyDescent="0.25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ht="12" x14ac:dyDescent="0.25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ht="12" x14ac:dyDescent="0.25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ht="12" x14ac:dyDescent="0.25">
      <c r="A257" s="7" t="s">
        <v>89</v>
      </c>
      <c r="B257" s="107">
        <v>22.294</v>
      </c>
      <c r="C257" s="58">
        <v>0</v>
      </c>
      <c r="D257" s="58">
        <v>-8.4</v>
      </c>
      <c r="E257" s="73">
        <v>13.894</v>
      </c>
      <c r="F257" s="58">
        <v>7.2314894009530537</v>
      </c>
      <c r="G257" s="108">
        <v>52.047570181035368</v>
      </c>
      <c r="H257" s="73">
        <v>6.6625105990469464</v>
      </c>
      <c r="I257" s="58">
        <v>5.5095299005509801E-2</v>
      </c>
      <c r="J257" s="58">
        <v>-1.0986299872399741E-2</v>
      </c>
      <c r="K257" s="58">
        <v>0</v>
      </c>
      <c r="L257" s="58">
        <v>1.1000000238419044E-3</v>
      </c>
      <c r="M257" s="58">
        <v>7.9170866837620871E-3</v>
      </c>
      <c r="N257" s="8">
        <v>1.1302249789237991E-2</v>
      </c>
      <c r="O257" s="8">
        <v>8.1346263057708298E-2</v>
      </c>
      <c r="P257" s="17" t="s">
        <v>59</v>
      </c>
    </row>
    <row r="258" spans="1:16" ht="12" x14ac:dyDescent="0.25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ht="12" x14ac:dyDescent="0.25">
      <c r="A259" s="129" t="s">
        <v>17</v>
      </c>
      <c r="B259" s="111">
        <v>24.007000000000001</v>
      </c>
      <c r="C259" s="66">
        <v>0</v>
      </c>
      <c r="D259" s="66">
        <v>-9.2000000000000011</v>
      </c>
      <c r="E259" s="113">
        <v>14.807</v>
      </c>
      <c r="F259" s="66">
        <v>7.4927949002678211</v>
      </c>
      <c r="G259" s="114">
        <v>50.603058690266906</v>
      </c>
      <c r="H259" s="113">
        <v>7.3142050997321792</v>
      </c>
      <c r="I259" s="66">
        <v>5.9658299207688781E-2</v>
      </c>
      <c r="J259" s="66">
        <v>-1.0986299872399741E-2</v>
      </c>
      <c r="K259" s="66">
        <v>0</v>
      </c>
      <c r="L259" s="66">
        <v>1.1000000238419044E-3</v>
      </c>
      <c r="M259" s="66">
        <v>7.4289189156608662E-3</v>
      </c>
      <c r="N259" s="35">
        <v>1.2442999839782736E-2</v>
      </c>
      <c r="O259" s="35">
        <v>8.4034577157984305E-2</v>
      </c>
      <c r="P259" s="22" t="s">
        <v>59</v>
      </c>
    </row>
    <row r="260" spans="1:16" ht="12" x14ac:dyDescent="0.25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ht="12" x14ac:dyDescent="0.25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ht="12" x14ac:dyDescent="0.25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ht="12" x14ac:dyDescent="0.25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ht="12" x14ac:dyDescent="0.25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44566</v>
      </c>
      <c r="J264" s="93">
        <v>44573</v>
      </c>
      <c r="K264" s="93">
        <v>44580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ht="12" x14ac:dyDescent="0.25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ht="12" x14ac:dyDescent="0.25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ht="12" x14ac:dyDescent="0.25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ht="12" x14ac:dyDescent="0.25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ht="12" x14ac:dyDescent="0.25">
      <c r="A269" s="135" t="s">
        <v>81</v>
      </c>
      <c r="B269" s="107">
        <v>0.30399999999999999</v>
      </c>
      <c r="C269" s="109">
        <v>0</v>
      </c>
      <c r="D269" s="63">
        <v>0.3000000000000001</v>
      </c>
      <c r="E269" s="64">
        <v>0.60400000000000009</v>
      </c>
      <c r="F269" s="109">
        <v>0.52442739916965397</v>
      </c>
      <c r="G269" s="108">
        <v>86.825728339346668</v>
      </c>
      <c r="H269" s="64">
        <v>7.9572600830346119E-2</v>
      </c>
      <c r="I269" s="58">
        <v>7.6050000190739375E-3</v>
      </c>
      <c r="J269" s="58">
        <v>0</v>
      </c>
      <c r="K269" s="58">
        <v>0</v>
      </c>
      <c r="L269" s="58">
        <v>0</v>
      </c>
      <c r="M269" s="109">
        <v>0</v>
      </c>
      <c r="N269" s="31">
        <v>1.9012500047684844E-3</v>
      </c>
      <c r="O269" s="44">
        <v>0.3147764908557093</v>
      </c>
      <c r="P269" s="186">
        <v>39.85278139685564</v>
      </c>
    </row>
    <row r="270" spans="1:16" ht="12" x14ac:dyDescent="0.25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154</v>
      </c>
    </row>
    <row r="271" spans="1:16" ht="12" x14ac:dyDescent="0.25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ht="12" x14ac:dyDescent="0.25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ht="12" x14ac:dyDescent="0.25">
      <c r="A273" s="7" t="s">
        <v>80</v>
      </c>
      <c r="B273" s="107">
        <v>0.318</v>
      </c>
      <c r="C273" s="58">
        <v>0</v>
      </c>
      <c r="D273" s="58">
        <v>0.3000000000000001</v>
      </c>
      <c r="E273" s="73">
        <v>0.6180000000000001</v>
      </c>
      <c r="F273" s="58">
        <v>0.52442739916965397</v>
      </c>
      <c r="G273" s="108">
        <v>84.858802454636546</v>
      </c>
      <c r="H273" s="73">
        <v>9.3572600830346117E-2</v>
      </c>
      <c r="I273" s="58">
        <v>7.6050000190739375E-3</v>
      </c>
      <c r="J273" s="58">
        <v>0</v>
      </c>
      <c r="K273" s="58">
        <v>0</v>
      </c>
      <c r="L273" s="58">
        <v>0</v>
      </c>
      <c r="M273" s="58">
        <v>0</v>
      </c>
      <c r="N273" s="8">
        <v>1.9012500047684844E-3</v>
      </c>
      <c r="O273" s="8">
        <v>0.30764563183956056</v>
      </c>
      <c r="P273" s="187" t="s">
        <v>59</v>
      </c>
    </row>
    <row r="274" spans="1:16" ht="12" x14ac:dyDescent="0.25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ht="12" x14ac:dyDescent="0.25">
      <c r="A275" s="135" t="s">
        <v>84</v>
      </c>
      <c r="B275" s="68">
        <v>32.689</v>
      </c>
      <c r="C275" s="109">
        <v>0</v>
      </c>
      <c r="D275" s="63">
        <v>-0.29999999999999716</v>
      </c>
      <c r="E275" s="64">
        <v>32.389000000000003</v>
      </c>
      <c r="F275" s="109">
        <v>7.9933598019778698</v>
      </c>
      <c r="G275" s="108">
        <v>24.679242341467379</v>
      </c>
      <c r="H275" s="64">
        <v>24.395640198022132</v>
      </c>
      <c r="I275" s="58">
        <v>0.68657940521836025</v>
      </c>
      <c r="J275" s="58">
        <v>-1.7901000261310251E-2</v>
      </c>
      <c r="K275" s="58">
        <v>0</v>
      </c>
      <c r="L275" s="58">
        <v>0</v>
      </c>
      <c r="M275" s="109">
        <v>0</v>
      </c>
      <c r="N275" s="31">
        <v>0.1671696012392625</v>
      </c>
      <c r="O275" s="31">
        <v>0.51613078896928732</v>
      </c>
      <c r="P275" s="185" t="s">
        <v>59</v>
      </c>
    </row>
    <row r="276" spans="1:16" ht="12" x14ac:dyDescent="0.25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ht="12" x14ac:dyDescent="0.25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ht="12" x14ac:dyDescent="0.25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ht="12" x14ac:dyDescent="0.25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ht="12" x14ac:dyDescent="0.25">
      <c r="A280" s="130" t="s">
        <v>89</v>
      </c>
      <c r="B280" s="109">
        <v>32.875</v>
      </c>
      <c r="C280" s="58">
        <v>0</v>
      </c>
      <c r="D280" s="58">
        <v>-0.29999999999999716</v>
      </c>
      <c r="E280" s="73">
        <v>32.575000000000003</v>
      </c>
      <c r="F280" s="58">
        <v>7.9933598019778698</v>
      </c>
      <c r="G280" s="108">
        <v>24.538326329939736</v>
      </c>
      <c r="H280" s="73">
        <v>24.581640198022132</v>
      </c>
      <c r="I280" s="58">
        <v>0.68657940521836025</v>
      </c>
      <c r="J280" s="58">
        <v>-1.7901000261310251E-2</v>
      </c>
      <c r="K280" s="58">
        <v>0</v>
      </c>
      <c r="L280" s="58">
        <v>0</v>
      </c>
      <c r="M280" s="58">
        <v>0</v>
      </c>
      <c r="N280" s="8">
        <v>0.1671696012392625</v>
      </c>
      <c r="O280" s="8">
        <v>0.51318373365851877</v>
      </c>
      <c r="P280" s="185" t="s">
        <v>59</v>
      </c>
    </row>
    <row r="281" spans="1:16" ht="12" x14ac:dyDescent="0.25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ht="12" x14ac:dyDescent="0.25">
      <c r="A282" s="129" t="s">
        <v>17</v>
      </c>
      <c r="B282" s="111">
        <v>33.192999999999998</v>
      </c>
      <c r="C282" s="66">
        <v>0</v>
      </c>
      <c r="D282" s="66">
        <v>0</v>
      </c>
      <c r="E282" s="113">
        <v>33.193000000000005</v>
      </c>
      <c r="F282" s="66">
        <v>8.5177872011475237</v>
      </c>
      <c r="G282" s="114">
        <v>25.661396080943337</v>
      </c>
      <c r="H282" s="113">
        <v>24.675212798852478</v>
      </c>
      <c r="I282" s="66">
        <v>0.69418440523743419</v>
      </c>
      <c r="J282" s="66">
        <v>-1.7901000261310251E-2</v>
      </c>
      <c r="K282" s="66">
        <v>0</v>
      </c>
      <c r="L282" s="66">
        <v>0</v>
      </c>
      <c r="M282" s="66">
        <v>0</v>
      </c>
      <c r="N282" s="35">
        <v>0.16907085124403098</v>
      </c>
      <c r="O282" s="35">
        <v>0.50935694647676</v>
      </c>
      <c r="P282" s="188" t="s">
        <v>59</v>
      </c>
    </row>
    <row r="283" spans="1:16" ht="12" x14ac:dyDescent="0.25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ht="12" x14ac:dyDescent="0.25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ht="12" x14ac:dyDescent="0.25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ht="12" x14ac:dyDescent="0.25">
      <c r="A286" s="12" t="s">
        <v>149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ht="12" x14ac:dyDescent="0.25">
      <c r="A287" s="12" t="s">
        <v>62</v>
      </c>
      <c r="B287" s="71"/>
      <c r="C287" s="72"/>
      <c r="D287" s="58"/>
      <c r="E287" s="73"/>
      <c r="F287" s="58"/>
      <c r="G287" s="74"/>
      <c r="H287" s="78">
        <v>44587</v>
      </c>
      <c r="I287" s="75"/>
      <c r="J287" s="75"/>
      <c r="K287" s="75"/>
      <c r="L287" s="75"/>
      <c r="M287" s="58"/>
      <c r="N287" s="8"/>
      <c r="O287" s="8"/>
      <c r="P287" s="11"/>
    </row>
    <row r="288" spans="1:16" ht="12" x14ac:dyDescent="0.25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ht="12" x14ac:dyDescent="0.25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ht="12" x14ac:dyDescent="0.25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44566</v>
      </c>
      <c r="J290" s="93">
        <v>44573</v>
      </c>
      <c r="K290" s="93">
        <v>44580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ht="12" x14ac:dyDescent="0.25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ht="12" x14ac:dyDescent="0.25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ht="12" x14ac:dyDescent="0.25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ht="12" x14ac:dyDescent="0.25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ht="12" x14ac:dyDescent="0.25">
      <c r="A295" s="135" t="s">
        <v>81</v>
      </c>
      <c r="B295" s="107">
        <v>0.80500000000000005</v>
      </c>
      <c r="C295" s="109">
        <v>0</v>
      </c>
      <c r="D295" s="63">
        <v>0</v>
      </c>
      <c r="E295" s="64">
        <v>0.80500000000000005</v>
      </c>
      <c r="F295" s="109">
        <v>0</v>
      </c>
      <c r="G295" s="108">
        <v>0</v>
      </c>
      <c r="H295" s="64">
        <v>0.80500000000000005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154</v>
      </c>
    </row>
    <row r="296" spans="1:16" ht="12" x14ac:dyDescent="0.25">
      <c r="A296" s="135" t="s">
        <v>82</v>
      </c>
      <c r="B296" s="107">
        <v>0</v>
      </c>
      <c r="C296" s="109">
        <v>0</v>
      </c>
      <c r="D296" s="63">
        <v>1</v>
      </c>
      <c r="E296" s="64">
        <v>1</v>
      </c>
      <c r="F296" s="109">
        <v>0</v>
      </c>
      <c r="G296" s="108">
        <v>0</v>
      </c>
      <c r="H296" s="64">
        <v>1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 t="s">
        <v>154</v>
      </c>
    </row>
    <row r="297" spans="1:16" ht="12" x14ac:dyDescent="0.25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154</v>
      </c>
    </row>
    <row r="298" spans="1:16" ht="12" x14ac:dyDescent="0.25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ht="12" x14ac:dyDescent="0.25">
      <c r="A299" s="130" t="s">
        <v>80</v>
      </c>
      <c r="B299" s="109">
        <v>1.3050000000000002</v>
      </c>
      <c r="C299" s="58">
        <v>0</v>
      </c>
      <c r="D299" s="58">
        <v>1</v>
      </c>
      <c r="E299" s="73">
        <v>2.3050000000000002</v>
      </c>
      <c r="F299" s="58">
        <v>0</v>
      </c>
      <c r="G299" s="108">
        <v>0</v>
      </c>
      <c r="H299" s="73">
        <v>2.3050000000000002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ht="12" x14ac:dyDescent="0.25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ht="12" x14ac:dyDescent="0.25">
      <c r="A301" s="135" t="s">
        <v>84</v>
      </c>
      <c r="B301" s="68">
        <v>2.0289999999999999</v>
      </c>
      <c r="C301" s="109">
        <v>0</v>
      </c>
      <c r="D301" s="63">
        <v>0.70000000000000018</v>
      </c>
      <c r="E301" s="64">
        <v>2.7290000000000001</v>
      </c>
      <c r="F301" s="109">
        <v>5.5899999737739599E-3</v>
      </c>
      <c r="G301" s="108">
        <v>0.20483693564580285</v>
      </c>
      <c r="H301" s="64">
        <v>2.723410000026226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ht="12" x14ac:dyDescent="0.25">
      <c r="A302" s="135" t="s">
        <v>85</v>
      </c>
      <c r="B302" s="68">
        <v>3.5619999999999998</v>
      </c>
      <c r="C302" s="109">
        <v>0</v>
      </c>
      <c r="D302" s="63">
        <v>-0.5</v>
      </c>
      <c r="E302" s="64">
        <v>3.0619999999999998</v>
      </c>
      <c r="F302" s="109">
        <v>0</v>
      </c>
      <c r="G302" s="108">
        <v>0</v>
      </c>
      <c r="H302" s="64">
        <v>3.0619999999999998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ht="12" x14ac:dyDescent="0.25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ht="12" x14ac:dyDescent="0.25">
      <c r="A304" s="135" t="s">
        <v>88</v>
      </c>
      <c r="B304" s="68">
        <v>6.4</v>
      </c>
      <c r="C304" s="109">
        <v>0</v>
      </c>
      <c r="D304" s="63">
        <v>0</v>
      </c>
      <c r="E304" s="64">
        <v>6.4</v>
      </c>
      <c r="F304" s="109">
        <v>0</v>
      </c>
      <c r="G304" s="108">
        <v>0</v>
      </c>
      <c r="H304" s="64">
        <v>6.4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ht="12" x14ac:dyDescent="0.25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ht="12" x14ac:dyDescent="0.25">
      <c r="A306" s="130" t="s">
        <v>89</v>
      </c>
      <c r="B306" s="109">
        <v>13.291</v>
      </c>
      <c r="C306" s="58">
        <v>0</v>
      </c>
      <c r="D306" s="58">
        <v>0.19999999999999929</v>
      </c>
      <c r="E306" s="73">
        <v>13.491</v>
      </c>
      <c r="F306" s="58">
        <v>5.5899999737739599E-3</v>
      </c>
      <c r="G306" s="108">
        <v>4.1435030566851681E-2</v>
      </c>
      <c r="H306" s="73">
        <v>13.485410000026226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ht="12" x14ac:dyDescent="0.25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ht="12" x14ac:dyDescent="0.25">
      <c r="A308" s="129" t="s">
        <v>17</v>
      </c>
      <c r="B308" s="111">
        <v>14.596</v>
      </c>
      <c r="C308" s="66">
        <v>0</v>
      </c>
      <c r="D308" s="66">
        <v>1.1999999999999993</v>
      </c>
      <c r="E308" s="113">
        <v>15.795999999999999</v>
      </c>
      <c r="F308" s="66">
        <v>5.5899999737739599E-3</v>
      </c>
      <c r="G308" s="114">
        <v>3.5388705835489746E-2</v>
      </c>
      <c r="H308" s="113">
        <v>15.790410000026226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ht="12" x14ac:dyDescent="0.25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ht="12" x14ac:dyDescent="0.25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ht="12" x14ac:dyDescent="0.25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ht="12" x14ac:dyDescent="0.25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ht="12" x14ac:dyDescent="0.25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44566</v>
      </c>
      <c r="J313" s="93">
        <v>44573</v>
      </c>
      <c r="K313" s="93">
        <v>44580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ht="12" x14ac:dyDescent="0.25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ht="12" x14ac:dyDescent="0.25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ht="12" x14ac:dyDescent="0.25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ht="12" x14ac:dyDescent="0.25">
      <c r="A317" s="135" t="s">
        <v>81</v>
      </c>
      <c r="B317" s="107">
        <v>35.048999999999999</v>
      </c>
      <c r="C317" s="109">
        <v>0</v>
      </c>
      <c r="D317" s="63">
        <v>0</v>
      </c>
      <c r="E317" s="64">
        <v>35.048999999999999</v>
      </c>
      <c r="F317" s="109">
        <v>18.250424012757801</v>
      </c>
      <c r="G317" s="108">
        <v>52.071168971319587</v>
      </c>
      <c r="H317" s="64">
        <v>16.798575987242199</v>
      </c>
      <c r="I317" s="58">
        <v>0.54220999085909938</v>
      </c>
      <c r="J317" s="58">
        <v>0</v>
      </c>
      <c r="K317" s="58">
        <v>1.6519999504005511E-3</v>
      </c>
      <c r="L317" s="58">
        <v>0.21169200515739917</v>
      </c>
      <c r="M317" s="109">
        <v>0.60398871624696615</v>
      </c>
      <c r="N317" s="31">
        <v>0.18888849899172477</v>
      </c>
      <c r="O317" s="44">
        <v>0.53892692799145414</v>
      </c>
      <c r="P317" s="48" t="s">
        <v>154</v>
      </c>
    </row>
    <row r="318" spans="1:16" ht="12" x14ac:dyDescent="0.25">
      <c r="A318" s="135" t="s">
        <v>82</v>
      </c>
      <c r="B318" s="107">
        <v>0.46899999999999997</v>
      </c>
      <c r="C318" s="109">
        <v>0</v>
      </c>
      <c r="D318" s="63">
        <v>0.99999999999999989</v>
      </c>
      <c r="E318" s="64">
        <v>1.4689999999999999</v>
      </c>
      <c r="F318" s="109">
        <v>0</v>
      </c>
      <c r="G318" s="108">
        <v>0</v>
      </c>
      <c r="H318" s="64">
        <v>1.4689999999999999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ht="12" x14ac:dyDescent="0.25">
      <c r="A319" s="135" t="s">
        <v>83</v>
      </c>
      <c r="B319" s="107">
        <v>2.2999999999999998</v>
      </c>
      <c r="C319" s="109">
        <v>0</v>
      </c>
      <c r="D319" s="63">
        <v>0</v>
      </c>
      <c r="E319" s="64">
        <v>2.2999999999999998</v>
      </c>
      <c r="F319" s="109">
        <v>0</v>
      </c>
      <c r="G319" s="108">
        <v>0</v>
      </c>
      <c r="H319" s="64">
        <v>2.2999999999999998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154</v>
      </c>
    </row>
    <row r="320" spans="1:16" ht="12" x14ac:dyDescent="0.25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154</v>
      </c>
    </row>
    <row r="321" spans="1:16" ht="12" x14ac:dyDescent="0.25">
      <c r="A321" s="26" t="s">
        <v>80</v>
      </c>
      <c r="B321" s="107">
        <v>37.917999999999999</v>
      </c>
      <c r="C321" s="58">
        <v>0</v>
      </c>
      <c r="D321" s="58">
        <v>1</v>
      </c>
      <c r="E321" s="73">
        <v>38.917999999999999</v>
      </c>
      <c r="F321" s="58">
        <v>18.250424012757801</v>
      </c>
      <c r="G321" s="108">
        <v>46.894557820951235</v>
      </c>
      <c r="H321" s="73">
        <v>20.667575987242202</v>
      </c>
      <c r="I321" s="58">
        <v>0.54220999085909938</v>
      </c>
      <c r="J321" s="58">
        <v>0</v>
      </c>
      <c r="K321" s="58">
        <v>1.6519999504005511E-3</v>
      </c>
      <c r="L321" s="58">
        <v>0.21169200515739917</v>
      </c>
      <c r="M321" s="58">
        <v>0.54394368969987972</v>
      </c>
      <c r="N321" s="8">
        <v>0.18888849899172477</v>
      </c>
      <c r="O321" s="8">
        <v>0.48534996400566516</v>
      </c>
      <c r="P321" s="48" t="s">
        <v>59</v>
      </c>
    </row>
    <row r="322" spans="1:16" ht="12" x14ac:dyDescent="0.25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ht="12" x14ac:dyDescent="0.25">
      <c r="A323" s="135" t="s">
        <v>84</v>
      </c>
      <c r="B323" s="120">
        <v>162.178</v>
      </c>
      <c r="C323" s="109">
        <v>0</v>
      </c>
      <c r="D323" s="63">
        <v>-42.5</v>
      </c>
      <c r="E323" s="64">
        <v>119.678</v>
      </c>
      <c r="F323" s="109">
        <v>50.8895546659678</v>
      </c>
      <c r="G323" s="108">
        <v>42.522063090933841</v>
      </c>
      <c r="H323" s="64">
        <v>68.78844533403219</v>
      </c>
      <c r="I323" s="58">
        <v>1.9217906056939995</v>
      </c>
      <c r="J323" s="58">
        <v>-0.56172720497840345</v>
      </c>
      <c r="K323" s="58">
        <v>4.129999923700467E-2</v>
      </c>
      <c r="L323" s="58">
        <v>-2.5000000000119371E-4</v>
      </c>
      <c r="M323" s="109">
        <v>-2.0889386520596409E-4</v>
      </c>
      <c r="N323" s="31">
        <v>0.35027834998814988</v>
      </c>
      <c r="O323" s="44">
        <v>0.29268399370657083</v>
      </c>
      <c r="P323" s="185" t="s">
        <v>59</v>
      </c>
    </row>
    <row r="324" spans="1:16" ht="12" x14ac:dyDescent="0.25">
      <c r="A324" s="135" t="s">
        <v>85</v>
      </c>
      <c r="B324" s="120">
        <v>2.99</v>
      </c>
      <c r="C324" s="109">
        <v>0</v>
      </c>
      <c r="D324" s="63">
        <v>4</v>
      </c>
      <c r="E324" s="64">
        <v>6.99</v>
      </c>
      <c r="F324" s="109">
        <v>2.8319998979568499E-3</v>
      </c>
      <c r="G324" s="108">
        <v>4.0515019999382687E-2</v>
      </c>
      <c r="H324" s="64">
        <v>6.9871680001020433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ht="12" x14ac:dyDescent="0.25">
      <c r="A325" s="135" t="s">
        <v>86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ht="12" x14ac:dyDescent="0.25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ht="12" x14ac:dyDescent="0.25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ht="12" x14ac:dyDescent="0.25">
      <c r="A328" s="130" t="s">
        <v>89</v>
      </c>
      <c r="B328" s="109">
        <v>166.66800000000001</v>
      </c>
      <c r="C328" s="58">
        <v>0</v>
      </c>
      <c r="D328" s="58">
        <v>-38.500000000000028</v>
      </c>
      <c r="E328" s="73">
        <v>128.16799999999998</v>
      </c>
      <c r="F328" s="58">
        <v>50.892386665865757</v>
      </c>
      <c r="G328" s="108">
        <v>39.707560909014553</v>
      </c>
      <c r="H328" s="73">
        <v>77.275613334134235</v>
      </c>
      <c r="I328" s="58">
        <v>1.9217906056939995</v>
      </c>
      <c r="J328" s="58">
        <v>-0.56172720497840345</v>
      </c>
      <c r="K328" s="58">
        <v>4.129999923700467E-2</v>
      </c>
      <c r="L328" s="58">
        <v>-2.5000000000119371E-4</v>
      </c>
      <c r="M328" s="58">
        <v>-1.9505648835996018E-4</v>
      </c>
      <c r="N328" s="8">
        <v>0.35027834998814988</v>
      </c>
      <c r="O328" s="8">
        <v>0.27329625958753351</v>
      </c>
      <c r="P328" s="17" t="s">
        <v>59</v>
      </c>
    </row>
    <row r="329" spans="1:16" ht="12" x14ac:dyDescent="0.25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ht="12" x14ac:dyDescent="0.25">
      <c r="A330" s="129" t="s">
        <v>17</v>
      </c>
      <c r="B330" s="111">
        <v>204.58600000000001</v>
      </c>
      <c r="C330" s="66">
        <v>0</v>
      </c>
      <c r="D330" s="66">
        <v>-37.500000000000028</v>
      </c>
      <c r="E330" s="113">
        <v>167.08599999999998</v>
      </c>
      <c r="F330" s="66">
        <v>69.142810678623562</v>
      </c>
      <c r="G330" s="114">
        <v>41.381570376107852</v>
      </c>
      <c r="H330" s="113">
        <v>97.943189321376437</v>
      </c>
      <c r="I330" s="66">
        <v>2.4640005965530989</v>
      </c>
      <c r="J330" s="66">
        <v>-0.56172720497840345</v>
      </c>
      <c r="K330" s="66">
        <v>4.2951999187405221E-2</v>
      </c>
      <c r="L330" s="66">
        <v>0.21144200515739797</v>
      </c>
      <c r="M330" s="66">
        <v>0.1265468113171648</v>
      </c>
      <c r="N330" s="35">
        <v>0.53916684897987466</v>
      </c>
      <c r="O330" s="35">
        <v>0.32268822581178241</v>
      </c>
      <c r="P330" s="22" t="s">
        <v>59</v>
      </c>
    </row>
    <row r="331" spans="1:16" ht="12" x14ac:dyDescent="0.25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ht="12" x14ac:dyDescent="0.25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ht="12" x14ac:dyDescent="0.25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ht="12" x14ac:dyDescent="0.25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ht="12" x14ac:dyDescent="0.25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44566</v>
      </c>
      <c r="J335" s="93">
        <v>44573</v>
      </c>
      <c r="K335" s="93">
        <v>44580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ht="12" x14ac:dyDescent="0.25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ht="12" x14ac:dyDescent="0.25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ht="12" x14ac:dyDescent="0.25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ht="12" x14ac:dyDescent="0.25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ht="12" x14ac:dyDescent="0.25">
      <c r="A340" s="135" t="s">
        <v>81</v>
      </c>
      <c r="B340" s="107">
        <v>1.4999999999999999E-2</v>
      </c>
      <c r="C340" s="109">
        <v>0</v>
      </c>
      <c r="D340" s="63">
        <v>0.99999999999999989</v>
      </c>
      <c r="E340" s="64">
        <v>1.0149999999999999</v>
      </c>
      <c r="F340" s="109">
        <v>0.37896742233634001</v>
      </c>
      <c r="G340" s="108">
        <v>37.336691855797049</v>
      </c>
      <c r="H340" s="64">
        <v>0.63603257766365995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 t="s">
        <v>154</v>
      </c>
    </row>
    <row r="341" spans="1:16" ht="12" x14ac:dyDescent="0.25">
      <c r="A341" s="135" t="s">
        <v>82</v>
      </c>
      <c r="B341" s="107">
        <v>4.7E-2</v>
      </c>
      <c r="C341" s="109">
        <v>0</v>
      </c>
      <c r="D341" s="63">
        <v>0</v>
      </c>
      <c r="E341" s="64">
        <v>4.7E-2</v>
      </c>
      <c r="F341" s="109">
        <v>0</v>
      </c>
      <c r="G341" s="108">
        <v>0</v>
      </c>
      <c r="H341" s="64">
        <v>4.7E-2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154</v>
      </c>
    </row>
    <row r="342" spans="1:16" ht="12" x14ac:dyDescent="0.25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ht="12" x14ac:dyDescent="0.25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ht="12" x14ac:dyDescent="0.25">
      <c r="A344" s="26" t="s">
        <v>80</v>
      </c>
      <c r="B344" s="107">
        <v>6.2E-2</v>
      </c>
      <c r="C344" s="58">
        <v>0</v>
      </c>
      <c r="D344" s="58">
        <v>0.99999999999999978</v>
      </c>
      <c r="E344" s="73">
        <v>1.0619999999999998</v>
      </c>
      <c r="F344" s="58">
        <v>0.37896742233634001</v>
      </c>
      <c r="G344" s="108">
        <v>35.684314720935973</v>
      </c>
      <c r="H344" s="73">
        <v>0.68303257766365999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 ht="12" x14ac:dyDescent="0.25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ht="12" x14ac:dyDescent="0.25">
      <c r="A346" s="136" t="s">
        <v>84</v>
      </c>
      <c r="B346" s="120">
        <v>34.941000000000003</v>
      </c>
      <c r="C346" s="109">
        <v>0</v>
      </c>
      <c r="D346" s="63">
        <v>4</v>
      </c>
      <c r="E346" s="64">
        <v>38.941000000000003</v>
      </c>
      <c r="F346" s="109">
        <v>6.9310462448596928</v>
      </c>
      <c r="G346" s="108">
        <v>17.798839898460983</v>
      </c>
      <c r="H346" s="64">
        <v>32.009953755140309</v>
      </c>
      <c r="I346" s="58">
        <v>0.17921000778675023</v>
      </c>
      <c r="J346" s="58">
        <v>-3.5220002293590014E-2</v>
      </c>
      <c r="K346" s="58">
        <v>0</v>
      </c>
      <c r="L346" s="58">
        <v>0</v>
      </c>
      <c r="M346" s="109">
        <v>0</v>
      </c>
      <c r="N346" s="31">
        <v>3.5997501373290053E-2</v>
      </c>
      <c r="O346" s="31">
        <v>9.244113241388266E-2</v>
      </c>
      <c r="P346" s="185" t="s">
        <v>59</v>
      </c>
    </row>
    <row r="347" spans="1:16" ht="12" x14ac:dyDescent="0.25">
      <c r="A347" s="136" t="s">
        <v>85</v>
      </c>
      <c r="B347" s="120">
        <v>0.115</v>
      </c>
      <c r="C347" s="109">
        <v>0</v>
      </c>
      <c r="D347" s="63">
        <v>0</v>
      </c>
      <c r="E347" s="64">
        <v>0.115</v>
      </c>
      <c r="F347" s="109">
        <v>0</v>
      </c>
      <c r="G347" s="108">
        <v>0</v>
      </c>
      <c r="H347" s="64">
        <v>0.115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ht="12" x14ac:dyDescent="0.25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ht="12" x14ac:dyDescent="0.25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ht="12" x14ac:dyDescent="0.25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ht="12" x14ac:dyDescent="0.25">
      <c r="A351" s="26" t="s">
        <v>89</v>
      </c>
      <c r="B351" s="107">
        <v>35.056000000000004</v>
      </c>
      <c r="C351" s="58">
        <v>0</v>
      </c>
      <c r="D351" s="58">
        <v>4</v>
      </c>
      <c r="E351" s="73">
        <v>39.056000000000004</v>
      </c>
      <c r="F351" s="58">
        <v>6.9310462448596928</v>
      </c>
      <c r="G351" s="108">
        <v>17.746431393024608</v>
      </c>
      <c r="H351" s="73">
        <v>32.124953755140311</v>
      </c>
      <c r="I351" s="58">
        <v>0.17921000778675023</v>
      </c>
      <c r="J351" s="58">
        <v>-3.5220002293590014E-2</v>
      </c>
      <c r="K351" s="58">
        <v>0</v>
      </c>
      <c r="L351" s="58">
        <v>0</v>
      </c>
      <c r="M351" s="58">
        <v>0</v>
      </c>
      <c r="N351" s="8">
        <v>3.5997501373290053E-2</v>
      </c>
      <c r="O351" s="8">
        <v>9.2168940427309623E-2</v>
      </c>
      <c r="P351" s="17" t="s">
        <v>59</v>
      </c>
    </row>
    <row r="352" spans="1:16" ht="12" x14ac:dyDescent="0.25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ht="12" x14ac:dyDescent="0.25">
      <c r="A353" s="129" t="s">
        <v>17</v>
      </c>
      <c r="B353" s="111">
        <v>35.118000000000002</v>
      </c>
      <c r="C353" s="66">
        <v>0</v>
      </c>
      <c r="D353" s="66">
        <v>5</v>
      </c>
      <c r="E353" s="113">
        <v>40.118000000000002</v>
      </c>
      <c r="F353" s="66">
        <v>7.3100136671960332</v>
      </c>
      <c r="G353" s="114">
        <v>18.22128138789579</v>
      </c>
      <c r="H353" s="113">
        <v>32.807986332803971</v>
      </c>
      <c r="I353" s="66">
        <v>0.17921000778675023</v>
      </c>
      <c r="J353" s="66">
        <v>-3.5220002293590014E-2</v>
      </c>
      <c r="K353" s="66">
        <v>0</v>
      </c>
      <c r="L353" s="66">
        <v>0</v>
      </c>
      <c r="M353" s="66">
        <v>0</v>
      </c>
      <c r="N353" s="35">
        <v>3.5997501373290053E-2</v>
      </c>
      <c r="O353" s="35">
        <v>8.9729052727678477E-2</v>
      </c>
      <c r="P353" s="22" t="s">
        <v>59</v>
      </c>
    </row>
    <row r="354" spans="1:16" ht="12" x14ac:dyDescent="0.25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ht="12" x14ac:dyDescent="0.25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ht="12" x14ac:dyDescent="0.25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ht="12" x14ac:dyDescent="0.25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ht="12" x14ac:dyDescent="0.25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44566</v>
      </c>
      <c r="J358" s="93">
        <v>44573</v>
      </c>
      <c r="K358" s="93">
        <v>44580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ht="12" x14ac:dyDescent="0.25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ht="12" x14ac:dyDescent="0.25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ht="12" x14ac:dyDescent="0.25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ht="12" x14ac:dyDescent="0.25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ht="12" x14ac:dyDescent="0.25">
      <c r="A363" s="135" t="s">
        <v>81</v>
      </c>
      <c r="B363" s="107">
        <v>162.755</v>
      </c>
      <c r="C363" s="109">
        <v>-3</v>
      </c>
      <c r="D363" s="63">
        <v>-3</v>
      </c>
      <c r="E363" s="64">
        <v>159.755</v>
      </c>
      <c r="F363" s="109">
        <v>60.501363657221205</v>
      </c>
      <c r="G363" s="108">
        <v>37.871342779394205</v>
      </c>
      <c r="H363" s="64">
        <v>99.25363634277879</v>
      </c>
      <c r="I363" s="58">
        <v>0.95286800289159856</v>
      </c>
      <c r="J363" s="58">
        <v>0</v>
      </c>
      <c r="K363" s="58">
        <v>0.14399999737739932</v>
      </c>
      <c r="L363" s="58">
        <v>1.739999961850458E-2</v>
      </c>
      <c r="M363" s="109">
        <v>1.0891677642956139E-2</v>
      </c>
      <c r="N363" s="31">
        <v>0.27856699997187562</v>
      </c>
      <c r="O363" s="44">
        <v>0.17437138115982326</v>
      </c>
      <c r="P363" s="48" t="s">
        <v>154</v>
      </c>
    </row>
    <row r="364" spans="1:16" ht="12" x14ac:dyDescent="0.25">
      <c r="A364" s="135" t="s">
        <v>82</v>
      </c>
      <c r="B364" s="107">
        <v>0.23499999999999999</v>
      </c>
      <c r="C364" s="109">
        <v>0</v>
      </c>
      <c r="D364" s="63">
        <v>1.7999999999999998</v>
      </c>
      <c r="E364" s="64">
        <v>2.0349999999999997</v>
      </c>
      <c r="F364" s="109">
        <v>1.9555999917983999</v>
      </c>
      <c r="G364" s="108">
        <v>96.098279695253083</v>
      </c>
      <c r="H364" s="64">
        <v>7.9400008201599759E-2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154</v>
      </c>
    </row>
    <row r="365" spans="1:16" ht="12" x14ac:dyDescent="0.25">
      <c r="A365" s="135" t="s">
        <v>83</v>
      </c>
      <c r="B365" s="107">
        <v>18.704999999999998</v>
      </c>
      <c r="C365" s="109">
        <v>0</v>
      </c>
      <c r="D365" s="63">
        <v>0</v>
      </c>
      <c r="E365" s="64">
        <v>18.704999999999998</v>
      </c>
      <c r="F365" s="109">
        <v>1.3049999999999999</v>
      </c>
      <c r="G365" s="108">
        <v>6.9767441860465125</v>
      </c>
      <c r="H365" s="64">
        <v>17.399999999999999</v>
      </c>
      <c r="I365" s="58">
        <v>6.6999999999999948E-2</v>
      </c>
      <c r="J365" s="58">
        <v>0</v>
      </c>
      <c r="K365" s="58">
        <v>0</v>
      </c>
      <c r="L365" s="58">
        <v>0</v>
      </c>
      <c r="M365" s="109">
        <v>0</v>
      </c>
      <c r="N365" s="31">
        <v>1.6749999999999987E-2</v>
      </c>
      <c r="O365" s="44">
        <v>8.9548249131248273E-2</v>
      </c>
      <c r="P365" s="48" t="s">
        <v>154</v>
      </c>
    </row>
    <row r="366" spans="1:16" ht="12" x14ac:dyDescent="0.25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ht="12" x14ac:dyDescent="0.25">
      <c r="A367" s="130" t="s">
        <v>80</v>
      </c>
      <c r="B367" s="109">
        <v>181.69499999999999</v>
      </c>
      <c r="C367" s="58">
        <v>-3</v>
      </c>
      <c r="D367" s="58">
        <v>-1.1999999999999886</v>
      </c>
      <c r="E367" s="73">
        <v>180.495</v>
      </c>
      <c r="F367" s="58">
        <v>63.761963649019606</v>
      </c>
      <c r="G367" s="108">
        <v>35.326166181345528</v>
      </c>
      <c r="H367" s="73">
        <v>116.7330363509804</v>
      </c>
      <c r="I367" s="58">
        <v>1.0198680028915985</v>
      </c>
      <c r="J367" s="58">
        <v>0</v>
      </c>
      <c r="K367" s="58">
        <v>0.14399999737739932</v>
      </c>
      <c r="L367" s="58">
        <v>1.739999961850458E-2</v>
      </c>
      <c r="M367" s="58">
        <v>9.640156025654217E-3</v>
      </c>
      <c r="N367" s="8">
        <v>0.2953169999718756</v>
      </c>
      <c r="O367" s="8">
        <v>0.16361505857329875</v>
      </c>
      <c r="P367" s="32" t="s">
        <v>59</v>
      </c>
    </row>
    <row r="368" spans="1:16" ht="12" x14ac:dyDescent="0.25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ht="12" x14ac:dyDescent="0.25">
      <c r="A369" s="135" t="s">
        <v>84</v>
      </c>
      <c r="B369" s="68">
        <v>780.35500000000002</v>
      </c>
      <c r="C369" s="109">
        <v>-0.10000000000002274</v>
      </c>
      <c r="D369" s="63">
        <v>-20.200000000000045</v>
      </c>
      <c r="E369" s="64">
        <v>760.15499999999997</v>
      </c>
      <c r="F369" s="109">
        <v>211.64582292243801</v>
      </c>
      <c r="G369" s="108">
        <v>27.842456199385392</v>
      </c>
      <c r="H369" s="64">
        <v>548.50917707756196</v>
      </c>
      <c r="I369" s="58">
        <v>0.64548999410800434</v>
      </c>
      <c r="J369" s="58">
        <v>-3.7200002253001685E-2</v>
      </c>
      <c r="K369" s="58">
        <v>0</v>
      </c>
      <c r="L369" s="58">
        <v>0</v>
      </c>
      <c r="M369" s="109">
        <v>0</v>
      </c>
      <c r="N369" s="31">
        <v>0.15207249796375066</v>
      </c>
      <c r="O369" s="44">
        <v>2.0005459145009986E-2</v>
      </c>
      <c r="P369" s="185" t="s">
        <v>59</v>
      </c>
    </row>
    <row r="370" spans="1:16" ht="12" x14ac:dyDescent="0.25">
      <c r="A370" s="135" t="s">
        <v>85</v>
      </c>
      <c r="B370" s="68">
        <v>6.7770000000000001</v>
      </c>
      <c r="C370" s="109">
        <v>0</v>
      </c>
      <c r="D370" s="63">
        <v>4.2</v>
      </c>
      <c r="E370" s="64">
        <v>10.977</v>
      </c>
      <c r="F370" s="109">
        <v>2.3349999904632601E-2</v>
      </c>
      <c r="G370" s="108">
        <v>0.21271749935895601</v>
      </c>
      <c r="H370" s="64">
        <v>10.953650000095367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ht="12" x14ac:dyDescent="0.25">
      <c r="A371" s="135" t="s">
        <v>86</v>
      </c>
      <c r="B371" s="68">
        <v>2</v>
      </c>
      <c r="C371" s="109">
        <v>0</v>
      </c>
      <c r="D371" s="63">
        <v>0</v>
      </c>
      <c r="E371" s="64">
        <v>2</v>
      </c>
      <c r="F371" s="109">
        <v>0</v>
      </c>
      <c r="G371" s="108">
        <v>0</v>
      </c>
      <c r="H371" s="64">
        <v>2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ht="12" x14ac:dyDescent="0.25">
      <c r="A372" s="135" t="s">
        <v>88</v>
      </c>
      <c r="B372" s="68">
        <v>2.827</v>
      </c>
      <c r="C372" s="109">
        <v>0</v>
      </c>
      <c r="D372" s="63">
        <v>0</v>
      </c>
      <c r="E372" s="64">
        <v>2.827</v>
      </c>
      <c r="F372" s="109">
        <v>0.52216000461578405</v>
      </c>
      <c r="G372" s="108">
        <v>18.47046355202632</v>
      </c>
      <c r="H372" s="64">
        <v>2.3048399953842158</v>
      </c>
      <c r="I372" s="58">
        <v>0</v>
      </c>
      <c r="J372" s="58">
        <v>0</v>
      </c>
      <c r="K372" s="58">
        <v>0</v>
      </c>
      <c r="L372" s="58">
        <v>0</v>
      </c>
      <c r="M372" s="109">
        <v>0</v>
      </c>
      <c r="N372" s="31">
        <v>0</v>
      </c>
      <c r="O372" s="44">
        <v>0</v>
      </c>
      <c r="P372" s="185" t="s">
        <v>59</v>
      </c>
    </row>
    <row r="373" spans="1:16" ht="12" x14ac:dyDescent="0.25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ht="12" x14ac:dyDescent="0.25">
      <c r="A374" s="130" t="s">
        <v>89</v>
      </c>
      <c r="B374" s="109">
        <v>791.95900000000006</v>
      </c>
      <c r="C374" s="58">
        <v>-0.10000000000002274</v>
      </c>
      <c r="D374" s="58">
        <v>-16.000000000000114</v>
      </c>
      <c r="E374" s="73">
        <v>775.95899999999995</v>
      </c>
      <c r="F374" s="58">
        <v>212.19133292695844</v>
      </c>
      <c r="G374" s="108">
        <v>27.345688744760796</v>
      </c>
      <c r="H374" s="73">
        <v>563.76766707304159</v>
      </c>
      <c r="I374" s="58">
        <v>0.64548999410800434</v>
      </c>
      <c r="J374" s="58">
        <v>-3.7200002253001685E-2</v>
      </c>
      <c r="K374" s="58">
        <v>0</v>
      </c>
      <c r="L374" s="58">
        <v>0</v>
      </c>
      <c r="M374" s="58">
        <v>0</v>
      </c>
      <c r="N374" s="8">
        <v>0.15207249796375066</v>
      </c>
      <c r="O374" s="43">
        <v>1.9598006848783336E-2</v>
      </c>
      <c r="P374" s="17" t="s">
        <v>59</v>
      </c>
    </row>
    <row r="375" spans="1:16" ht="12" x14ac:dyDescent="0.25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ht="12" x14ac:dyDescent="0.25">
      <c r="A376" s="129" t="s">
        <v>17</v>
      </c>
      <c r="B376" s="111">
        <v>973.654</v>
      </c>
      <c r="C376" s="66">
        <v>-3.1000000000000227</v>
      </c>
      <c r="D376" s="66">
        <v>-17.200000000000045</v>
      </c>
      <c r="E376" s="113">
        <v>956.45399999999995</v>
      </c>
      <c r="F376" s="66">
        <v>275.95329657597802</v>
      </c>
      <c r="G376" s="114">
        <v>28.851706049217007</v>
      </c>
      <c r="H376" s="113">
        <v>680.50070342402205</v>
      </c>
      <c r="I376" s="66">
        <v>1.6653579969996029</v>
      </c>
      <c r="J376" s="66">
        <v>-3.7200002253001685E-2</v>
      </c>
      <c r="K376" s="66">
        <v>0.14399999737739932</v>
      </c>
      <c r="L376" s="66">
        <v>1.739999961850458E-2</v>
      </c>
      <c r="M376" s="66">
        <v>1.8192197030389944E-3</v>
      </c>
      <c r="N376" s="35">
        <v>0.44738949793562627</v>
      </c>
      <c r="O376" s="35">
        <v>4.6775851001263656E-2</v>
      </c>
      <c r="P376" s="22" t="s">
        <v>59</v>
      </c>
    </row>
    <row r="377" spans="1:16" ht="12" x14ac:dyDescent="0.25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ht="12" x14ac:dyDescent="0.25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ht="12" x14ac:dyDescent="0.25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ht="12" x14ac:dyDescent="0.25">
      <c r="A380" s="12" t="s">
        <v>149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ht="12" x14ac:dyDescent="0.25">
      <c r="A381" s="12" t="s">
        <v>62</v>
      </c>
      <c r="B381" s="71"/>
      <c r="C381" s="72"/>
      <c r="D381" s="58"/>
      <c r="E381" s="73"/>
      <c r="F381" s="58"/>
      <c r="G381" s="74"/>
      <c r="H381" s="78">
        <v>44587</v>
      </c>
      <c r="I381" s="75"/>
      <c r="J381" s="75"/>
      <c r="K381" s="75"/>
      <c r="L381" s="75"/>
      <c r="M381" s="58"/>
      <c r="N381" s="8"/>
      <c r="O381" s="8"/>
      <c r="P381" s="11"/>
    </row>
    <row r="382" spans="1:16" ht="12" x14ac:dyDescent="0.25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ht="12" x14ac:dyDescent="0.25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ht="12" x14ac:dyDescent="0.25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44566</v>
      </c>
      <c r="J384" s="93">
        <v>44573</v>
      </c>
      <c r="K384" s="93">
        <v>44580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ht="12" x14ac:dyDescent="0.25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ht="12" x14ac:dyDescent="0.25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ht="12" x14ac:dyDescent="0.25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ht="12" x14ac:dyDescent="0.25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ht="12" x14ac:dyDescent="0.25">
      <c r="A389" s="135" t="s">
        <v>81</v>
      </c>
      <c r="B389" s="107">
        <v>16.084</v>
      </c>
      <c r="C389" s="109">
        <v>0</v>
      </c>
      <c r="D389" s="63">
        <v>0</v>
      </c>
      <c r="E389" s="64">
        <v>16.084</v>
      </c>
      <c r="F389" s="109">
        <v>0</v>
      </c>
      <c r="G389" s="108">
        <v>0</v>
      </c>
      <c r="H389" s="64">
        <v>16.084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154</v>
      </c>
    </row>
    <row r="390" spans="1:16" ht="12" x14ac:dyDescent="0.25">
      <c r="A390" s="135" t="s">
        <v>82</v>
      </c>
      <c r="B390" s="107">
        <v>2.1999999999999999E-2</v>
      </c>
      <c r="C390" s="109">
        <v>0</v>
      </c>
      <c r="D390" s="63">
        <v>0.2</v>
      </c>
      <c r="E390" s="64">
        <v>0.222</v>
      </c>
      <c r="F390" s="109">
        <v>0</v>
      </c>
      <c r="G390" s="108">
        <v>0</v>
      </c>
      <c r="H390" s="64">
        <v>0.222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154</v>
      </c>
    </row>
    <row r="391" spans="1:16" ht="12" x14ac:dyDescent="0.25">
      <c r="A391" s="135" t="s">
        <v>83</v>
      </c>
      <c r="B391" s="107">
        <v>1.87</v>
      </c>
      <c r="C391" s="109">
        <v>0</v>
      </c>
      <c r="D391" s="63">
        <v>0</v>
      </c>
      <c r="E391" s="64">
        <v>1.87</v>
      </c>
      <c r="F391" s="109">
        <v>0</v>
      </c>
      <c r="G391" s="108">
        <v>0</v>
      </c>
      <c r="H391" s="64">
        <v>1.87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154</v>
      </c>
    </row>
    <row r="392" spans="1:16" ht="12" x14ac:dyDescent="0.25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ht="12" x14ac:dyDescent="0.25">
      <c r="A393" s="130" t="s">
        <v>80</v>
      </c>
      <c r="B393" s="109">
        <v>17.975999999999999</v>
      </c>
      <c r="C393" s="58">
        <v>0</v>
      </c>
      <c r="D393" s="58">
        <v>0.20000000000000284</v>
      </c>
      <c r="E393" s="73">
        <v>18.176000000000002</v>
      </c>
      <c r="F393" s="58">
        <v>0</v>
      </c>
      <c r="G393" s="108">
        <v>0</v>
      </c>
      <c r="H393" s="73">
        <v>18.176000000000002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ht="12" x14ac:dyDescent="0.25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ht="12" x14ac:dyDescent="0.25">
      <c r="A395" s="136" t="s">
        <v>84</v>
      </c>
      <c r="B395" s="120">
        <v>75.676000000000002</v>
      </c>
      <c r="C395" s="109">
        <v>0</v>
      </c>
      <c r="D395" s="63">
        <v>0</v>
      </c>
      <c r="E395" s="64">
        <v>75.676000000000002</v>
      </c>
      <c r="F395" s="109">
        <v>0</v>
      </c>
      <c r="G395" s="108">
        <v>0</v>
      </c>
      <c r="H395" s="64">
        <v>75.676000000000002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ht="12" x14ac:dyDescent="0.25">
      <c r="A396" s="136" t="s">
        <v>85</v>
      </c>
      <c r="B396" s="120">
        <v>0.67800000000000005</v>
      </c>
      <c r="C396" s="109">
        <v>0</v>
      </c>
      <c r="D396" s="63">
        <v>-0.2</v>
      </c>
      <c r="E396" s="64">
        <v>0.47800000000000004</v>
      </c>
      <c r="F396" s="109">
        <v>0</v>
      </c>
      <c r="G396" s="108">
        <v>0</v>
      </c>
      <c r="H396" s="64">
        <v>0.47800000000000004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ht="12" x14ac:dyDescent="0.25">
      <c r="A397" s="136" t="s">
        <v>86</v>
      </c>
      <c r="B397" s="120">
        <v>0.2</v>
      </c>
      <c r="C397" s="109">
        <v>0</v>
      </c>
      <c r="D397" s="63">
        <v>0</v>
      </c>
      <c r="E397" s="64">
        <v>0.2</v>
      </c>
      <c r="F397" s="109">
        <v>0</v>
      </c>
      <c r="G397" s="108">
        <v>0</v>
      </c>
      <c r="H397" s="64">
        <v>0.2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ht="12" x14ac:dyDescent="0.25">
      <c r="A398" s="136" t="s">
        <v>88</v>
      </c>
      <c r="B398" s="120">
        <v>0.28000000000000003</v>
      </c>
      <c r="C398" s="109">
        <v>0</v>
      </c>
      <c r="D398" s="63">
        <v>0</v>
      </c>
      <c r="E398" s="64">
        <v>0.28000000000000003</v>
      </c>
      <c r="F398" s="109">
        <v>0</v>
      </c>
      <c r="G398" s="108">
        <v>0</v>
      </c>
      <c r="H398" s="64">
        <v>0.28000000000000003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ht="12" x14ac:dyDescent="0.25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ht="12" x14ac:dyDescent="0.25">
      <c r="A400" s="26" t="s">
        <v>89</v>
      </c>
      <c r="B400" s="107">
        <v>76.834000000000003</v>
      </c>
      <c r="C400" s="58">
        <v>0</v>
      </c>
      <c r="D400" s="58">
        <v>-0.20000000000000284</v>
      </c>
      <c r="E400" s="73">
        <v>76.634</v>
      </c>
      <c r="F400" s="58">
        <v>0</v>
      </c>
      <c r="G400" s="108">
        <v>0</v>
      </c>
      <c r="H400" s="73">
        <v>76.634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ht="12" x14ac:dyDescent="0.25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ht="12" x14ac:dyDescent="0.25">
      <c r="A402" s="129" t="s">
        <v>17</v>
      </c>
      <c r="B402" s="111">
        <v>94.81</v>
      </c>
      <c r="C402" s="66">
        <v>0</v>
      </c>
      <c r="D402" s="66">
        <v>0</v>
      </c>
      <c r="E402" s="113">
        <v>94.81</v>
      </c>
      <c r="F402" s="66">
        <v>0</v>
      </c>
      <c r="G402" s="114">
        <v>0</v>
      </c>
      <c r="H402" s="113">
        <v>94.81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ht="12" x14ac:dyDescent="0.25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ht="12" x14ac:dyDescent="0.25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ht="12" x14ac:dyDescent="0.25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ht="12" x14ac:dyDescent="0.25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ht="12" x14ac:dyDescent="0.25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44566</v>
      </c>
      <c r="J407" s="93">
        <v>44573</v>
      </c>
      <c r="K407" s="93">
        <v>44580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ht="12" x14ac:dyDescent="0.25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ht="12" x14ac:dyDescent="0.25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ht="12" x14ac:dyDescent="0.25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ht="12" x14ac:dyDescent="0.25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ht="12" x14ac:dyDescent="0.25">
      <c r="A412" s="135" t="s">
        <v>81</v>
      </c>
      <c r="B412" s="107">
        <v>97.260999999999996</v>
      </c>
      <c r="C412" s="109">
        <v>0</v>
      </c>
      <c r="D412" s="63">
        <v>0</v>
      </c>
      <c r="E412" s="64">
        <v>97.260999999999996</v>
      </c>
      <c r="F412" s="109">
        <v>3.0022029785476598</v>
      </c>
      <c r="G412" s="108">
        <v>3.0867490346055049</v>
      </c>
      <c r="H412" s="64">
        <v>94.258797021452338</v>
      </c>
      <c r="I412" s="58">
        <v>1.1129999637599752E-2</v>
      </c>
      <c r="J412" s="58">
        <v>0</v>
      </c>
      <c r="K412" s="58">
        <v>9.5399999618499542E-3</v>
      </c>
      <c r="L412" s="58">
        <v>0</v>
      </c>
      <c r="M412" s="109">
        <v>0</v>
      </c>
      <c r="N412" s="31">
        <v>5.1674998998624266E-3</v>
      </c>
      <c r="O412" s="44">
        <v>5.3130236167245109E-3</v>
      </c>
      <c r="P412" s="48" t="s">
        <v>154</v>
      </c>
    </row>
    <row r="413" spans="1:16" ht="12" x14ac:dyDescent="0.25">
      <c r="A413" s="135" t="s">
        <v>82</v>
      </c>
      <c r="B413" s="107">
        <v>0</v>
      </c>
      <c r="C413" s="109">
        <v>0</v>
      </c>
      <c r="D413" s="63">
        <v>1</v>
      </c>
      <c r="E413" s="64">
        <v>1</v>
      </c>
      <c r="F413" s="109">
        <v>0.373599999070168</v>
      </c>
      <c r="G413" s="108">
        <v>37.3599999070168</v>
      </c>
      <c r="H413" s="64">
        <v>0.62640000092983206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154</v>
      </c>
    </row>
    <row r="414" spans="1:16" ht="12" x14ac:dyDescent="0.25">
      <c r="A414" s="135" t="s">
        <v>83</v>
      </c>
      <c r="B414" s="107">
        <v>0.8</v>
      </c>
      <c r="C414" s="109">
        <v>0</v>
      </c>
      <c r="D414" s="63">
        <v>0</v>
      </c>
      <c r="E414" s="64">
        <v>0.8</v>
      </c>
      <c r="F414" s="109">
        <v>0</v>
      </c>
      <c r="G414" s="108">
        <v>0</v>
      </c>
      <c r="H414" s="64">
        <v>0.8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154</v>
      </c>
    </row>
    <row r="415" spans="1:16" ht="12" x14ac:dyDescent="0.25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ht="12" x14ac:dyDescent="0.25">
      <c r="A416" s="130" t="s">
        <v>80</v>
      </c>
      <c r="B416" s="109">
        <v>98.060999999999993</v>
      </c>
      <c r="C416" s="58">
        <v>0</v>
      </c>
      <c r="D416" s="58">
        <v>1</v>
      </c>
      <c r="E416" s="73">
        <v>99.060999999999993</v>
      </c>
      <c r="F416" s="58">
        <v>3.3758029776178278</v>
      </c>
      <c r="G416" s="108">
        <v>3.407802240657603</v>
      </c>
      <c r="H416" s="73">
        <v>95.68519702238217</v>
      </c>
      <c r="I416" s="58">
        <v>1.1129999637599752E-2</v>
      </c>
      <c r="J416" s="58">
        <v>0</v>
      </c>
      <c r="K416" s="58">
        <v>9.5399999618499542E-3</v>
      </c>
      <c r="L416" s="58">
        <v>0</v>
      </c>
      <c r="M416" s="58">
        <v>0</v>
      </c>
      <c r="N416" s="8">
        <v>5.1674998998624266E-3</v>
      </c>
      <c r="O416" s="8">
        <v>5.216482672153952E-3</v>
      </c>
      <c r="P416" s="17" t="s">
        <v>59</v>
      </c>
    </row>
    <row r="417" spans="1:16" ht="12" x14ac:dyDescent="0.25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ht="12" x14ac:dyDescent="0.25">
      <c r="A418" s="136" t="s">
        <v>84</v>
      </c>
      <c r="B418" s="120">
        <v>317.21499999999997</v>
      </c>
      <c r="C418" s="109">
        <v>0</v>
      </c>
      <c r="D418" s="63">
        <v>-17</v>
      </c>
      <c r="E418" s="64">
        <v>300.21499999999997</v>
      </c>
      <c r="F418" s="109">
        <v>15.1719835724756</v>
      </c>
      <c r="G418" s="108">
        <v>5.0537060348335698</v>
      </c>
      <c r="H418" s="64">
        <v>285.04301642752438</v>
      </c>
      <c r="I418" s="58">
        <v>0</v>
      </c>
      <c r="J418" s="58">
        <v>0</v>
      </c>
      <c r="K418" s="58">
        <v>0</v>
      </c>
      <c r="L418" s="58">
        <v>0</v>
      </c>
      <c r="M418" s="109">
        <v>0</v>
      </c>
      <c r="N418" s="31">
        <v>0</v>
      </c>
      <c r="O418" s="31">
        <v>0</v>
      </c>
      <c r="P418" s="185" t="s">
        <v>59</v>
      </c>
    </row>
    <row r="419" spans="1:16" ht="12" x14ac:dyDescent="0.25">
      <c r="A419" s="136" t="s">
        <v>85</v>
      </c>
      <c r="B419" s="120">
        <v>9.4E-2</v>
      </c>
      <c r="C419" s="109">
        <v>0</v>
      </c>
      <c r="D419" s="63">
        <v>6</v>
      </c>
      <c r="E419" s="64">
        <v>6.0940000000000003</v>
      </c>
      <c r="F419" s="109">
        <v>0</v>
      </c>
      <c r="G419" s="108">
        <v>0</v>
      </c>
      <c r="H419" s="64">
        <v>6.0940000000000003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ht="12" x14ac:dyDescent="0.25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ht="12" x14ac:dyDescent="0.25">
      <c r="A421" s="136" t="s">
        <v>88</v>
      </c>
      <c r="B421" s="120">
        <v>2.2999999999999998</v>
      </c>
      <c r="C421" s="109">
        <v>0</v>
      </c>
      <c r="D421" s="63">
        <v>0</v>
      </c>
      <c r="E421" s="64">
        <v>2.2999999999999998</v>
      </c>
      <c r="F421" s="109">
        <v>7.3499994277954096E-3</v>
      </c>
      <c r="G421" s="108">
        <v>0.31956519251284393</v>
      </c>
      <c r="H421" s="64">
        <v>2.2926500005722046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ht="12" x14ac:dyDescent="0.25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ht="12" x14ac:dyDescent="0.25">
      <c r="A423" s="26" t="s">
        <v>89</v>
      </c>
      <c r="B423" s="107">
        <v>319.709</v>
      </c>
      <c r="C423" s="58">
        <v>0</v>
      </c>
      <c r="D423" s="58">
        <v>-11</v>
      </c>
      <c r="E423" s="73">
        <v>308.709</v>
      </c>
      <c r="F423" s="58">
        <v>15.179333571903395</v>
      </c>
      <c r="G423" s="108">
        <v>4.917036293695161</v>
      </c>
      <c r="H423" s="73">
        <v>293.52966642809662</v>
      </c>
      <c r="I423" s="58">
        <v>0</v>
      </c>
      <c r="J423" s="58">
        <v>0</v>
      </c>
      <c r="K423" s="58">
        <v>0</v>
      </c>
      <c r="L423" s="58">
        <v>0</v>
      </c>
      <c r="M423" s="58">
        <v>0</v>
      </c>
      <c r="N423" s="8">
        <v>0</v>
      </c>
      <c r="O423" s="30">
        <v>0</v>
      </c>
      <c r="P423" s="17" t="s">
        <v>59</v>
      </c>
    </row>
    <row r="424" spans="1:16" ht="12" x14ac:dyDescent="0.25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ht="12" x14ac:dyDescent="0.25">
      <c r="A425" s="129" t="s">
        <v>17</v>
      </c>
      <c r="B425" s="111">
        <v>417.77</v>
      </c>
      <c r="C425" s="66">
        <v>0</v>
      </c>
      <c r="D425" s="66">
        <v>-10</v>
      </c>
      <c r="E425" s="113">
        <v>407.77</v>
      </c>
      <c r="F425" s="66">
        <v>18.555136549521222</v>
      </c>
      <c r="G425" s="114">
        <v>4.5503927580550858</v>
      </c>
      <c r="H425" s="113">
        <v>389.21486345047879</v>
      </c>
      <c r="I425" s="66">
        <v>1.1129999637599752E-2</v>
      </c>
      <c r="J425" s="66">
        <v>0</v>
      </c>
      <c r="K425" s="66">
        <v>9.5399999618499542E-3</v>
      </c>
      <c r="L425" s="66">
        <v>0</v>
      </c>
      <c r="M425" s="66">
        <v>0</v>
      </c>
      <c r="N425" s="35">
        <v>5.1674998998624266E-3</v>
      </c>
      <c r="O425" s="35">
        <v>1.2672584790108215E-3</v>
      </c>
      <c r="P425" s="22" t="s">
        <v>59</v>
      </c>
    </row>
    <row r="426" spans="1:16" ht="12" x14ac:dyDescent="0.25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ht="12" x14ac:dyDescent="0.25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ht="12" x14ac:dyDescent="0.25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ht="12" x14ac:dyDescent="0.25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ht="12" x14ac:dyDescent="0.25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44566</v>
      </c>
      <c r="J430" s="93">
        <v>44573</v>
      </c>
      <c r="K430" s="93">
        <v>44580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ht="12" x14ac:dyDescent="0.25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ht="12" x14ac:dyDescent="0.25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ht="12" x14ac:dyDescent="0.25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ht="12" x14ac:dyDescent="0.25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ht="12" x14ac:dyDescent="0.25">
      <c r="A435" s="135" t="s">
        <v>81</v>
      </c>
      <c r="B435" s="107">
        <v>34.04</v>
      </c>
      <c r="C435" s="109">
        <v>0</v>
      </c>
      <c r="D435" s="63">
        <v>0</v>
      </c>
      <c r="E435" s="64">
        <v>34.04</v>
      </c>
      <c r="F435" s="109">
        <v>0</v>
      </c>
      <c r="G435" s="108">
        <v>0</v>
      </c>
      <c r="H435" s="64">
        <v>34.04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154</v>
      </c>
    </row>
    <row r="436" spans="1:16" ht="12" x14ac:dyDescent="0.25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ht="12" x14ac:dyDescent="0.25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154</v>
      </c>
    </row>
    <row r="438" spans="1:16" ht="12" x14ac:dyDescent="0.25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ht="12" x14ac:dyDescent="0.25">
      <c r="A439" s="130" t="s">
        <v>80</v>
      </c>
      <c r="B439" s="109">
        <v>34.32</v>
      </c>
      <c r="C439" s="58">
        <v>0</v>
      </c>
      <c r="D439" s="58">
        <v>0</v>
      </c>
      <c r="E439" s="73">
        <v>34.32</v>
      </c>
      <c r="F439" s="58">
        <v>0</v>
      </c>
      <c r="G439" s="108">
        <v>0</v>
      </c>
      <c r="H439" s="73">
        <v>34.32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ht="12" x14ac:dyDescent="0.25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ht="12" x14ac:dyDescent="0.25">
      <c r="A441" s="136" t="s">
        <v>84</v>
      </c>
      <c r="B441" s="120">
        <v>110.18</v>
      </c>
      <c r="C441" s="109">
        <v>0</v>
      </c>
      <c r="D441" s="63">
        <v>0</v>
      </c>
      <c r="E441" s="64">
        <v>110.18</v>
      </c>
      <c r="F441" s="109">
        <v>0</v>
      </c>
      <c r="G441" s="108">
        <v>0</v>
      </c>
      <c r="H441" s="64">
        <v>110.18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ht="12" x14ac:dyDescent="0.25">
      <c r="A442" s="136" t="s">
        <v>85</v>
      </c>
      <c r="B442" s="120">
        <v>3.3000000000000002E-2</v>
      </c>
      <c r="C442" s="109">
        <v>0</v>
      </c>
      <c r="D442" s="63">
        <v>0</v>
      </c>
      <c r="E442" s="64">
        <v>3.3000000000000002E-2</v>
      </c>
      <c r="F442" s="109">
        <v>0</v>
      </c>
      <c r="G442" s="108">
        <v>0</v>
      </c>
      <c r="H442" s="64">
        <v>3.3000000000000002E-2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ht="12" x14ac:dyDescent="0.25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ht="12" x14ac:dyDescent="0.25">
      <c r="A444" s="136" t="s">
        <v>88</v>
      </c>
      <c r="B444" s="120">
        <v>0.80500000000000005</v>
      </c>
      <c r="C444" s="109">
        <v>0</v>
      </c>
      <c r="D444" s="63">
        <v>0</v>
      </c>
      <c r="E444" s="64">
        <v>0.80500000000000005</v>
      </c>
      <c r="F444" s="109">
        <v>0</v>
      </c>
      <c r="G444" s="108">
        <v>0</v>
      </c>
      <c r="H444" s="64">
        <v>0.80500000000000005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ht="12" x14ac:dyDescent="0.25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ht="12" x14ac:dyDescent="0.25">
      <c r="A446" s="26" t="s">
        <v>89</v>
      </c>
      <c r="B446" s="107">
        <v>111.05300000000001</v>
      </c>
      <c r="C446" s="58">
        <v>0</v>
      </c>
      <c r="D446" s="58">
        <v>0</v>
      </c>
      <c r="E446" s="73">
        <v>111.05300000000001</v>
      </c>
      <c r="F446" s="58">
        <v>0</v>
      </c>
      <c r="G446" s="108">
        <v>0</v>
      </c>
      <c r="H446" s="73">
        <v>111.05300000000001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ht="12" x14ac:dyDescent="0.25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ht="12" x14ac:dyDescent="0.25">
      <c r="A448" s="129" t="s">
        <v>17</v>
      </c>
      <c r="B448" s="111">
        <v>145.37300000000002</v>
      </c>
      <c r="C448" s="66">
        <v>0</v>
      </c>
      <c r="D448" s="66">
        <v>0</v>
      </c>
      <c r="E448" s="113">
        <v>145.37300000000002</v>
      </c>
      <c r="F448" s="66">
        <v>0</v>
      </c>
      <c r="G448" s="114">
        <v>0</v>
      </c>
      <c r="H448" s="113">
        <v>145.37300000000002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ht="12" x14ac:dyDescent="0.25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ht="12" x14ac:dyDescent="0.25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ht="12" x14ac:dyDescent="0.25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ht="12" x14ac:dyDescent="0.25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ht="12" x14ac:dyDescent="0.25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44566</v>
      </c>
      <c r="J453" s="93">
        <v>44573</v>
      </c>
      <c r="K453" s="93">
        <v>44580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ht="12" x14ac:dyDescent="0.25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ht="12" x14ac:dyDescent="0.25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ht="12" x14ac:dyDescent="0.25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ht="12" x14ac:dyDescent="0.25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ht="12" x14ac:dyDescent="0.25">
      <c r="A458" s="135" t="s">
        <v>81</v>
      </c>
      <c r="B458" s="107">
        <v>93.203999999999994</v>
      </c>
      <c r="C458" s="109">
        <v>0</v>
      </c>
      <c r="D458" s="63">
        <v>0</v>
      </c>
      <c r="E458" s="64">
        <v>93.203999999999994</v>
      </c>
      <c r="F458" s="109">
        <v>2.5255290286838998</v>
      </c>
      <c r="G458" s="108">
        <v>2.7096787999269347</v>
      </c>
      <c r="H458" s="64">
        <v>90.678470971316088</v>
      </c>
      <c r="I458" s="58">
        <v>0</v>
      </c>
      <c r="J458" s="58">
        <v>0</v>
      </c>
      <c r="K458" s="58">
        <v>0</v>
      </c>
      <c r="L458" s="58">
        <v>0</v>
      </c>
      <c r="M458" s="109">
        <v>0</v>
      </c>
      <c r="N458" s="31">
        <v>0</v>
      </c>
      <c r="O458" s="44">
        <v>0</v>
      </c>
      <c r="P458" s="48" t="s">
        <v>154</v>
      </c>
    </row>
    <row r="459" spans="1:16" ht="12" x14ac:dyDescent="0.25">
      <c r="A459" s="135" t="s">
        <v>82</v>
      </c>
      <c r="B459" s="107">
        <v>0</v>
      </c>
      <c r="C459" s="109">
        <v>0</v>
      </c>
      <c r="D459" s="63">
        <v>1.5</v>
      </c>
      <c r="E459" s="64">
        <v>1.5</v>
      </c>
      <c r="F459" s="109">
        <v>0</v>
      </c>
      <c r="G459" s="108">
        <v>0</v>
      </c>
      <c r="H459" s="64">
        <v>1.5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 t="s">
        <v>154</v>
      </c>
    </row>
    <row r="460" spans="1:16" ht="12" x14ac:dyDescent="0.25">
      <c r="A460" s="135" t="s">
        <v>83</v>
      </c>
      <c r="B460" s="107">
        <v>5.0999999999999996</v>
      </c>
      <c r="C460" s="109">
        <v>0</v>
      </c>
      <c r="D460" s="63">
        <v>-4.8</v>
      </c>
      <c r="E460" s="64">
        <v>0.29999999999999982</v>
      </c>
      <c r="F460" s="109">
        <v>0</v>
      </c>
      <c r="G460" s="108">
        <v>0</v>
      </c>
      <c r="H460" s="64">
        <v>0.29999999999999982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 t="s">
        <v>154</v>
      </c>
    </row>
    <row r="461" spans="1:16" ht="12" x14ac:dyDescent="0.25">
      <c r="A461" s="135" t="s">
        <v>87</v>
      </c>
      <c r="B461" s="107">
        <v>0.2</v>
      </c>
      <c r="C461" s="109">
        <v>0</v>
      </c>
      <c r="D461" s="63">
        <v>0</v>
      </c>
      <c r="E461" s="64">
        <v>0.2</v>
      </c>
      <c r="F461" s="109">
        <v>0</v>
      </c>
      <c r="G461" s="108">
        <v>0</v>
      </c>
      <c r="H461" s="64">
        <v>0.2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 t="s">
        <v>154</v>
      </c>
    </row>
    <row r="462" spans="1:16" ht="12" x14ac:dyDescent="0.25">
      <c r="A462" s="130" t="s">
        <v>80</v>
      </c>
      <c r="B462" s="109">
        <v>98.503999999999991</v>
      </c>
      <c r="C462" s="58">
        <v>0</v>
      </c>
      <c r="D462" s="58">
        <v>-3.2999999999999972</v>
      </c>
      <c r="E462" s="73">
        <v>95.203999999999994</v>
      </c>
      <c r="F462" s="58">
        <v>2.5255290286838998</v>
      </c>
      <c r="G462" s="108">
        <v>2.6527551664676907</v>
      </c>
      <c r="H462" s="73">
        <v>92.678470971316088</v>
      </c>
      <c r="I462" s="58">
        <v>0</v>
      </c>
      <c r="J462" s="58">
        <v>0</v>
      </c>
      <c r="K462" s="58">
        <v>0</v>
      </c>
      <c r="L462" s="58">
        <v>0</v>
      </c>
      <c r="M462" s="58">
        <v>0</v>
      </c>
      <c r="N462" s="8">
        <v>0</v>
      </c>
      <c r="O462" s="8">
        <v>0</v>
      </c>
      <c r="P462" s="32" t="s">
        <v>59</v>
      </c>
    </row>
    <row r="463" spans="1:16" ht="12" x14ac:dyDescent="0.25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ht="12" x14ac:dyDescent="0.25">
      <c r="A464" s="136" t="s">
        <v>84</v>
      </c>
      <c r="B464" s="120">
        <v>364.84699999999998</v>
      </c>
      <c r="C464" s="109">
        <v>0</v>
      </c>
      <c r="D464" s="63">
        <v>-14.599999999999966</v>
      </c>
      <c r="E464" s="64">
        <v>350.24700000000001</v>
      </c>
      <c r="F464" s="109">
        <v>19.635048353314399</v>
      </c>
      <c r="G464" s="108">
        <v>5.6060575403399309</v>
      </c>
      <c r="H464" s="64">
        <v>330.61195164668561</v>
      </c>
      <c r="I464" s="58">
        <v>1.7549999951995687E-3</v>
      </c>
      <c r="J464" s="58">
        <v>-1.7549999951995687E-3</v>
      </c>
      <c r="K464" s="58">
        <v>0</v>
      </c>
      <c r="L464" s="58">
        <v>0</v>
      </c>
      <c r="M464" s="109">
        <v>0</v>
      </c>
      <c r="N464" s="31">
        <v>0</v>
      </c>
      <c r="O464" s="31">
        <v>0</v>
      </c>
      <c r="P464" s="185" t="s">
        <v>59</v>
      </c>
    </row>
    <row r="465" spans="1:16" ht="12" x14ac:dyDescent="0.25">
      <c r="A465" s="136" t="s">
        <v>85</v>
      </c>
      <c r="B465" s="120">
        <v>2.9140000000000001</v>
      </c>
      <c r="C465" s="109">
        <v>0</v>
      </c>
      <c r="D465" s="63">
        <v>7.5</v>
      </c>
      <c r="E465" s="64">
        <v>10.414</v>
      </c>
      <c r="F465" s="109">
        <v>0</v>
      </c>
      <c r="G465" s="108">
        <v>0</v>
      </c>
      <c r="H465" s="64">
        <v>10.414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ht="12" x14ac:dyDescent="0.25">
      <c r="A466" s="136" t="s">
        <v>86</v>
      </c>
      <c r="B466" s="120">
        <v>0.2</v>
      </c>
      <c r="C466" s="109">
        <v>0</v>
      </c>
      <c r="D466" s="63">
        <v>-0.20000000000000018</v>
      </c>
      <c r="E466" s="64">
        <v>-1.6653345369377348E-16</v>
      </c>
      <c r="F466" s="109">
        <v>0</v>
      </c>
      <c r="G466" s="108">
        <v>0</v>
      </c>
      <c r="H466" s="64">
        <v>-1.6653345369377348E-16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ht="12" x14ac:dyDescent="0.25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ht="12" x14ac:dyDescent="0.25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ht="12" x14ac:dyDescent="0.25">
      <c r="A469" s="26" t="s">
        <v>89</v>
      </c>
      <c r="B469" s="107">
        <v>368.26099999999997</v>
      </c>
      <c r="C469" s="58">
        <v>0</v>
      </c>
      <c r="D469" s="58">
        <v>-7.2999999999999545</v>
      </c>
      <c r="E469" s="73">
        <v>360.96100000000001</v>
      </c>
      <c r="F469" s="58">
        <v>19.635048353314399</v>
      </c>
      <c r="G469" s="108">
        <v>5.4396592300316096</v>
      </c>
      <c r="H469" s="73">
        <v>341.32595164668561</v>
      </c>
      <c r="I469" s="58">
        <v>1.7549999951995687E-3</v>
      </c>
      <c r="J469" s="58">
        <v>-1.7549999951995687E-3</v>
      </c>
      <c r="K469" s="58">
        <v>0</v>
      </c>
      <c r="L469" s="58">
        <v>0</v>
      </c>
      <c r="M469" s="58">
        <v>0</v>
      </c>
      <c r="N469" s="8">
        <v>0</v>
      </c>
      <c r="O469" s="30">
        <v>0</v>
      </c>
      <c r="P469" s="17" t="s">
        <v>59</v>
      </c>
    </row>
    <row r="470" spans="1:16" ht="12" x14ac:dyDescent="0.25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ht="12" x14ac:dyDescent="0.25">
      <c r="A471" s="129" t="s">
        <v>17</v>
      </c>
      <c r="B471" s="111">
        <v>466.76499999999999</v>
      </c>
      <c r="C471" s="66">
        <v>0</v>
      </c>
      <c r="D471" s="66">
        <v>-10.599999999999966</v>
      </c>
      <c r="E471" s="113">
        <v>456.16500000000002</v>
      </c>
      <c r="F471" s="66">
        <v>22.160577381998298</v>
      </c>
      <c r="G471" s="114">
        <v>4.8580179062396933</v>
      </c>
      <c r="H471" s="113">
        <v>434.00442261800168</v>
      </c>
      <c r="I471" s="66">
        <v>1.7549999951995687E-3</v>
      </c>
      <c r="J471" s="66">
        <v>-1.7549999951995687E-3</v>
      </c>
      <c r="K471" s="66">
        <v>0</v>
      </c>
      <c r="L471" s="66">
        <v>0</v>
      </c>
      <c r="M471" s="66">
        <v>0</v>
      </c>
      <c r="N471" s="35">
        <v>0</v>
      </c>
      <c r="O471" s="35">
        <v>0</v>
      </c>
      <c r="P471" s="22" t="s">
        <v>59</v>
      </c>
    </row>
    <row r="472" spans="1:16" ht="12" x14ac:dyDescent="0.25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ht="12" x14ac:dyDescent="0.25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ht="12" x14ac:dyDescent="0.25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ht="12" x14ac:dyDescent="0.25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ht="12" x14ac:dyDescent="0.25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44566</v>
      </c>
      <c r="J476" s="93">
        <v>44573</v>
      </c>
      <c r="K476" s="93">
        <v>44580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ht="12" x14ac:dyDescent="0.25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ht="12" x14ac:dyDescent="0.25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ht="12" x14ac:dyDescent="0.25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ht="12" x14ac:dyDescent="0.25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ht="12" x14ac:dyDescent="0.25">
      <c r="A481" s="135" t="s">
        <v>81</v>
      </c>
      <c r="B481" s="107">
        <v>3.3679999999999999</v>
      </c>
      <c r="C481" s="109">
        <v>0</v>
      </c>
      <c r="D481" s="63">
        <v>0</v>
      </c>
      <c r="E481" s="64">
        <v>3.3679999999999999</v>
      </c>
      <c r="F481" s="109">
        <v>0</v>
      </c>
      <c r="G481" s="108">
        <v>0</v>
      </c>
      <c r="H481" s="64">
        <v>3.3679999999999999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ht="12" x14ac:dyDescent="0.25">
      <c r="A482" s="135" t="s">
        <v>82</v>
      </c>
      <c r="B482" s="107">
        <v>0</v>
      </c>
      <c r="C482" s="109">
        <v>0</v>
      </c>
      <c r="D482" s="63">
        <v>1</v>
      </c>
      <c r="E482" s="64">
        <v>1</v>
      </c>
      <c r="F482" s="109">
        <v>0</v>
      </c>
      <c r="G482" s="108">
        <v>0</v>
      </c>
      <c r="H482" s="64">
        <v>1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 t="s">
        <v>154</v>
      </c>
    </row>
    <row r="483" spans="1:16" ht="12" x14ac:dyDescent="0.25">
      <c r="A483" s="135" t="s">
        <v>83</v>
      </c>
      <c r="B483" s="107">
        <v>2.2999999999999998</v>
      </c>
      <c r="C483" s="109">
        <v>0</v>
      </c>
      <c r="D483" s="63">
        <v>0</v>
      </c>
      <c r="E483" s="64">
        <v>2.2999999999999998</v>
      </c>
      <c r="F483" s="109">
        <v>0</v>
      </c>
      <c r="G483" s="108">
        <v>0</v>
      </c>
      <c r="H483" s="64">
        <v>2.2999999999999998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154</v>
      </c>
    </row>
    <row r="484" spans="1:16" ht="12" x14ac:dyDescent="0.25">
      <c r="A484" s="135" t="s">
        <v>87</v>
      </c>
      <c r="B484" s="107">
        <v>0.8</v>
      </c>
      <c r="C484" s="109">
        <v>0</v>
      </c>
      <c r="D484" s="63">
        <v>0</v>
      </c>
      <c r="E484" s="64">
        <v>0.8</v>
      </c>
      <c r="F484" s="109">
        <v>0</v>
      </c>
      <c r="G484" s="108">
        <v>0</v>
      </c>
      <c r="H484" s="64">
        <v>0.8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 t="s">
        <v>154</v>
      </c>
    </row>
    <row r="485" spans="1:16" ht="12" x14ac:dyDescent="0.25">
      <c r="A485" s="26" t="s">
        <v>80</v>
      </c>
      <c r="B485" s="107">
        <v>6.4679999999999991</v>
      </c>
      <c r="C485" s="58">
        <v>0</v>
      </c>
      <c r="D485" s="58">
        <v>1.0000000000000009</v>
      </c>
      <c r="E485" s="73">
        <v>7.468</v>
      </c>
      <c r="F485" s="58">
        <v>0</v>
      </c>
      <c r="G485" s="108">
        <v>0</v>
      </c>
      <c r="H485" s="73">
        <v>7.468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ht="12" x14ac:dyDescent="0.25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ht="12" x14ac:dyDescent="0.25">
      <c r="A487" s="136" t="s">
        <v>84</v>
      </c>
      <c r="B487" s="120">
        <v>41.497999999999998</v>
      </c>
      <c r="C487" s="109">
        <v>0</v>
      </c>
      <c r="D487" s="63">
        <v>2.2000000000000028</v>
      </c>
      <c r="E487" s="64">
        <v>43.698</v>
      </c>
      <c r="F487" s="109">
        <v>0</v>
      </c>
      <c r="G487" s="108">
        <v>0</v>
      </c>
      <c r="H487" s="64">
        <v>43.698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ht="12" x14ac:dyDescent="0.25">
      <c r="A488" s="136" t="s">
        <v>85</v>
      </c>
      <c r="B488" s="120">
        <v>6.5410000000000004</v>
      </c>
      <c r="C488" s="109">
        <v>0</v>
      </c>
      <c r="D488" s="63">
        <v>-1</v>
      </c>
      <c r="E488" s="64">
        <v>5.5410000000000004</v>
      </c>
      <c r="F488" s="109">
        <v>0</v>
      </c>
      <c r="G488" s="108">
        <v>0</v>
      </c>
      <c r="H488" s="64">
        <v>5.5410000000000004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ht="12" x14ac:dyDescent="0.25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ht="12" x14ac:dyDescent="0.25">
      <c r="A490" s="136" t="s">
        <v>88</v>
      </c>
      <c r="B490" s="120">
        <v>8.5020000000000007</v>
      </c>
      <c r="C490" s="109">
        <v>0</v>
      </c>
      <c r="D490" s="63">
        <v>0</v>
      </c>
      <c r="E490" s="64">
        <v>8.5020000000000007</v>
      </c>
      <c r="F490" s="109">
        <v>0.28109999716281903</v>
      </c>
      <c r="G490" s="108">
        <v>3.3062808417174665</v>
      </c>
      <c r="H490" s="64">
        <v>8.2209000028371815</v>
      </c>
      <c r="I490" s="58">
        <v>0</v>
      </c>
      <c r="J490" s="58">
        <v>0</v>
      </c>
      <c r="K490" s="58">
        <v>0</v>
      </c>
      <c r="L490" s="58">
        <v>0</v>
      </c>
      <c r="M490" s="109">
        <v>0</v>
      </c>
      <c r="N490" s="31">
        <v>0</v>
      </c>
      <c r="O490" s="31">
        <v>0</v>
      </c>
      <c r="P490" s="185" t="s">
        <v>59</v>
      </c>
    </row>
    <row r="491" spans="1:16" ht="12" x14ac:dyDescent="0.25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ht="12" x14ac:dyDescent="0.25">
      <c r="A492" s="26" t="s">
        <v>89</v>
      </c>
      <c r="B492" s="107">
        <v>56.741000000000007</v>
      </c>
      <c r="C492" s="58">
        <v>0</v>
      </c>
      <c r="D492" s="58">
        <v>1.2000000000000028</v>
      </c>
      <c r="E492" s="73">
        <v>57.94100000000001</v>
      </c>
      <c r="F492" s="58">
        <v>0.28109999716281903</v>
      </c>
      <c r="G492" s="108">
        <v>0.48514868083536522</v>
      </c>
      <c r="H492" s="73">
        <v>57.65990000283719</v>
      </c>
      <c r="I492" s="58">
        <v>0</v>
      </c>
      <c r="J492" s="58">
        <v>0</v>
      </c>
      <c r="K492" s="58">
        <v>0</v>
      </c>
      <c r="L492" s="58">
        <v>0</v>
      </c>
      <c r="M492" s="58">
        <v>0</v>
      </c>
      <c r="N492" s="8">
        <v>0</v>
      </c>
      <c r="O492" s="30">
        <v>0</v>
      </c>
      <c r="P492" s="17" t="s">
        <v>59</v>
      </c>
    </row>
    <row r="493" spans="1:16" ht="12" x14ac:dyDescent="0.25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ht="12" x14ac:dyDescent="0.25">
      <c r="A494" s="129" t="s">
        <v>17</v>
      </c>
      <c r="B494" s="111">
        <v>63.209000000000003</v>
      </c>
      <c r="C494" s="66">
        <v>0</v>
      </c>
      <c r="D494" s="66">
        <v>2.2000000000000028</v>
      </c>
      <c r="E494" s="113">
        <v>65.409000000000006</v>
      </c>
      <c r="F494" s="66">
        <v>0.28109999716281903</v>
      </c>
      <c r="G494" s="114">
        <v>0.42975736850099983</v>
      </c>
      <c r="H494" s="113">
        <v>65.127900002837194</v>
      </c>
      <c r="I494" s="66">
        <v>0</v>
      </c>
      <c r="J494" s="66">
        <v>0</v>
      </c>
      <c r="K494" s="66">
        <v>0</v>
      </c>
      <c r="L494" s="66">
        <v>0</v>
      </c>
      <c r="M494" s="66">
        <v>0</v>
      </c>
      <c r="N494" s="35">
        <v>0</v>
      </c>
      <c r="O494" s="35">
        <v>0</v>
      </c>
      <c r="P494" s="22" t="s">
        <v>59</v>
      </c>
    </row>
    <row r="495" spans="1:16" ht="12" x14ac:dyDescent="0.25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ht="12" x14ac:dyDescent="0.25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ht="12" x14ac:dyDescent="0.25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ht="12" x14ac:dyDescent="0.25">
      <c r="A498" s="12" t="s">
        <v>149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ht="12" x14ac:dyDescent="0.25">
      <c r="A499" s="12" t="s">
        <v>62</v>
      </c>
      <c r="B499" s="71"/>
      <c r="C499" s="72"/>
      <c r="D499" s="58"/>
      <c r="E499" s="73"/>
      <c r="F499" s="58"/>
      <c r="G499" s="74"/>
      <c r="H499" s="78">
        <v>44587</v>
      </c>
      <c r="I499" s="75"/>
      <c r="J499" s="75"/>
      <c r="K499" s="75"/>
      <c r="L499" s="75"/>
      <c r="M499" s="58"/>
      <c r="N499" s="8"/>
      <c r="O499" s="8"/>
      <c r="P499" s="11"/>
    </row>
    <row r="500" spans="1:16" ht="12" x14ac:dyDescent="0.25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ht="12" x14ac:dyDescent="0.25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ht="12" x14ac:dyDescent="0.25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44566</v>
      </c>
      <c r="J502" s="93">
        <v>44573</v>
      </c>
      <c r="K502" s="93">
        <v>44580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ht="12" x14ac:dyDescent="0.25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ht="12" x14ac:dyDescent="0.25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ht="12" x14ac:dyDescent="0.25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ht="12" x14ac:dyDescent="0.25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ht="12" x14ac:dyDescent="0.25">
      <c r="A507" s="135" t="s">
        <v>81</v>
      </c>
      <c r="B507" s="107">
        <v>5.907</v>
      </c>
      <c r="C507" s="109">
        <v>0</v>
      </c>
      <c r="D507" s="63">
        <v>0</v>
      </c>
      <c r="E507" s="64">
        <v>5.907</v>
      </c>
      <c r="F507" s="109">
        <v>0.207070500083501</v>
      </c>
      <c r="G507" s="108">
        <v>3.5055104127899273</v>
      </c>
      <c r="H507" s="64">
        <v>5.6999294999164993</v>
      </c>
      <c r="I507" s="58">
        <v>1.3320000171669899E-3</v>
      </c>
      <c r="J507" s="58">
        <v>0</v>
      </c>
      <c r="K507" s="58">
        <v>0</v>
      </c>
      <c r="L507" s="58">
        <v>0</v>
      </c>
      <c r="M507" s="109">
        <v>0</v>
      </c>
      <c r="N507" s="31">
        <v>3.3300000429174748E-4</v>
      </c>
      <c r="O507" s="44">
        <v>5.6373794530514216E-3</v>
      </c>
      <c r="P507" s="48" t="s">
        <v>154</v>
      </c>
    </row>
    <row r="508" spans="1:16" ht="12" x14ac:dyDescent="0.25">
      <c r="A508" s="135" t="s">
        <v>82</v>
      </c>
      <c r="B508" s="107">
        <v>0</v>
      </c>
      <c r="C508" s="109">
        <v>0</v>
      </c>
      <c r="D508" s="63">
        <v>2</v>
      </c>
      <c r="E508" s="64">
        <v>2</v>
      </c>
      <c r="F508" s="109">
        <v>0</v>
      </c>
      <c r="G508" s="108">
        <v>0</v>
      </c>
      <c r="H508" s="64">
        <v>2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 t="s">
        <v>154</v>
      </c>
    </row>
    <row r="509" spans="1:16" ht="12" x14ac:dyDescent="0.25">
      <c r="A509" s="135" t="s">
        <v>83</v>
      </c>
      <c r="B509" s="107">
        <v>31.8</v>
      </c>
      <c r="C509" s="109">
        <v>0</v>
      </c>
      <c r="D509" s="63">
        <v>0</v>
      </c>
      <c r="E509" s="64">
        <v>31.8</v>
      </c>
      <c r="F509" s="109">
        <v>0</v>
      </c>
      <c r="G509" s="108">
        <v>0</v>
      </c>
      <c r="H509" s="64">
        <v>31.8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154</v>
      </c>
    </row>
    <row r="510" spans="1:16" ht="12" x14ac:dyDescent="0.25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ht="12" x14ac:dyDescent="0.25">
      <c r="A511" s="26" t="s">
        <v>80</v>
      </c>
      <c r="B511" s="107">
        <v>37.707000000000001</v>
      </c>
      <c r="C511" s="58">
        <v>0</v>
      </c>
      <c r="D511" s="58">
        <v>2</v>
      </c>
      <c r="E511" s="73">
        <v>39.707000000000001</v>
      </c>
      <c r="F511" s="58">
        <v>0.207070500083501</v>
      </c>
      <c r="G511" s="108">
        <v>0.5214962099466115</v>
      </c>
      <c r="H511" s="73">
        <v>39.499929499916497</v>
      </c>
      <c r="I511" s="58">
        <v>1.3320000171669899E-3</v>
      </c>
      <c r="J511" s="58">
        <v>0</v>
      </c>
      <c r="K511" s="58">
        <v>0</v>
      </c>
      <c r="L511" s="58">
        <v>0</v>
      </c>
      <c r="M511" s="58">
        <v>0</v>
      </c>
      <c r="N511" s="8">
        <v>3.3300000429174748E-4</v>
      </c>
      <c r="O511" s="8">
        <v>8.3864307122609981E-4</v>
      </c>
      <c r="P511" s="17" t="s">
        <v>59</v>
      </c>
    </row>
    <row r="512" spans="1:16" ht="12" x14ac:dyDescent="0.25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ht="12" x14ac:dyDescent="0.25">
      <c r="A513" s="136" t="s">
        <v>84</v>
      </c>
      <c r="B513" s="120">
        <v>156.886</v>
      </c>
      <c r="C513" s="109">
        <v>0</v>
      </c>
      <c r="D513" s="63">
        <v>20.099999999999994</v>
      </c>
      <c r="E513" s="64">
        <v>176.98599999999999</v>
      </c>
      <c r="F513" s="109">
        <v>2.7496632031202299</v>
      </c>
      <c r="G513" s="108">
        <v>1.5536049196660924</v>
      </c>
      <c r="H513" s="64">
        <v>174.23633679687975</v>
      </c>
      <c r="I513" s="58">
        <v>4.739699935913011E-2</v>
      </c>
      <c r="J513" s="58">
        <v>0</v>
      </c>
      <c r="K513" s="58">
        <v>0</v>
      </c>
      <c r="L513" s="58">
        <v>0</v>
      </c>
      <c r="M513" s="109">
        <v>0</v>
      </c>
      <c r="N513" s="31">
        <v>1.1849249839782527E-2</v>
      </c>
      <c r="O513" s="31">
        <v>6.6950209845877805E-3</v>
      </c>
      <c r="P513" s="185" t="s">
        <v>59</v>
      </c>
    </row>
    <row r="514" spans="1:16" ht="12" x14ac:dyDescent="0.25">
      <c r="A514" s="136" t="s">
        <v>85</v>
      </c>
      <c r="B514" s="120">
        <v>3.3759999999999999</v>
      </c>
      <c r="C514" s="109">
        <v>0</v>
      </c>
      <c r="D514" s="63">
        <v>2.9999999999999996</v>
      </c>
      <c r="E514" s="64">
        <v>6.3759999999999994</v>
      </c>
      <c r="F514" s="109">
        <v>0</v>
      </c>
      <c r="G514" s="108">
        <v>0</v>
      </c>
      <c r="H514" s="64">
        <v>6.3759999999999994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ht="12" x14ac:dyDescent="0.25">
      <c r="A515" s="136" t="s">
        <v>86</v>
      </c>
      <c r="B515" s="120">
        <v>3.6</v>
      </c>
      <c r="C515" s="109">
        <v>0</v>
      </c>
      <c r="D515" s="63">
        <v>0</v>
      </c>
      <c r="E515" s="64">
        <v>3.6</v>
      </c>
      <c r="F515" s="109">
        <v>0</v>
      </c>
      <c r="G515" s="108">
        <v>0</v>
      </c>
      <c r="H515" s="64">
        <v>3.6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ht="12" x14ac:dyDescent="0.25">
      <c r="A516" s="136" t="s">
        <v>88</v>
      </c>
      <c r="B516" s="120">
        <v>6.5</v>
      </c>
      <c r="C516" s="109">
        <v>0</v>
      </c>
      <c r="D516" s="63">
        <v>0</v>
      </c>
      <c r="E516" s="64">
        <v>6.5</v>
      </c>
      <c r="F516" s="109">
        <v>5.0505000293254901E-2</v>
      </c>
      <c r="G516" s="108">
        <v>0.77700000451161388</v>
      </c>
      <c r="H516" s="64">
        <v>6.4494949997067454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ht="12" x14ac:dyDescent="0.25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ht="12" x14ac:dyDescent="0.25">
      <c r="A518" s="26" t="s">
        <v>89</v>
      </c>
      <c r="B518" s="107">
        <v>170.36199999999999</v>
      </c>
      <c r="C518" s="58">
        <v>0</v>
      </c>
      <c r="D518" s="58">
        <v>23.099999999999994</v>
      </c>
      <c r="E518" s="73">
        <v>193.46199999999999</v>
      </c>
      <c r="F518" s="58">
        <v>2.8001682034134849</v>
      </c>
      <c r="G518" s="108">
        <v>1.4473995944492897</v>
      </c>
      <c r="H518" s="73">
        <v>190.66183179658651</v>
      </c>
      <c r="I518" s="58">
        <v>4.739699935913011E-2</v>
      </c>
      <c r="J518" s="58">
        <v>0</v>
      </c>
      <c r="K518" s="58">
        <v>0</v>
      </c>
      <c r="L518" s="58">
        <v>0</v>
      </c>
      <c r="M518" s="58">
        <v>0</v>
      </c>
      <c r="N518" s="8">
        <v>1.1849249839782527E-2</v>
      </c>
      <c r="O518" s="30">
        <v>6.1248461402148889E-3</v>
      </c>
      <c r="P518" s="17" t="s">
        <v>59</v>
      </c>
    </row>
    <row r="519" spans="1:16" ht="12" x14ac:dyDescent="0.25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ht="12" x14ac:dyDescent="0.25">
      <c r="A520" s="129" t="s">
        <v>17</v>
      </c>
      <c r="B520" s="111">
        <v>208.06899999999999</v>
      </c>
      <c r="C520" s="66">
        <v>0</v>
      </c>
      <c r="D520" s="66">
        <v>25.099999999999994</v>
      </c>
      <c r="E520" s="113">
        <v>233.16899999999998</v>
      </c>
      <c r="F520" s="66">
        <v>3.0072387034969861</v>
      </c>
      <c r="G520" s="114">
        <v>1.2897249220509528</v>
      </c>
      <c r="H520" s="113">
        <v>230.16176129650302</v>
      </c>
      <c r="I520" s="66">
        <v>4.87289993762971E-2</v>
      </c>
      <c r="J520" s="66">
        <v>0</v>
      </c>
      <c r="K520" s="66">
        <v>0</v>
      </c>
      <c r="L520" s="66">
        <v>0</v>
      </c>
      <c r="M520" s="66">
        <v>0</v>
      </c>
      <c r="N520" s="35">
        <v>1.2182249844074275E-2</v>
      </c>
      <c r="O520" s="35">
        <v>5.2246438609224533E-3</v>
      </c>
      <c r="P520" s="22" t="s">
        <v>59</v>
      </c>
    </row>
    <row r="521" spans="1:16" ht="12" x14ac:dyDescent="0.25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ht="12" x14ac:dyDescent="0.25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ht="12" x14ac:dyDescent="0.25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ht="12" x14ac:dyDescent="0.25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ht="12" x14ac:dyDescent="0.25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44566</v>
      </c>
      <c r="J525" s="93">
        <v>44573</v>
      </c>
      <c r="K525" s="93">
        <v>44580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ht="12" x14ac:dyDescent="0.25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ht="12" x14ac:dyDescent="0.25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ht="12" x14ac:dyDescent="0.25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ht="12" x14ac:dyDescent="0.25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ht="12" x14ac:dyDescent="0.25">
      <c r="A530" s="135" t="s">
        <v>81</v>
      </c>
      <c r="B530" s="107">
        <v>0.79700000000000004</v>
      </c>
      <c r="C530" s="109">
        <v>0</v>
      </c>
      <c r="D530" s="63">
        <v>0</v>
      </c>
      <c r="E530" s="64">
        <v>0.79700000000000004</v>
      </c>
      <c r="F530" s="109">
        <v>0</v>
      </c>
      <c r="G530" s="108">
        <v>0</v>
      </c>
      <c r="H530" s="64">
        <v>0.79700000000000004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154</v>
      </c>
    </row>
    <row r="531" spans="1:16" ht="12" x14ac:dyDescent="0.25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ht="12" x14ac:dyDescent="0.25">
      <c r="A532" s="135" t="s">
        <v>83</v>
      </c>
      <c r="B532" s="107">
        <v>4.3239999999999998</v>
      </c>
      <c r="C532" s="109">
        <v>0</v>
      </c>
      <c r="D532" s="63">
        <v>0</v>
      </c>
      <c r="E532" s="64">
        <v>4.3239999999999998</v>
      </c>
      <c r="F532" s="109">
        <v>0</v>
      </c>
      <c r="G532" s="108">
        <v>0</v>
      </c>
      <c r="H532" s="64">
        <v>4.3239999999999998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154</v>
      </c>
    </row>
    <row r="533" spans="1:16" ht="12" x14ac:dyDescent="0.25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ht="12" x14ac:dyDescent="0.25">
      <c r="A534" s="26" t="s">
        <v>80</v>
      </c>
      <c r="B534" s="107">
        <v>5.1209999999999996</v>
      </c>
      <c r="C534" s="58">
        <v>0</v>
      </c>
      <c r="D534" s="58">
        <v>0</v>
      </c>
      <c r="E534" s="73">
        <v>5.1209999999999996</v>
      </c>
      <c r="F534" s="58">
        <v>0</v>
      </c>
      <c r="G534" s="108">
        <v>0</v>
      </c>
      <c r="H534" s="73">
        <v>5.1209999999999996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ht="12" x14ac:dyDescent="0.25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ht="12" x14ac:dyDescent="0.25">
      <c r="A536" s="136" t="s">
        <v>84</v>
      </c>
      <c r="B536" s="120">
        <v>21.332000000000001</v>
      </c>
      <c r="C536" s="109">
        <v>0</v>
      </c>
      <c r="D536" s="63">
        <v>0</v>
      </c>
      <c r="E536" s="64">
        <v>21.332000000000001</v>
      </c>
      <c r="F536" s="109">
        <v>0</v>
      </c>
      <c r="G536" s="108">
        <v>0</v>
      </c>
      <c r="H536" s="64">
        <v>21.332000000000001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ht="12" x14ac:dyDescent="0.25">
      <c r="A537" s="136" t="s">
        <v>85</v>
      </c>
      <c r="B537" s="120">
        <v>0.45900000000000002</v>
      </c>
      <c r="C537" s="109">
        <v>0</v>
      </c>
      <c r="D537" s="63">
        <v>0</v>
      </c>
      <c r="E537" s="64">
        <v>0.45900000000000002</v>
      </c>
      <c r="F537" s="109">
        <v>0</v>
      </c>
      <c r="G537" s="108">
        <v>0</v>
      </c>
      <c r="H537" s="64">
        <v>0.45900000000000002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ht="12" x14ac:dyDescent="0.25">
      <c r="A538" s="136" t="s">
        <v>86</v>
      </c>
      <c r="B538" s="120">
        <v>0.49</v>
      </c>
      <c r="C538" s="109">
        <v>0</v>
      </c>
      <c r="D538" s="63">
        <v>0</v>
      </c>
      <c r="E538" s="64">
        <v>0.49</v>
      </c>
      <c r="F538" s="109">
        <v>0</v>
      </c>
      <c r="G538" s="108">
        <v>0</v>
      </c>
      <c r="H538" s="64">
        <v>0.49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ht="12" x14ac:dyDescent="0.25">
      <c r="A539" s="136" t="s">
        <v>88</v>
      </c>
      <c r="B539" s="120">
        <v>0.88400000000000001</v>
      </c>
      <c r="C539" s="109">
        <v>0</v>
      </c>
      <c r="D539" s="63">
        <v>0</v>
      </c>
      <c r="E539" s="64">
        <v>0.88400000000000001</v>
      </c>
      <c r="F539" s="109">
        <v>0</v>
      </c>
      <c r="G539" s="108">
        <v>0</v>
      </c>
      <c r="H539" s="64">
        <v>0.88400000000000001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ht="12" x14ac:dyDescent="0.25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ht="12" x14ac:dyDescent="0.25">
      <c r="A541" s="26" t="s">
        <v>89</v>
      </c>
      <c r="B541" s="107">
        <v>23.164999999999999</v>
      </c>
      <c r="C541" s="58">
        <v>0</v>
      </c>
      <c r="D541" s="58">
        <v>0</v>
      </c>
      <c r="E541" s="73">
        <v>23.164999999999999</v>
      </c>
      <c r="F541" s="58">
        <v>0</v>
      </c>
      <c r="G541" s="108">
        <v>0</v>
      </c>
      <c r="H541" s="73">
        <v>23.164999999999999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ht="12" x14ac:dyDescent="0.25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ht="12" x14ac:dyDescent="0.25">
      <c r="A543" s="129" t="s">
        <v>17</v>
      </c>
      <c r="B543" s="111">
        <v>28.285999999999998</v>
      </c>
      <c r="C543" s="66">
        <v>0</v>
      </c>
      <c r="D543" s="66">
        <v>0</v>
      </c>
      <c r="E543" s="113">
        <v>28.285999999999998</v>
      </c>
      <c r="F543" s="66">
        <v>0</v>
      </c>
      <c r="G543" s="114">
        <v>0</v>
      </c>
      <c r="H543" s="113">
        <v>28.285999999999998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ht="12" x14ac:dyDescent="0.25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ht="12" x14ac:dyDescent="0.25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ht="12" x14ac:dyDescent="0.25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ht="12" x14ac:dyDescent="0.25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ht="12" x14ac:dyDescent="0.25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44566</v>
      </c>
      <c r="J548" s="93">
        <v>44573</v>
      </c>
      <c r="K548" s="93">
        <v>44580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ht="12" x14ac:dyDescent="0.25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ht="12" x14ac:dyDescent="0.25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ht="12" x14ac:dyDescent="0.25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ht="12" x14ac:dyDescent="0.25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ht="12" x14ac:dyDescent="0.25">
      <c r="A553" s="135" t="s">
        <v>81</v>
      </c>
      <c r="B553" s="107">
        <v>68.91</v>
      </c>
      <c r="C553" s="109">
        <v>0</v>
      </c>
      <c r="D553" s="63">
        <v>0</v>
      </c>
      <c r="E553" s="64">
        <v>68.91</v>
      </c>
      <c r="F553" s="109">
        <v>7.6556280904643899</v>
      </c>
      <c r="G553" s="108">
        <v>11.109603962363069</v>
      </c>
      <c r="H553" s="64">
        <v>61.254371909535607</v>
      </c>
      <c r="I553" s="58">
        <v>3.287000060080203E-3</v>
      </c>
      <c r="J553" s="58">
        <v>0.16613999938964952</v>
      </c>
      <c r="K553" s="58">
        <v>0</v>
      </c>
      <c r="L553" s="58">
        <v>-1.0412994384769725E-2</v>
      </c>
      <c r="M553" s="109">
        <v>-1.511100621792153E-2</v>
      </c>
      <c r="N553" s="31">
        <v>3.9753501266239999E-2</v>
      </c>
      <c r="O553" s="44">
        <v>5.768901649432593E-2</v>
      </c>
      <c r="P553" s="48" t="s">
        <v>154</v>
      </c>
    </row>
    <row r="554" spans="1:16" ht="12" x14ac:dyDescent="0.25">
      <c r="A554" s="135" t="s">
        <v>82</v>
      </c>
      <c r="B554" s="107">
        <v>9.6910000000000007</v>
      </c>
      <c r="C554" s="109">
        <v>0</v>
      </c>
      <c r="D554" s="63">
        <v>0</v>
      </c>
      <c r="E554" s="64">
        <v>9.6910000000000007</v>
      </c>
      <c r="F554" s="109">
        <v>0.63051049423217798</v>
      </c>
      <c r="G554" s="108">
        <v>6.506144817172407</v>
      </c>
      <c r="H554" s="64">
        <v>9.0604895057678227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154</v>
      </c>
    </row>
    <row r="555" spans="1:16" ht="12" x14ac:dyDescent="0.25">
      <c r="A555" s="135" t="s">
        <v>83</v>
      </c>
      <c r="B555" s="107">
        <v>1.1000000000000001</v>
      </c>
      <c r="C555" s="109">
        <v>0</v>
      </c>
      <c r="D555" s="63">
        <v>0</v>
      </c>
      <c r="E555" s="64">
        <v>1.1000000000000001</v>
      </c>
      <c r="F555" s="109">
        <v>0</v>
      </c>
      <c r="G555" s="108">
        <v>0</v>
      </c>
      <c r="H555" s="64">
        <v>1.1000000000000001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154</v>
      </c>
    </row>
    <row r="556" spans="1:16" ht="12" x14ac:dyDescent="0.25">
      <c r="A556" s="135" t="s">
        <v>87</v>
      </c>
      <c r="B556" s="107">
        <v>0.1</v>
      </c>
      <c r="C556" s="109">
        <v>0</v>
      </c>
      <c r="D556" s="63">
        <v>0</v>
      </c>
      <c r="E556" s="64">
        <v>0.1</v>
      </c>
      <c r="F556" s="109">
        <v>0</v>
      </c>
      <c r="G556" s="108">
        <v>0</v>
      </c>
      <c r="H556" s="64">
        <v>0.1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 t="s">
        <v>154</v>
      </c>
    </row>
    <row r="557" spans="1:16" ht="12" x14ac:dyDescent="0.25">
      <c r="A557" s="26" t="s">
        <v>80</v>
      </c>
      <c r="B557" s="107">
        <v>79.800999999999988</v>
      </c>
      <c r="C557" s="58">
        <v>0</v>
      </c>
      <c r="D557" s="58">
        <v>0</v>
      </c>
      <c r="E557" s="73">
        <v>79.800999999999988</v>
      </c>
      <c r="F557" s="58">
        <v>8.2861385846965678</v>
      </c>
      <c r="G557" s="108">
        <v>10.38350219257474</v>
      </c>
      <c r="H557" s="73">
        <v>71.514861415303415</v>
      </c>
      <c r="I557" s="58">
        <v>3.287000060080203E-3</v>
      </c>
      <c r="J557" s="58">
        <v>0.16613999938964952</v>
      </c>
      <c r="K557" s="58">
        <v>0</v>
      </c>
      <c r="L557" s="58">
        <v>-1.0412994384769725E-2</v>
      </c>
      <c r="M557" s="58">
        <v>-1.3048701626257474E-2</v>
      </c>
      <c r="N557" s="8">
        <v>3.9753501266239999E-2</v>
      </c>
      <c r="O557" s="8">
        <v>4.9815793368804914E-2</v>
      </c>
      <c r="P557" s="32" t="s">
        <v>59</v>
      </c>
    </row>
    <row r="558" spans="1:16" ht="12" x14ac:dyDescent="0.25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ht="12" x14ac:dyDescent="0.25">
      <c r="A559" s="136" t="s">
        <v>84</v>
      </c>
      <c r="B559" s="120">
        <v>560.06899999999996</v>
      </c>
      <c r="C559" s="109">
        <v>0</v>
      </c>
      <c r="D559" s="63">
        <v>254.80000000000007</v>
      </c>
      <c r="E559" s="64">
        <v>814.86900000000003</v>
      </c>
      <c r="F559" s="109">
        <v>483.05769201591636</v>
      </c>
      <c r="G559" s="108">
        <v>59.280410963715184</v>
      </c>
      <c r="H559" s="64">
        <v>331.81130798408367</v>
      </c>
      <c r="I559" s="58">
        <v>2.6034986710550356</v>
      </c>
      <c r="J559" s="58">
        <v>-0.12432420337199801</v>
      </c>
      <c r="K559" s="58">
        <v>2.6675999159806452E-3</v>
      </c>
      <c r="L559" s="58">
        <v>-2.2999999520152414E-3</v>
      </c>
      <c r="M559" s="109">
        <v>-2.8225395149591423E-4</v>
      </c>
      <c r="N559" s="31">
        <v>0.61988551691175076</v>
      </c>
      <c r="O559" s="31">
        <v>7.6071800119006952E-2</v>
      </c>
      <c r="P559" s="185" t="s">
        <v>59</v>
      </c>
    </row>
    <row r="560" spans="1:16" ht="12" x14ac:dyDescent="0.25">
      <c r="A560" s="136" t="s">
        <v>85</v>
      </c>
      <c r="B560" s="120">
        <v>0.437</v>
      </c>
      <c r="C560" s="109">
        <v>0</v>
      </c>
      <c r="D560" s="63">
        <v>16</v>
      </c>
      <c r="E560" s="64">
        <v>16.437000000000001</v>
      </c>
      <c r="F560" s="109">
        <v>1.2502389699816701</v>
      </c>
      <c r="G560" s="108">
        <v>7.6062479161749099</v>
      </c>
      <c r="H560" s="64">
        <v>15.186761030018332</v>
      </c>
      <c r="I560" s="58">
        <v>0</v>
      </c>
      <c r="J560" s="58">
        <v>0</v>
      </c>
      <c r="K560" s="58">
        <v>4.4999999999999485E-3</v>
      </c>
      <c r="L560" s="58">
        <v>5.5759997367901271E-3</v>
      </c>
      <c r="M560" s="109">
        <v>3.3923463751232751E-2</v>
      </c>
      <c r="N560" s="31">
        <v>2.5189999341975189E-3</v>
      </c>
      <c r="O560" s="31">
        <v>1.5325180593767225E-2</v>
      </c>
      <c r="P560" s="185" t="s">
        <v>59</v>
      </c>
    </row>
    <row r="561" spans="1:16" ht="12" x14ac:dyDescent="0.25">
      <c r="A561" s="136" t="s">
        <v>86</v>
      </c>
      <c r="B561" s="120">
        <v>1.8</v>
      </c>
      <c r="C561" s="109">
        <v>0</v>
      </c>
      <c r="D561" s="63">
        <v>0</v>
      </c>
      <c r="E561" s="64">
        <v>1.8</v>
      </c>
      <c r="F561" s="109">
        <v>0</v>
      </c>
      <c r="G561" s="108">
        <v>0</v>
      </c>
      <c r="H561" s="64">
        <v>1.8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ht="12" x14ac:dyDescent="0.25">
      <c r="A562" s="136" t="s">
        <v>88</v>
      </c>
      <c r="B562" s="120">
        <v>0.2</v>
      </c>
      <c r="C562" s="109">
        <v>0</v>
      </c>
      <c r="D562" s="63">
        <v>0</v>
      </c>
      <c r="E562" s="64">
        <v>0.2</v>
      </c>
      <c r="F562" s="109">
        <v>4.6799999237060498E-2</v>
      </c>
      <c r="G562" s="108">
        <v>23.399999618530249</v>
      </c>
      <c r="H562" s="64">
        <v>0.15320000076293952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ht="12" x14ac:dyDescent="0.25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ht="12" x14ac:dyDescent="0.25">
      <c r="A564" s="26" t="s">
        <v>89</v>
      </c>
      <c r="B564" s="107">
        <v>562.50599999999997</v>
      </c>
      <c r="C564" s="58">
        <v>0</v>
      </c>
      <c r="D564" s="58">
        <v>270.80000000000007</v>
      </c>
      <c r="E564" s="73">
        <v>833.30600000000004</v>
      </c>
      <c r="F564" s="58">
        <v>484.35473098513512</v>
      </c>
      <c r="G564" s="108">
        <v>58.124474200969999</v>
      </c>
      <c r="H564" s="73">
        <v>348.95126901486492</v>
      </c>
      <c r="I564" s="58">
        <v>2.6034986710550356</v>
      </c>
      <c r="J564" s="58">
        <v>-0.12432420337199801</v>
      </c>
      <c r="K564" s="58">
        <v>7.1675999159805937E-3</v>
      </c>
      <c r="L564" s="58">
        <v>3.2759997847748856E-3</v>
      </c>
      <c r="M564" s="58">
        <v>3.9313286893108722E-4</v>
      </c>
      <c r="N564" s="8">
        <v>0.62240451684594833</v>
      </c>
      <c r="O564" s="30">
        <v>7.469099188604765E-2</v>
      </c>
      <c r="P564" s="17" t="s">
        <v>59</v>
      </c>
    </row>
    <row r="565" spans="1:16" ht="12" x14ac:dyDescent="0.25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ht="12" x14ac:dyDescent="0.25">
      <c r="A566" s="129" t="s">
        <v>17</v>
      </c>
      <c r="B566" s="111">
        <v>642.30700000000002</v>
      </c>
      <c r="C566" s="66">
        <v>0</v>
      </c>
      <c r="D566" s="66">
        <v>270.79999999999995</v>
      </c>
      <c r="E566" s="113">
        <v>913.10699999999997</v>
      </c>
      <c r="F566" s="66">
        <v>492.64086956983169</v>
      </c>
      <c r="G566" s="114">
        <v>53.952151234174281</v>
      </c>
      <c r="H566" s="113">
        <v>420.46613043016833</v>
      </c>
      <c r="I566" s="66">
        <v>2.6067856711151158</v>
      </c>
      <c r="J566" s="66">
        <v>4.1815796017651508E-2</v>
      </c>
      <c r="K566" s="66">
        <v>7.1675999159805937E-3</v>
      </c>
      <c r="L566" s="66">
        <v>-7.1369945999948392E-3</v>
      </c>
      <c r="M566" s="66">
        <v>-7.8161645896864646E-4</v>
      </c>
      <c r="N566" s="35">
        <v>0.66215801811218833</v>
      </c>
      <c r="O566" s="35">
        <v>7.2517023537459285E-2</v>
      </c>
      <c r="P566" s="22" t="s">
        <v>59</v>
      </c>
    </row>
    <row r="567" spans="1:16" ht="12" x14ac:dyDescent="0.25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ht="12" x14ac:dyDescent="0.25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ht="12" x14ac:dyDescent="0.25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ht="12" x14ac:dyDescent="0.25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ht="12" x14ac:dyDescent="0.25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44566</v>
      </c>
      <c r="J571" s="93">
        <v>44573</v>
      </c>
      <c r="K571" s="93">
        <v>44580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ht="12" x14ac:dyDescent="0.25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ht="12" x14ac:dyDescent="0.25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ht="12" x14ac:dyDescent="0.25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ht="12" x14ac:dyDescent="0.25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ht="12" x14ac:dyDescent="0.25">
      <c r="A576" s="135" t="s">
        <v>81</v>
      </c>
      <c r="B576" s="107">
        <v>1.371</v>
      </c>
      <c r="C576" s="109">
        <v>0</v>
      </c>
      <c r="D576" s="63">
        <v>0</v>
      </c>
      <c r="E576" s="64">
        <v>1.371</v>
      </c>
      <c r="F576" s="109">
        <v>0</v>
      </c>
      <c r="G576" s="108">
        <v>0</v>
      </c>
      <c r="H576" s="64">
        <v>1.371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154</v>
      </c>
    </row>
    <row r="577" spans="1:16" ht="12" x14ac:dyDescent="0.25">
      <c r="A577" s="135" t="s">
        <v>82</v>
      </c>
      <c r="B577" s="107">
        <v>0.193</v>
      </c>
      <c r="C577" s="109">
        <v>0</v>
      </c>
      <c r="D577" s="63">
        <v>0</v>
      </c>
      <c r="E577" s="64">
        <v>0.193</v>
      </c>
      <c r="F577" s="109">
        <v>0</v>
      </c>
      <c r="G577" s="108">
        <v>0</v>
      </c>
      <c r="H577" s="64">
        <v>0.193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154</v>
      </c>
    </row>
    <row r="578" spans="1:16" ht="12" x14ac:dyDescent="0.25">
      <c r="A578" s="135" t="s">
        <v>83</v>
      </c>
      <c r="B578" s="107">
        <v>2.1999999999999999E-2</v>
      </c>
      <c r="C578" s="109">
        <v>0</v>
      </c>
      <c r="D578" s="63">
        <v>0</v>
      </c>
      <c r="E578" s="64">
        <v>2.1999999999999999E-2</v>
      </c>
      <c r="F578" s="109">
        <v>0</v>
      </c>
      <c r="G578" s="108">
        <v>0</v>
      </c>
      <c r="H578" s="64">
        <v>2.1999999999999999E-2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154</v>
      </c>
    </row>
    <row r="579" spans="1:16" ht="12" x14ac:dyDescent="0.25">
      <c r="A579" s="135" t="s">
        <v>87</v>
      </c>
      <c r="B579" s="107">
        <v>2E-3</v>
      </c>
      <c r="C579" s="109">
        <v>0</v>
      </c>
      <c r="D579" s="63">
        <v>0</v>
      </c>
      <c r="E579" s="64">
        <v>2E-3</v>
      </c>
      <c r="F579" s="109">
        <v>0</v>
      </c>
      <c r="G579" s="108">
        <v>0</v>
      </c>
      <c r="H579" s="64">
        <v>2E-3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 t="s">
        <v>154</v>
      </c>
    </row>
    <row r="580" spans="1:16" ht="12" x14ac:dyDescent="0.25">
      <c r="A580" s="26" t="s">
        <v>80</v>
      </c>
      <c r="B580" s="107">
        <v>1.5880000000000001</v>
      </c>
      <c r="C580" s="58">
        <v>0</v>
      </c>
      <c r="D580" s="58">
        <v>0</v>
      </c>
      <c r="E580" s="73">
        <v>1.5880000000000001</v>
      </c>
      <c r="F580" s="58">
        <v>0</v>
      </c>
      <c r="G580" s="108">
        <v>0</v>
      </c>
      <c r="H580" s="73">
        <v>1.5880000000000001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ht="12" x14ac:dyDescent="0.25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ht="12" x14ac:dyDescent="0.25">
      <c r="A582" s="135" t="s">
        <v>84</v>
      </c>
      <c r="B582" s="68">
        <v>9.0329999999999995</v>
      </c>
      <c r="C582" s="109">
        <v>0</v>
      </c>
      <c r="D582" s="63">
        <v>0</v>
      </c>
      <c r="E582" s="64">
        <v>9.0329999999999995</v>
      </c>
      <c r="F582" s="109">
        <v>0</v>
      </c>
      <c r="G582" s="108">
        <v>0</v>
      </c>
      <c r="H582" s="64">
        <v>9.0329999999999995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ht="12" x14ac:dyDescent="0.25">
      <c r="A583" s="135" t="s">
        <v>85</v>
      </c>
      <c r="B583" s="68">
        <v>8.9999999999999993E-3</v>
      </c>
      <c r="C583" s="109">
        <v>0</v>
      </c>
      <c r="D583" s="63">
        <v>0</v>
      </c>
      <c r="E583" s="64">
        <v>8.9999999999999993E-3</v>
      </c>
      <c r="F583" s="109">
        <v>0</v>
      </c>
      <c r="G583" s="108">
        <v>0</v>
      </c>
      <c r="H583" s="64">
        <v>8.9999999999999993E-3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ht="12" x14ac:dyDescent="0.25">
      <c r="A584" s="135" t="s">
        <v>86</v>
      </c>
      <c r="B584" s="68">
        <v>3.5999999999999997E-2</v>
      </c>
      <c r="C584" s="109">
        <v>0</v>
      </c>
      <c r="D584" s="63">
        <v>0</v>
      </c>
      <c r="E584" s="64">
        <v>3.5999999999999997E-2</v>
      </c>
      <c r="F584" s="109">
        <v>0</v>
      </c>
      <c r="G584" s="108">
        <v>0</v>
      </c>
      <c r="H584" s="64">
        <v>3.5999999999999997E-2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ht="12" x14ac:dyDescent="0.25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ht="12" x14ac:dyDescent="0.25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ht="12" x14ac:dyDescent="0.25">
      <c r="A587" s="130" t="s">
        <v>89</v>
      </c>
      <c r="B587" s="109">
        <v>9.081999999999999</v>
      </c>
      <c r="C587" s="58">
        <v>0</v>
      </c>
      <c r="D587" s="58">
        <v>0</v>
      </c>
      <c r="E587" s="73">
        <v>9.081999999999999</v>
      </c>
      <c r="F587" s="58">
        <v>0</v>
      </c>
      <c r="G587" s="108">
        <v>0</v>
      </c>
      <c r="H587" s="73">
        <v>9.081999999999999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ht="12" x14ac:dyDescent="0.25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ht="12" x14ac:dyDescent="0.25">
      <c r="A589" s="129" t="s">
        <v>17</v>
      </c>
      <c r="B589" s="111">
        <v>10.669999999999998</v>
      </c>
      <c r="C589" s="66">
        <v>0</v>
      </c>
      <c r="D589" s="66">
        <v>0</v>
      </c>
      <c r="E589" s="113">
        <v>10.669999999999998</v>
      </c>
      <c r="F589" s="66">
        <v>0</v>
      </c>
      <c r="G589" s="114">
        <v>0</v>
      </c>
      <c r="H589" s="113">
        <v>10.669999999999998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ht="12" x14ac:dyDescent="0.25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ht="12" x14ac:dyDescent="0.25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ht="12" x14ac:dyDescent="0.25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ht="12" x14ac:dyDescent="0.25">
      <c r="A593" s="12" t="s">
        <v>149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ht="12" x14ac:dyDescent="0.25">
      <c r="A594" s="12" t="s">
        <v>62</v>
      </c>
      <c r="B594" s="71"/>
      <c r="C594" s="72"/>
      <c r="D594" s="58"/>
      <c r="E594" s="73"/>
      <c r="F594" s="58"/>
      <c r="G594" s="74"/>
      <c r="H594" s="78">
        <v>44587</v>
      </c>
      <c r="I594" s="75"/>
      <c r="J594" s="75"/>
      <c r="K594" s="75"/>
      <c r="L594" s="75"/>
      <c r="M594" s="58"/>
      <c r="N594" s="8"/>
      <c r="O594" s="8"/>
      <c r="P594" s="11"/>
    </row>
    <row r="595" spans="1:16" ht="12" x14ac:dyDescent="0.25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ht="12" x14ac:dyDescent="0.25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ht="12" x14ac:dyDescent="0.25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44566</v>
      </c>
      <c r="J597" s="93">
        <v>44573</v>
      </c>
      <c r="K597" s="93">
        <v>44580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ht="12" x14ac:dyDescent="0.25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ht="12" x14ac:dyDescent="0.25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ht="12" x14ac:dyDescent="0.25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ht="12" x14ac:dyDescent="0.25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ht="12" x14ac:dyDescent="0.25">
      <c r="A602" s="135" t="s">
        <v>81</v>
      </c>
      <c r="B602" s="107">
        <v>13.891999999999999</v>
      </c>
      <c r="C602" s="109">
        <v>0</v>
      </c>
      <c r="D602" s="63">
        <v>-1</v>
      </c>
      <c r="E602" s="64">
        <v>12.891999999999999</v>
      </c>
      <c r="F602" s="109">
        <v>6.7177500100135799</v>
      </c>
      <c r="G602" s="108">
        <v>52.107896447514584</v>
      </c>
      <c r="H602" s="64">
        <v>6.1742499899864196</v>
      </c>
      <c r="I602" s="58">
        <v>4.9999999999998934E-3</v>
      </c>
      <c r="J602" s="58">
        <v>0</v>
      </c>
      <c r="K602" s="58">
        <v>0</v>
      </c>
      <c r="L602" s="58">
        <v>0</v>
      </c>
      <c r="M602" s="109">
        <v>0</v>
      </c>
      <c r="N602" s="31">
        <v>1.2499999999999734E-3</v>
      </c>
      <c r="O602" s="44">
        <v>9.6959354638533474E-3</v>
      </c>
      <c r="P602" s="48" t="s">
        <v>154</v>
      </c>
    </row>
    <row r="603" spans="1:16" ht="12" x14ac:dyDescent="0.25">
      <c r="A603" s="135" t="s">
        <v>82</v>
      </c>
      <c r="B603" s="107">
        <v>26.917999999999999</v>
      </c>
      <c r="C603" s="109">
        <v>0</v>
      </c>
      <c r="D603" s="63">
        <v>-26.8</v>
      </c>
      <c r="E603" s="64">
        <v>0.11799999999999855</v>
      </c>
      <c r="F603" s="109">
        <v>0</v>
      </c>
      <c r="G603" s="108">
        <v>0</v>
      </c>
      <c r="H603" s="64">
        <v>0.11799999999999855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154</v>
      </c>
    </row>
    <row r="604" spans="1:16" ht="12" x14ac:dyDescent="0.25">
      <c r="A604" s="135" t="s">
        <v>83</v>
      </c>
      <c r="B604" s="107">
        <v>23.7</v>
      </c>
      <c r="C604" s="109">
        <v>0</v>
      </c>
      <c r="D604" s="63">
        <v>-10</v>
      </c>
      <c r="E604" s="64">
        <v>13.7</v>
      </c>
      <c r="F604" s="109">
        <v>0</v>
      </c>
      <c r="G604" s="108">
        <v>0</v>
      </c>
      <c r="H604" s="64">
        <v>13.7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154</v>
      </c>
    </row>
    <row r="605" spans="1:16" ht="12" x14ac:dyDescent="0.25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ht="12" x14ac:dyDescent="0.25">
      <c r="A606" s="26" t="s">
        <v>80</v>
      </c>
      <c r="B606" s="107">
        <v>64.510000000000005</v>
      </c>
      <c r="C606" s="58">
        <v>0</v>
      </c>
      <c r="D606" s="58">
        <v>-37.800000000000011</v>
      </c>
      <c r="E606" s="73">
        <v>26.709999999999997</v>
      </c>
      <c r="F606" s="58">
        <v>6.7177500100135799</v>
      </c>
      <c r="G606" s="108">
        <v>25.150692661975217</v>
      </c>
      <c r="H606" s="73">
        <v>19.992249989986419</v>
      </c>
      <c r="I606" s="58">
        <v>4.9999999999998934E-3</v>
      </c>
      <c r="J606" s="58">
        <v>0</v>
      </c>
      <c r="K606" s="58">
        <v>0</v>
      </c>
      <c r="L606" s="58">
        <v>0</v>
      </c>
      <c r="M606" s="58">
        <v>0</v>
      </c>
      <c r="N606" s="8">
        <v>1.2499999999999734E-3</v>
      </c>
      <c r="O606" s="8">
        <v>4.6798951703480845E-3</v>
      </c>
      <c r="P606" s="17" t="s">
        <v>59</v>
      </c>
    </row>
    <row r="607" spans="1:16" ht="12" x14ac:dyDescent="0.25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ht="12" x14ac:dyDescent="0.25">
      <c r="A608" s="135" t="s">
        <v>84</v>
      </c>
      <c r="B608" s="120">
        <v>38.868000000000002</v>
      </c>
      <c r="C608" s="109">
        <v>0</v>
      </c>
      <c r="D608" s="63">
        <v>-2.5</v>
      </c>
      <c r="E608" s="64">
        <v>36.368000000000002</v>
      </c>
      <c r="F608" s="109">
        <v>28.205209996700301</v>
      </c>
      <c r="G608" s="108">
        <v>77.555020888419207</v>
      </c>
      <c r="H608" s="64">
        <v>8.1627900032997012</v>
      </c>
      <c r="I608" s="58">
        <v>0.56360000038150204</v>
      </c>
      <c r="J608" s="58">
        <v>0</v>
      </c>
      <c r="K608" s="58">
        <v>0</v>
      </c>
      <c r="L608" s="58">
        <v>0</v>
      </c>
      <c r="M608" s="109">
        <v>0</v>
      </c>
      <c r="N608" s="31">
        <v>0.14090000009537551</v>
      </c>
      <c r="O608" s="44">
        <v>0.38742850884122165</v>
      </c>
      <c r="P608" s="185" t="s">
        <v>59</v>
      </c>
    </row>
    <row r="609" spans="1:16" ht="12" x14ac:dyDescent="0.25">
      <c r="A609" s="135" t="s">
        <v>85</v>
      </c>
      <c r="B609" s="120">
        <v>4.2910000000000004</v>
      </c>
      <c r="C609" s="109">
        <v>0</v>
      </c>
      <c r="D609" s="63">
        <v>26.8</v>
      </c>
      <c r="E609" s="64">
        <v>31.091000000000001</v>
      </c>
      <c r="F609" s="109">
        <v>5.0000000000000001E-3</v>
      </c>
      <c r="G609" s="108">
        <v>1.6081824322151106E-2</v>
      </c>
      <c r="H609" s="64">
        <v>31.086000000000002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ht="12" x14ac:dyDescent="0.25">
      <c r="A610" s="135" t="s">
        <v>86</v>
      </c>
      <c r="B610" s="120">
        <v>7.1</v>
      </c>
      <c r="C610" s="109">
        <v>0</v>
      </c>
      <c r="D610" s="63">
        <v>-5</v>
      </c>
      <c r="E610" s="64">
        <v>2.0999999999999996</v>
      </c>
      <c r="F610" s="109">
        <v>0.58399999999999996</v>
      </c>
      <c r="G610" s="108">
        <v>27.809523809523814</v>
      </c>
      <c r="H610" s="64">
        <v>1.5159999999999996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ht="12" x14ac:dyDescent="0.25">
      <c r="A611" s="135" t="s">
        <v>88</v>
      </c>
      <c r="B611" s="120">
        <v>81.805999999999997</v>
      </c>
      <c r="C611" s="109">
        <v>0</v>
      </c>
      <c r="D611" s="63">
        <v>24.899999999999991</v>
      </c>
      <c r="E611" s="64">
        <v>106.70599999999999</v>
      </c>
      <c r="F611" s="109">
        <v>72.861999988079106</v>
      </c>
      <c r="G611" s="108">
        <v>68.282945652614771</v>
      </c>
      <c r="H611" s="64">
        <v>33.844000011920883</v>
      </c>
      <c r="I611" s="58">
        <v>0.34099999999999397</v>
      </c>
      <c r="J611" s="58">
        <v>5.5000000000006821E-2</v>
      </c>
      <c r="K611" s="58">
        <v>0</v>
      </c>
      <c r="L611" s="58">
        <v>0.26800000000000068</v>
      </c>
      <c r="M611" s="109">
        <v>0.25115738571401863</v>
      </c>
      <c r="N611" s="31">
        <v>0.16600000000000037</v>
      </c>
      <c r="O611" s="44">
        <v>0.15556763443480254</v>
      </c>
      <c r="P611" s="185" t="s">
        <v>59</v>
      </c>
    </row>
    <row r="612" spans="1:16" ht="12" x14ac:dyDescent="0.25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ht="12" x14ac:dyDescent="0.25">
      <c r="A613" s="130" t="s">
        <v>89</v>
      </c>
      <c r="B613" s="109">
        <v>132.065</v>
      </c>
      <c r="C613" s="58">
        <v>0</v>
      </c>
      <c r="D613" s="58">
        <v>44.199999999999989</v>
      </c>
      <c r="E613" s="73">
        <v>176.26499999999999</v>
      </c>
      <c r="F613" s="58">
        <v>101.65620998477941</v>
      </c>
      <c r="G613" s="108">
        <v>57.672373973721058</v>
      </c>
      <c r="H613" s="73">
        <v>74.608790015220592</v>
      </c>
      <c r="I613" s="58">
        <v>0.90460000038149602</v>
      </c>
      <c r="J613" s="58">
        <v>5.5000000000006821E-2</v>
      </c>
      <c r="K613" s="58">
        <v>0</v>
      </c>
      <c r="L613" s="58">
        <v>0.26800000000000068</v>
      </c>
      <c r="M613" s="58">
        <v>0.15204379769097703</v>
      </c>
      <c r="N613" s="8">
        <v>0.30690000009537588</v>
      </c>
      <c r="O613" s="30">
        <v>0.17411284151441064</v>
      </c>
      <c r="P613" s="17" t="s">
        <v>59</v>
      </c>
    </row>
    <row r="614" spans="1:16" ht="12" x14ac:dyDescent="0.25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ht="12" x14ac:dyDescent="0.25">
      <c r="A615" s="129" t="s">
        <v>17</v>
      </c>
      <c r="B615" s="111">
        <v>196.57499999999999</v>
      </c>
      <c r="C615" s="66">
        <v>0</v>
      </c>
      <c r="D615" s="66">
        <v>6.4000000000000057</v>
      </c>
      <c r="E615" s="113">
        <v>202.97499999999999</v>
      </c>
      <c r="F615" s="66">
        <v>108.37395999479298</v>
      </c>
      <c r="G615" s="114">
        <v>53.392762652934103</v>
      </c>
      <c r="H615" s="113">
        <v>94.601040005207011</v>
      </c>
      <c r="I615" s="66">
        <v>0.90960000038149591</v>
      </c>
      <c r="J615" s="66">
        <v>5.5000000000006821E-2</v>
      </c>
      <c r="K615" s="66">
        <v>0</v>
      </c>
      <c r="L615" s="66">
        <v>0.26800000000000068</v>
      </c>
      <c r="M615" s="66">
        <v>0.13203596502032303</v>
      </c>
      <c r="N615" s="35">
        <v>0.30815000009537585</v>
      </c>
      <c r="O615" s="35">
        <v>0.15181672624479658</v>
      </c>
      <c r="P615" s="22" t="s">
        <v>59</v>
      </c>
    </row>
    <row r="616" spans="1:16" ht="12" x14ac:dyDescent="0.25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ht="12" x14ac:dyDescent="0.25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ht="12" x14ac:dyDescent="0.25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ht="12" x14ac:dyDescent="0.25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ht="12" x14ac:dyDescent="0.25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44566</v>
      </c>
      <c r="J620" s="93">
        <v>44573</v>
      </c>
      <c r="K620" s="93">
        <v>44580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ht="12" x14ac:dyDescent="0.25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ht="12" x14ac:dyDescent="0.25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ht="12" x14ac:dyDescent="0.25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ht="12" x14ac:dyDescent="0.25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ht="12" x14ac:dyDescent="0.25">
      <c r="A625" s="135" t="s">
        <v>81</v>
      </c>
      <c r="B625" s="107">
        <v>0.97099999999999997</v>
      </c>
      <c r="C625" s="109">
        <v>0</v>
      </c>
      <c r="D625" s="63">
        <v>-1</v>
      </c>
      <c r="E625" s="64">
        <v>-2.9000000000000026E-2</v>
      </c>
      <c r="F625" s="109">
        <v>0</v>
      </c>
      <c r="G625" s="108">
        <v>0</v>
      </c>
      <c r="H625" s="64">
        <v>-2.9000000000000026E-2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ht="12" x14ac:dyDescent="0.25">
      <c r="A626" s="135" t="s">
        <v>82</v>
      </c>
      <c r="B626" s="107">
        <v>1.8819999999999999</v>
      </c>
      <c r="C626" s="109">
        <v>0</v>
      </c>
      <c r="D626" s="63">
        <v>-1.8</v>
      </c>
      <c r="E626" s="64">
        <v>8.1999999999999851E-2</v>
      </c>
      <c r="F626" s="109">
        <v>0</v>
      </c>
      <c r="G626" s="108">
        <v>0</v>
      </c>
      <c r="H626" s="64">
        <v>8.1999999999999851E-2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ht="12" x14ac:dyDescent="0.25">
      <c r="A627" s="135" t="s">
        <v>83</v>
      </c>
      <c r="B627" s="107">
        <v>1.657</v>
      </c>
      <c r="C627" s="109">
        <v>0</v>
      </c>
      <c r="D627" s="63">
        <v>-1.6</v>
      </c>
      <c r="E627" s="64">
        <v>5.699999999999994E-2</v>
      </c>
      <c r="F627" s="109">
        <v>0</v>
      </c>
      <c r="G627" s="108">
        <v>0</v>
      </c>
      <c r="H627" s="64">
        <v>5.699999999999994E-2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ht="12" x14ac:dyDescent="0.25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ht="12" x14ac:dyDescent="0.25">
      <c r="A629" s="26" t="s">
        <v>80</v>
      </c>
      <c r="B629" s="107">
        <v>4.51</v>
      </c>
      <c r="C629" s="58">
        <v>0</v>
      </c>
      <c r="D629" s="58">
        <v>-4.4000000000000004</v>
      </c>
      <c r="E629" s="73">
        <v>0.10999999999999976</v>
      </c>
      <c r="F629" s="58">
        <v>0</v>
      </c>
      <c r="G629" s="108">
        <v>0</v>
      </c>
      <c r="H629" s="73">
        <v>0.10999999999999976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ht="12" x14ac:dyDescent="0.25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ht="12" x14ac:dyDescent="0.25">
      <c r="A631" s="135" t="s">
        <v>84</v>
      </c>
      <c r="B631" s="120">
        <v>2.6150000000000002</v>
      </c>
      <c r="C631" s="109">
        <v>0</v>
      </c>
      <c r="D631" s="63">
        <v>-2.5</v>
      </c>
      <c r="E631" s="64">
        <v>0.11500000000000021</v>
      </c>
      <c r="F631" s="109">
        <v>0</v>
      </c>
      <c r="G631" s="108">
        <v>0</v>
      </c>
      <c r="H631" s="64">
        <v>0.11500000000000021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ht="12" x14ac:dyDescent="0.25">
      <c r="A632" s="135" t="s">
        <v>85</v>
      </c>
      <c r="B632" s="120">
        <v>0.23200000000000001</v>
      </c>
      <c r="C632" s="109">
        <v>0</v>
      </c>
      <c r="D632" s="63">
        <v>-0.19999999999999996</v>
      </c>
      <c r="E632" s="64">
        <v>3.2000000000000056E-2</v>
      </c>
      <c r="F632" s="109">
        <v>0</v>
      </c>
      <c r="G632" s="108">
        <v>0</v>
      </c>
      <c r="H632" s="64">
        <v>3.2000000000000056E-2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ht="12" x14ac:dyDescent="0.25">
      <c r="A633" s="135" t="s">
        <v>86</v>
      </c>
      <c r="B633" s="120">
        <v>0.496</v>
      </c>
      <c r="C633" s="109">
        <v>0</v>
      </c>
      <c r="D633" s="63">
        <v>-0.4</v>
      </c>
      <c r="E633" s="64">
        <v>9.5999999999999974E-2</v>
      </c>
      <c r="F633" s="109">
        <v>0</v>
      </c>
      <c r="G633" s="108">
        <v>0</v>
      </c>
      <c r="H633" s="64">
        <v>9.5999999999999974E-2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ht="12" x14ac:dyDescent="0.25">
      <c r="A634" s="135" t="s">
        <v>88</v>
      </c>
      <c r="B634" s="120">
        <v>4.9080000000000004</v>
      </c>
      <c r="C634" s="109">
        <v>0</v>
      </c>
      <c r="D634" s="63">
        <v>-4.9000000000000004</v>
      </c>
      <c r="E634" s="64">
        <v>8.0000000000000071E-3</v>
      </c>
      <c r="F634" s="109">
        <v>0</v>
      </c>
      <c r="G634" s="108">
        <v>0</v>
      </c>
      <c r="H634" s="64">
        <v>8.0000000000000071E-3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ht="12" x14ac:dyDescent="0.25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ht="12" x14ac:dyDescent="0.25">
      <c r="A636" s="130" t="s">
        <v>89</v>
      </c>
      <c r="B636" s="109">
        <v>8.2510000000000012</v>
      </c>
      <c r="C636" s="58">
        <v>0</v>
      </c>
      <c r="D636" s="58">
        <v>-8.0000000000000018</v>
      </c>
      <c r="E636" s="73">
        <v>0.25100000000000022</v>
      </c>
      <c r="F636" s="58">
        <v>0</v>
      </c>
      <c r="G636" s="108">
        <v>0</v>
      </c>
      <c r="H636" s="73">
        <v>0.25100000000000022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ht="12" x14ac:dyDescent="0.25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ht="12" x14ac:dyDescent="0.25">
      <c r="A638" s="129" t="s">
        <v>17</v>
      </c>
      <c r="B638" s="111">
        <v>12.761000000000001</v>
      </c>
      <c r="C638" s="66">
        <v>0</v>
      </c>
      <c r="D638" s="66">
        <v>-12.4</v>
      </c>
      <c r="E638" s="113">
        <v>0.36099999999999999</v>
      </c>
      <c r="F638" s="66">
        <v>0</v>
      </c>
      <c r="G638" s="114">
        <v>0</v>
      </c>
      <c r="H638" s="113">
        <v>0.36099999999999999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ht="12" x14ac:dyDescent="0.25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ht="12" x14ac:dyDescent="0.25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ht="12" x14ac:dyDescent="0.25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ht="12" x14ac:dyDescent="0.25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ht="12" x14ac:dyDescent="0.25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44566</v>
      </c>
      <c r="J643" s="93">
        <v>44573</v>
      </c>
      <c r="K643" s="93">
        <v>44580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ht="12" x14ac:dyDescent="0.25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ht="12" x14ac:dyDescent="0.25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ht="12" x14ac:dyDescent="0.25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ht="12" x14ac:dyDescent="0.25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ht="12" x14ac:dyDescent="0.25">
      <c r="A648" s="135" t="s">
        <v>81</v>
      </c>
      <c r="B648" s="107">
        <v>120.699</v>
      </c>
      <c r="C648" s="109">
        <v>0</v>
      </c>
      <c r="D648" s="63">
        <v>-19</v>
      </c>
      <c r="E648" s="64">
        <v>101.699</v>
      </c>
      <c r="F648" s="109">
        <v>57.203221137245201</v>
      </c>
      <c r="G648" s="108">
        <v>56.247574840701681</v>
      </c>
      <c r="H648" s="64">
        <v>44.495778862754797</v>
      </c>
      <c r="I648" s="58">
        <v>0.86168095582719673</v>
      </c>
      <c r="J648" s="58">
        <v>0</v>
      </c>
      <c r="K648" s="58">
        <v>-4.8999999999999986</v>
      </c>
      <c r="L648" s="58">
        <v>5.2906209969521001</v>
      </c>
      <c r="M648" s="109">
        <v>5.2022350238961055</v>
      </c>
      <c r="N648" s="31">
        <v>0.31307548819482456</v>
      </c>
      <c r="O648" s="44">
        <v>0.3078451982761134</v>
      </c>
      <c r="P648" s="48" t="s">
        <v>154</v>
      </c>
    </row>
    <row r="649" spans="1:16" ht="12" x14ac:dyDescent="0.25">
      <c r="A649" s="135" t="s">
        <v>82</v>
      </c>
      <c r="B649" s="107">
        <v>1.292</v>
      </c>
      <c r="C649" s="109">
        <v>0</v>
      </c>
      <c r="D649" s="63">
        <v>1.9999999999999998</v>
      </c>
      <c r="E649" s="64">
        <v>3.2919999999999998</v>
      </c>
      <c r="F649" s="109">
        <v>0.35499999999999998</v>
      </c>
      <c r="G649" s="108">
        <v>10.783718104495748</v>
      </c>
      <c r="H649" s="64">
        <v>2.9369999999999998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154</v>
      </c>
    </row>
    <row r="650" spans="1:16" ht="12" x14ac:dyDescent="0.25">
      <c r="A650" s="135" t="s">
        <v>83</v>
      </c>
      <c r="B650" s="107">
        <v>5.3</v>
      </c>
      <c r="C650" s="109">
        <v>0</v>
      </c>
      <c r="D650" s="63">
        <v>0</v>
      </c>
      <c r="E650" s="64">
        <v>5.3</v>
      </c>
      <c r="F650" s="109">
        <v>0.1</v>
      </c>
      <c r="G650" s="108">
        <v>1.8867924528301887</v>
      </c>
      <c r="H650" s="64">
        <v>5.2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154</v>
      </c>
    </row>
    <row r="651" spans="1:16" ht="12" x14ac:dyDescent="0.25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ht="12" x14ac:dyDescent="0.25">
      <c r="A652" s="26" t="s">
        <v>80</v>
      </c>
      <c r="B652" s="107">
        <v>127.291</v>
      </c>
      <c r="C652" s="58">
        <v>0</v>
      </c>
      <c r="D652" s="58">
        <v>-17</v>
      </c>
      <c r="E652" s="73">
        <v>110.291</v>
      </c>
      <c r="F652" s="58">
        <v>57.658221137245199</v>
      </c>
      <c r="G652" s="108">
        <v>52.2782648967234</v>
      </c>
      <c r="H652" s="73">
        <v>52.632778862754797</v>
      </c>
      <c r="I652" s="58">
        <v>0.86168095582719673</v>
      </c>
      <c r="J652" s="58">
        <v>0</v>
      </c>
      <c r="K652" s="58">
        <v>-4.8999999999999986</v>
      </c>
      <c r="L652" s="58">
        <v>5.2906209969521001</v>
      </c>
      <c r="M652" s="58">
        <v>4.7969652981223314</v>
      </c>
      <c r="N652" s="8">
        <v>0.31307548819482456</v>
      </c>
      <c r="O652" s="8">
        <v>0.28386313316120498</v>
      </c>
      <c r="P652" s="32" t="s">
        <v>59</v>
      </c>
    </row>
    <row r="653" spans="1:16" ht="12" x14ac:dyDescent="0.25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ht="12" x14ac:dyDescent="0.25">
      <c r="A654" s="135" t="s">
        <v>84</v>
      </c>
      <c r="B654" s="120">
        <v>502.36700000000002</v>
      </c>
      <c r="C654" s="109">
        <v>0</v>
      </c>
      <c r="D654" s="63">
        <v>-6.6000000000000227</v>
      </c>
      <c r="E654" s="64">
        <v>495.767</v>
      </c>
      <c r="F654" s="109">
        <v>449.05549353560826</v>
      </c>
      <c r="G654" s="108">
        <v>90.577931474988915</v>
      </c>
      <c r="H654" s="64">
        <v>46.711506464391732</v>
      </c>
      <c r="I654" s="58">
        <v>5.2913057814839703</v>
      </c>
      <c r="J654" s="58">
        <v>-0.57182397663598294</v>
      </c>
      <c r="K654" s="58">
        <v>0</v>
      </c>
      <c r="L654" s="58">
        <v>0</v>
      </c>
      <c r="M654" s="109">
        <v>0</v>
      </c>
      <c r="N654" s="31">
        <v>1.1798704512119969</v>
      </c>
      <c r="O654" s="44">
        <v>0.23798890430625613</v>
      </c>
      <c r="P654" s="186" t="s">
        <v>59</v>
      </c>
    </row>
    <row r="655" spans="1:16" ht="12" x14ac:dyDescent="0.25">
      <c r="A655" s="135" t="s">
        <v>85</v>
      </c>
      <c r="B655" s="120">
        <v>111.389</v>
      </c>
      <c r="C655" s="109">
        <v>0</v>
      </c>
      <c r="D655" s="63">
        <v>7.5</v>
      </c>
      <c r="E655" s="64">
        <v>118.889</v>
      </c>
      <c r="F655" s="109">
        <v>34.701575448274603</v>
      </c>
      <c r="G655" s="108">
        <v>29.188213752554571</v>
      </c>
      <c r="H655" s="64">
        <v>84.1874245517254</v>
      </c>
      <c r="I655" s="58">
        <v>0</v>
      </c>
      <c r="J655" s="58">
        <v>0</v>
      </c>
      <c r="K655" s="58">
        <v>0</v>
      </c>
      <c r="L655" s="58">
        <v>0</v>
      </c>
      <c r="M655" s="109">
        <v>0</v>
      </c>
      <c r="N655" s="31">
        <v>0</v>
      </c>
      <c r="O655" s="44">
        <v>0</v>
      </c>
      <c r="P655" s="186" t="s">
        <v>59</v>
      </c>
    </row>
    <row r="656" spans="1:16" ht="12" x14ac:dyDescent="0.25">
      <c r="A656" s="135" t="s">
        <v>86</v>
      </c>
      <c r="B656" s="120">
        <v>25</v>
      </c>
      <c r="C656" s="109">
        <v>0</v>
      </c>
      <c r="D656" s="63">
        <v>-14.600000000000001</v>
      </c>
      <c r="E656" s="64">
        <v>10.399999999999999</v>
      </c>
      <c r="F656" s="109">
        <v>5.3410000000000002</v>
      </c>
      <c r="G656" s="108">
        <v>51.355769230769241</v>
      </c>
      <c r="H656" s="64">
        <v>5.0589999999999984</v>
      </c>
      <c r="I656" s="58">
        <v>0</v>
      </c>
      <c r="J656" s="58">
        <v>0</v>
      </c>
      <c r="K656" s="58">
        <v>0</v>
      </c>
      <c r="L656" s="58">
        <v>0.21300000000000008</v>
      </c>
      <c r="M656" s="109">
        <v>2.0480769230769238</v>
      </c>
      <c r="N656" s="31">
        <v>5.325000000000002E-2</v>
      </c>
      <c r="O656" s="44">
        <v>0.51201923076923095</v>
      </c>
      <c r="P656" s="186" t="s">
        <v>59</v>
      </c>
    </row>
    <row r="657" spans="1:16" ht="12" x14ac:dyDescent="0.25">
      <c r="A657" s="135" t="s">
        <v>88</v>
      </c>
      <c r="B657" s="120">
        <v>5.5</v>
      </c>
      <c r="C657" s="109">
        <v>0</v>
      </c>
      <c r="D657" s="63">
        <v>-5</v>
      </c>
      <c r="E657" s="64">
        <v>0.5</v>
      </c>
      <c r="F657" s="109">
        <v>0.52093000459671002</v>
      </c>
      <c r="G657" s="108">
        <v>104.18600091934201</v>
      </c>
      <c r="H657" s="64">
        <v>-2.0930004596710017E-2</v>
      </c>
      <c r="I657" s="58">
        <v>0</v>
      </c>
      <c r="J657" s="58">
        <v>0</v>
      </c>
      <c r="K657" s="58">
        <v>0</v>
      </c>
      <c r="L657" s="58">
        <v>0</v>
      </c>
      <c r="M657" s="109">
        <v>0</v>
      </c>
      <c r="N657" s="31">
        <v>0</v>
      </c>
      <c r="O657" s="44">
        <v>0</v>
      </c>
      <c r="P657" s="186" t="s">
        <v>59</v>
      </c>
    </row>
    <row r="658" spans="1:16" ht="12" x14ac:dyDescent="0.25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ht="12" x14ac:dyDescent="0.25">
      <c r="A659" s="130" t="s">
        <v>89</v>
      </c>
      <c r="B659" s="109">
        <v>644.25599999999997</v>
      </c>
      <c r="C659" s="58">
        <v>0</v>
      </c>
      <c r="D659" s="58">
        <v>-18.700000000000045</v>
      </c>
      <c r="E659" s="73">
        <v>625.55599999999993</v>
      </c>
      <c r="F659" s="58">
        <v>489.61899898847958</v>
      </c>
      <c r="G659" s="108">
        <v>78.269411369802171</v>
      </c>
      <c r="H659" s="73">
        <v>135.93700101152041</v>
      </c>
      <c r="I659" s="58">
        <v>5.2913057814839703</v>
      </c>
      <c r="J659" s="58">
        <v>-0.57182397663598294</v>
      </c>
      <c r="K659" s="58">
        <v>0</v>
      </c>
      <c r="L659" s="58">
        <v>0.21300000000000008</v>
      </c>
      <c r="M659" s="58">
        <v>3.4049709378536866E-2</v>
      </c>
      <c r="N659" s="8">
        <v>1.2331204512119969</v>
      </c>
      <c r="O659" s="30">
        <v>0.19712391076290486</v>
      </c>
      <c r="P659" s="187" t="s">
        <v>59</v>
      </c>
    </row>
    <row r="660" spans="1:16" ht="12" x14ac:dyDescent="0.25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ht="12" x14ac:dyDescent="0.25">
      <c r="A661" s="129" t="s">
        <v>17</v>
      </c>
      <c r="B661" s="111">
        <v>771.54700000000003</v>
      </c>
      <c r="C661" s="66">
        <v>0</v>
      </c>
      <c r="D661" s="66">
        <v>-35.700000000000045</v>
      </c>
      <c r="E661" s="113">
        <v>735.84699999999998</v>
      </c>
      <c r="F661" s="66">
        <v>547.27722012572474</v>
      </c>
      <c r="G661" s="114">
        <v>74.373778805339256</v>
      </c>
      <c r="H661" s="113">
        <v>188.56977987427521</v>
      </c>
      <c r="I661" s="66">
        <v>6.1529867373111671</v>
      </c>
      <c r="J661" s="66">
        <v>-0.57182397663598294</v>
      </c>
      <c r="K661" s="66">
        <v>-4.8999999999999986</v>
      </c>
      <c r="L661" s="66">
        <v>5.5036209969521002</v>
      </c>
      <c r="M661" s="66">
        <v>0.74793007200574302</v>
      </c>
      <c r="N661" s="35">
        <v>1.5461959394068214</v>
      </c>
      <c r="O661" s="35">
        <v>0.21012465083187423</v>
      </c>
      <c r="P661" s="189" t="s">
        <v>59</v>
      </c>
    </row>
    <row r="662" spans="1:16" ht="12" x14ac:dyDescent="0.25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ht="12" x14ac:dyDescent="0.25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ht="12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ht="12" x14ac:dyDescent="0.25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ht="12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44566</v>
      </c>
      <c r="J666" s="93">
        <v>44573</v>
      </c>
      <c r="K666" s="93">
        <v>44580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ht="12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ht="12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ht="12" x14ac:dyDescent="0.25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ht="12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ht="12" x14ac:dyDescent="0.25">
      <c r="A671" s="135" t="s">
        <v>81</v>
      </c>
      <c r="B671" s="107">
        <v>6.0350000000000001</v>
      </c>
      <c r="C671" s="109">
        <v>0</v>
      </c>
      <c r="D671" s="63">
        <v>0</v>
      </c>
      <c r="E671" s="64">
        <v>6.0350000000000001</v>
      </c>
      <c r="F671" s="109">
        <v>0</v>
      </c>
      <c r="G671" s="108">
        <v>0</v>
      </c>
      <c r="H671" s="64">
        <v>6.0350000000000001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ht="12" x14ac:dyDescent="0.25">
      <c r="A672" s="135" t="s">
        <v>82</v>
      </c>
      <c r="B672" s="107">
        <v>6.5000000000000002E-2</v>
      </c>
      <c r="C672" s="109">
        <v>0</v>
      </c>
      <c r="D672" s="63">
        <v>0</v>
      </c>
      <c r="E672" s="64">
        <v>6.5000000000000002E-2</v>
      </c>
      <c r="F672" s="109">
        <v>0</v>
      </c>
      <c r="G672" s="108">
        <v>0</v>
      </c>
      <c r="H672" s="64">
        <v>6.5000000000000002E-2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ht="12" x14ac:dyDescent="0.25">
      <c r="A673" s="135" t="s">
        <v>83</v>
      </c>
      <c r="B673" s="107">
        <v>0.26500000000000001</v>
      </c>
      <c r="C673" s="109">
        <v>0</v>
      </c>
      <c r="D673" s="63">
        <v>0</v>
      </c>
      <c r="E673" s="64">
        <v>0.26500000000000001</v>
      </c>
      <c r="F673" s="109">
        <v>0</v>
      </c>
      <c r="G673" s="108">
        <v>0</v>
      </c>
      <c r="H673" s="64">
        <v>0.26500000000000001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ht="12" x14ac:dyDescent="0.25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ht="12" x14ac:dyDescent="0.25">
      <c r="A675" s="26" t="s">
        <v>80</v>
      </c>
      <c r="B675" s="107">
        <v>6.3650000000000002</v>
      </c>
      <c r="C675" s="58">
        <v>0</v>
      </c>
      <c r="D675" s="58">
        <v>0</v>
      </c>
      <c r="E675" s="73">
        <v>6.3650000000000002</v>
      </c>
      <c r="F675" s="58">
        <v>0</v>
      </c>
      <c r="G675" s="108">
        <v>0</v>
      </c>
      <c r="H675" s="73">
        <v>6.3650000000000002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ht="12" x14ac:dyDescent="0.25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ht="12" x14ac:dyDescent="0.25">
      <c r="A677" s="136" t="s">
        <v>84</v>
      </c>
      <c r="B677" s="120">
        <v>25.117999999999999</v>
      </c>
      <c r="C677" s="109">
        <v>0</v>
      </c>
      <c r="D677" s="63">
        <v>6.0999999999999979</v>
      </c>
      <c r="E677" s="64">
        <v>31.217999999999996</v>
      </c>
      <c r="F677" s="109">
        <v>0</v>
      </c>
      <c r="G677" s="108">
        <v>0</v>
      </c>
      <c r="H677" s="64">
        <v>31.217999999999996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ht="12" x14ac:dyDescent="0.25">
      <c r="A678" s="136" t="s">
        <v>85</v>
      </c>
      <c r="B678" s="120">
        <v>5.569</v>
      </c>
      <c r="C678" s="109">
        <v>0</v>
      </c>
      <c r="D678" s="63">
        <v>0</v>
      </c>
      <c r="E678" s="64">
        <v>5.569</v>
      </c>
      <c r="F678" s="109">
        <v>0</v>
      </c>
      <c r="G678" s="108">
        <v>0</v>
      </c>
      <c r="H678" s="64">
        <v>5.569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ht="12" x14ac:dyDescent="0.25">
      <c r="A679" s="136" t="s">
        <v>86</v>
      </c>
      <c r="B679" s="120">
        <v>1.25</v>
      </c>
      <c r="C679" s="109">
        <v>0</v>
      </c>
      <c r="D679" s="63">
        <v>0.30000000000000004</v>
      </c>
      <c r="E679" s="64">
        <v>1.55</v>
      </c>
      <c r="F679" s="109">
        <v>0</v>
      </c>
      <c r="G679" s="108">
        <v>0</v>
      </c>
      <c r="H679" s="64">
        <v>1.55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ht="12" x14ac:dyDescent="0.25">
      <c r="A680" s="136" t="s">
        <v>88</v>
      </c>
      <c r="B680" s="120">
        <v>0.27500000000000002</v>
      </c>
      <c r="C680" s="109">
        <v>0</v>
      </c>
      <c r="D680" s="63">
        <v>-0.3</v>
      </c>
      <c r="E680" s="64">
        <v>-2.4999999999999967E-2</v>
      </c>
      <c r="F680" s="109">
        <v>0</v>
      </c>
      <c r="G680" s="108">
        <v>0</v>
      </c>
      <c r="H680" s="64">
        <v>-2.4999999999999967E-2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ht="12" x14ac:dyDescent="0.25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ht="12" x14ac:dyDescent="0.25">
      <c r="A682" s="26" t="s">
        <v>89</v>
      </c>
      <c r="B682" s="107">
        <v>32.211999999999996</v>
      </c>
      <c r="C682" s="58">
        <v>0</v>
      </c>
      <c r="D682" s="58">
        <v>6.1000000000000014</v>
      </c>
      <c r="E682" s="73">
        <v>38.311999999999998</v>
      </c>
      <c r="F682" s="58">
        <v>0</v>
      </c>
      <c r="G682" s="108">
        <v>0</v>
      </c>
      <c r="H682" s="73">
        <v>38.311999999999998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ht="12" x14ac:dyDescent="0.25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ht="12" x14ac:dyDescent="0.25">
      <c r="A684" s="129" t="s">
        <v>17</v>
      </c>
      <c r="B684" s="111">
        <v>38.576999999999998</v>
      </c>
      <c r="C684" s="66">
        <v>0</v>
      </c>
      <c r="D684" s="66">
        <v>6.1000000000000014</v>
      </c>
      <c r="E684" s="113">
        <v>44.677</v>
      </c>
      <c r="F684" s="66">
        <v>0</v>
      </c>
      <c r="G684" s="114">
        <v>0</v>
      </c>
      <c r="H684" s="113">
        <v>44.677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ht="12" x14ac:dyDescent="0.25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ht="12" x14ac:dyDescent="0.25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ht="12" x14ac:dyDescent="0.25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ht="12" x14ac:dyDescent="0.25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ht="12" x14ac:dyDescent="0.25">
      <c r="A689" s="12" t="s">
        <v>149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ht="12" x14ac:dyDescent="0.25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ht="12" x14ac:dyDescent="0.25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ht="12" x14ac:dyDescent="0.25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ht="12" x14ac:dyDescent="0.25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44566</v>
      </c>
      <c r="J693" s="93">
        <v>44573</v>
      </c>
      <c r="K693" s="93">
        <v>44580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ht="12" x14ac:dyDescent="0.25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ht="12" x14ac:dyDescent="0.25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ht="12" x14ac:dyDescent="0.25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ht="12" x14ac:dyDescent="0.25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ht="12" x14ac:dyDescent="0.25">
      <c r="A698" s="135" t="s">
        <v>81</v>
      </c>
      <c r="B698" s="107">
        <v>1.7410000000000001</v>
      </c>
      <c r="C698" s="109">
        <v>0</v>
      </c>
      <c r="D698" s="63">
        <v>3.2000000000000006</v>
      </c>
      <c r="E698" s="64">
        <v>4.9410000000000007</v>
      </c>
      <c r="F698" s="109">
        <v>4.9000000000000004</v>
      </c>
      <c r="G698" s="108">
        <v>99.170208459825943</v>
      </c>
      <c r="H698" s="64">
        <v>4.1000000000000369E-2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ht="12" x14ac:dyDescent="0.25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ht="12" x14ac:dyDescent="0.25">
      <c r="A700" s="135" t="s">
        <v>83</v>
      </c>
      <c r="B700" s="107">
        <v>0.01</v>
      </c>
      <c r="C700" s="109">
        <v>0</v>
      </c>
      <c r="D700" s="63">
        <v>0</v>
      </c>
      <c r="E700" s="64">
        <v>0.01</v>
      </c>
      <c r="F700" s="109">
        <v>0</v>
      </c>
      <c r="G700" s="108">
        <v>0</v>
      </c>
      <c r="H700" s="64">
        <v>0.01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ht="12" x14ac:dyDescent="0.25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ht="12" x14ac:dyDescent="0.25">
      <c r="A702" s="26" t="s">
        <v>80</v>
      </c>
      <c r="B702" s="107">
        <v>1.7510000000000001</v>
      </c>
      <c r="C702" s="58">
        <v>0</v>
      </c>
      <c r="D702" s="58">
        <v>3.2</v>
      </c>
      <c r="E702" s="73">
        <v>4.9510000000000005</v>
      </c>
      <c r="F702" s="58">
        <v>4.9000000000000004</v>
      </c>
      <c r="G702" s="108">
        <v>98.969905069682895</v>
      </c>
      <c r="H702" s="73">
        <v>5.1000000000000371E-2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ht="12" x14ac:dyDescent="0.25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ht="12" x14ac:dyDescent="0.25">
      <c r="A704" s="136" t="s">
        <v>84</v>
      </c>
      <c r="B704" s="120">
        <v>8.516</v>
      </c>
      <c r="C704" s="109">
        <v>0</v>
      </c>
      <c r="D704" s="63">
        <v>32.799999999999997</v>
      </c>
      <c r="E704" s="64">
        <v>41.315999999999995</v>
      </c>
      <c r="F704" s="109">
        <v>41.3</v>
      </c>
      <c r="G704" s="108">
        <v>99.96127408267985</v>
      </c>
      <c r="H704" s="64">
        <v>1.5999999999998238E-2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ht="12" x14ac:dyDescent="0.25">
      <c r="A705" s="136" t="s">
        <v>85</v>
      </c>
      <c r="B705" s="120">
        <v>4.2999999999999997E-2</v>
      </c>
      <c r="C705" s="109">
        <v>0</v>
      </c>
      <c r="D705" s="63">
        <v>0</v>
      </c>
      <c r="E705" s="64">
        <v>4.2999999999999997E-2</v>
      </c>
      <c r="F705" s="109">
        <v>0</v>
      </c>
      <c r="G705" s="108">
        <v>0</v>
      </c>
      <c r="H705" s="64">
        <v>4.2999999999999997E-2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ht="12" x14ac:dyDescent="0.25">
      <c r="A706" s="136" t="s">
        <v>86</v>
      </c>
      <c r="B706" s="120">
        <v>1</v>
      </c>
      <c r="C706" s="109">
        <v>0</v>
      </c>
      <c r="D706" s="63">
        <v>-1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ht="12" x14ac:dyDescent="0.25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ht="12" x14ac:dyDescent="0.25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ht="12" x14ac:dyDescent="0.25">
      <c r="A709" s="26" t="s">
        <v>89</v>
      </c>
      <c r="B709" s="107">
        <v>9.5789999999999988</v>
      </c>
      <c r="C709" s="58">
        <v>0</v>
      </c>
      <c r="D709" s="58">
        <v>31.799999999999997</v>
      </c>
      <c r="E709" s="73">
        <v>41.378999999999998</v>
      </c>
      <c r="F709" s="58">
        <v>41.3</v>
      </c>
      <c r="G709" s="108">
        <v>99.809081901447598</v>
      </c>
      <c r="H709" s="73">
        <v>7.8999999999998238E-2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ht="12" x14ac:dyDescent="0.25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ht="12" x14ac:dyDescent="0.25">
      <c r="A711" s="129" t="s">
        <v>17</v>
      </c>
      <c r="B711" s="111">
        <v>11.329999999999998</v>
      </c>
      <c r="C711" s="66">
        <v>0</v>
      </c>
      <c r="D711" s="66">
        <v>35</v>
      </c>
      <c r="E711" s="113">
        <v>46.33</v>
      </c>
      <c r="F711" s="66">
        <v>46.199999999999996</v>
      </c>
      <c r="G711" s="114">
        <v>99.719404273688752</v>
      </c>
      <c r="H711" s="113">
        <v>0.12999999999999862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ht="12" x14ac:dyDescent="0.25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ht="12" x14ac:dyDescent="0.25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ht="12" x14ac:dyDescent="0.25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ht="12" x14ac:dyDescent="0.25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ht="12" x14ac:dyDescent="0.25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44566</v>
      </c>
      <c r="J716" s="93">
        <v>44573</v>
      </c>
      <c r="K716" s="93">
        <v>44580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ht="12" x14ac:dyDescent="0.25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ht="12" x14ac:dyDescent="0.25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ht="12" x14ac:dyDescent="0.25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ht="12" x14ac:dyDescent="0.25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ht="12" x14ac:dyDescent="0.25">
      <c r="A721" s="135" t="s">
        <v>81</v>
      </c>
      <c r="B721" s="107">
        <v>18.216999999999999</v>
      </c>
      <c r="C721" s="109">
        <v>0</v>
      </c>
      <c r="D721" s="63">
        <v>0</v>
      </c>
      <c r="E721" s="64">
        <v>18.216999999999999</v>
      </c>
      <c r="F721" s="109">
        <v>17.291939300730803</v>
      </c>
      <c r="G721" s="108">
        <v>94.921992099307261</v>
      </c>
      <c r="H721" s="64">
        <v>0.92506069926919565</v>
      </c>
      <c r="I721" s="58">
        <v>2.0340917397737002</v>
      </c>
      <c r="J721" s="58">
        <v>-0.76196200036999784</v>
      </c>
      <c r="K721" s="58">
        <v>4.8999999999999986</v>
      </c>
      <c r="L721" s="58">
        <v>-4.8857880011796979</v>
      </c>
      <c r="M721" s="109">
        <v>-26.819937427566</v>
      </c>
      <c r="N721" s="31">
        <v>0.32158543455600075</v>
      </c>
      <c r="O721" s="44">
        <v>1.7653040267662117</v>
      </c>
      <c r="P721" s="48">
        <v>0.87656280374261142</v>
      </c>
    </row>
    <row r="722" spans="1:16" ht="12" x14ac:dyDescent="0.25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ht="12" x14ac:dyDescent="0.25">
      <c r="A723" s="135" t="s">
        <v>83</v>
      </c>
      <c r="B723" s="107">
        <v>0.21</v>
      </c>
      <c r="C723" s="109">
        <v>0</v>
      </c>
      <c r="D723" s="63">
        <v>-0.2</v>
      </c>
      <c r="E723" s="64">
        <v>9.9999999999999811E-3</v>
      </c>
      <c r="F723" s="109">
        <v>0</v>
      </c>
      <c r="G723" s="108">
        <v>0</v>
      </c>
      <c r="H723" s="64">
        <v>9.9999999999999811E-3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154</v>
      </c>
    </row>
    <row r="724" spans="1:16" ht="12" x14ac:dyDescent="0.25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ht="12" x14ac:dyDescent="0.25">
      <c r="A725" s="26" t="s">
        <v>80</v>
      </c>
      <c r="B725" s="107">
        <v>18.427</v>
      </c>
      <c r="C725" s="58">
        <v>0</v>
      </c>
      <c r="D725" s="58">
        <v>-0.19999999999999929</v>
      </c>
      <c r="E725" s="73">
        <v>18.227</v>
      </c>
      <c r="F725" s="58">
        <v>17.291939300730803</v>
      </c>
      <c r="G725" s="108">
        <v>94.869914416693931</v>
      </c>
      <c r="H725" s="73">
        <v>0.93506069926919566</v>
      </c>
      <c r="I725" s="58">
        <v>2.0340917397737002</v>
      </c>
      <c r="J725" s="58">
        <v>-0.76196200036999784</v>
      </c>
      <c r="K725" s="58">
        <v>4.8999999999999986</v>
      </c>
      <c r="L725" s="58">
        <v>-4.8857880011796979</v>
      </c>
      <c r="M725" s="58">
        <v>-26.805223027265583</v>
      </c>
      <c r="N725" s="8">
        <v>0.32158543455600075</v>
      </c>
      <c r="O725" s="8">
        <v>1.7643355162999985</v>
      </c>
      <c r="P725" s="32" t="s">
        <v>59</v>
      </c>
    </row>
    <row r="726" spans="1:16" ht="12" x14ac:dyDescent="0.25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ht="12" x14ac:dyDescent="0.25">
      <c r="A727" s="136" t="s">
        <v>84</v>
      </c>
      <c r="B727" s="120">
        <v>144.47200000000001</v>
      </c>
      <c r="C727" s="109">
        <v>0</v>
      </c>
      <c r="D727" s="63">
        <v>6.1999999999999886</v>
      </c>
      <c r="E727" s="64">
        <v>150.672</v>
      </c>
      <c r="F727" s="109">
        <v>148.34105544316802</v>
      </c>
      <c r="G727" s="108">
        <v>98.452967666964014</v>
      </c>
      <c r="H727" s="64">
        <v>2.3309445568319802</v>
      </c>
      <c r="I727" s="58">
        <v>12.933160644173995</v>
      </c>
      <c r="J727" s="58">
        <v>-0.42489698374299678</v>
      </c>
      <c r="K727" s="58">
        <v>0</v>
      </c>
      <c r="L727" s="58">
        <v>-4.9532999038035541E-2</v>
      </c>
      <c r="M727" s="109">
        <v>-3.287472061035597E-2</v>
      </c>
      <c r="N727" s="31">
        <v>3.1146826653482407</v>
      </c>
      <c r="O727" s="31">
        <v>2.0671940807503986</v>
      </c>
      <c r="P727" s="185" t="s">
        <v>59</v>
      </c>
    </row>
    <row r="728" spans="1:16" ht="12" x14ac:dyDescent="0.25">
      <c r="A728" s="136" t="s">
        <v>85</v>
      </c>
      <c r="B728" s="120">
        <v>2.3479999999999999</v>
      </c>
      <c r="C728" s="109">
        <v>0</v>
      </c>
      <c r="D728" s="63">
        <v>0</v>
      </c>
      <c r="E728" s="64">
        <v>2.3479999999999999</v>
      </c>
      <c r="F728" s="109">
        <v>0</v>
      </c>
      <c r="G728" s="108">
        <v>0</v>
      </c>
      <c r="H728" s="64">
        <v>2.3479999999999999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ht="12" x14ac:dyDescent="0.25">
      <c r="A729" s="136" t="s">
        <v>86</v>
      </c>
      <c r="B729" s="120">
        <v>0.83899999999999997</v>
      </c>
      <c r="C729" s="109">
        <v>0</v>
      </c>
      <c r="D729" s="63">
        <v>-0.8</v>
      </c>
      <c r="E729" s="64">
        <v>3.8999999999999924E-2</v>
      </c>
      <c r="F729" s="109">
        <v>0</v>
      </c>
      <c r="G729" s="108">
        <v>0</v>
      </c>
      <c r="H729" s="64">
        <v>3.8999999999999924E-2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ht="12" x14ac:dyDescent="0.25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ht="12" x14ac:dyDescent="0.25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ht="12" x14ac:dyDescent="0.25">
      <c r="A732" s="26" t="s">
        <v>89</v>
      </c>
      <c r="B732" s="107">
        <v>147.65900000000002</v>
      </c>
      <c r="C732" s="58">
        <v>0</v>
      </c>
      <c r="D732" s="58">
        <v>5.3999999999999773</v>
      </c>
      <c r="E732" s="73">
        <v>153.059</v>
      </c>
      <c r="F732" s="58">
        <v>148.34105544316802</v>
      </c>
      <c r="G732" s="108">
        <v>96.917564758144266</v>
      </c>
      <c r="H732" s="73">
        <v>4.7179445568319798</v>
      </c>
      <c r="I732" s="58">
        <v>12.933160644173995</v>
      </c>
      <c r="J732" s="58">
        <v>-0.42489698374299678</v>
      </c>
      <c r="K732" s="58">
        <v>0</v>
      </c>
      <c r="L732" s="58">
        <v>-4.9532999038035541E-2</v>
      </c>
      <c r="M732" s="58">
        <v>-3.2362029699681522E-2</v>
      </c>
      <c r="N732" s="8">
        <v>3.1146826653482407</v>
      </c>
      <c r="O732" s="30">
        <v>2.0349555827153196</v>
      </c>
      <c r="P732" s="185" t="s">
        <v>59</v>
      </c>
    </row>
    <row r="733" spans="1:16" ht="12" x14ac:dyDescent="0.25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ht="12" x14ac:dyDescent="0.25">
      <c r="A734" s="129" t="s">
        <v>17</v>
      </c>
      <c r="B734" s="111">
        <v>166.08600000000001</v>
      </c>
      <c r="C734" s="66">
        <v>0</v>
      </c>
      <c r="D734" s="66">
        <v>5.1999999999999886</v>
      </c>
      <c r="E734" s="113">
        <v>171.286</v>
      </c>
      <c r="F734" s="66">
        <v>165.63299474389882</v>
      </c>
      <c r="G734" s="114">
        <v>96.699668825180581</v>
      </c>
      <c r="H734" s="113">
        <v>5.6530052561011752</v>
      </c>
      <c r="I734" s="66">
        <v>14.967252383947695</v>
      </c>
      <c r="J734" s="66">
        <v>-1.1868589841129946</v>
      </c>
      <c r="K734" s="66">
        <v>4.8999999999999986</v>
      </c>
      <c r="L734" s="66">
        <v>-4.9353210002177335</v>
      </c>
      <c r="M734" s="66">
        <v>-2.8813335592037492</v>
      </c>
      <c r="N734" s="35">
        <v>3.4362680999042414</v>
      </c>
      <c r="O734" s="35">
        <v>2.0061581798303663</v>
      </c>
      <c r="P734" s="189" t="s">
        <v>59</v>
      </c>
    </row>
    <row r="735" spans="1:16" ht="12" x14ac:dyDescent="0.25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ht="12" x14ac:dyDescent="0.25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ht="12" x14ac:dyDescent="0.25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ht="12" x14ac:dyDescent="0.25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ht="12" x14ac:dyDescent="0.25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ht="12" x14ac:dyDescent="0.25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44566</v>
      </c>
      <c r="J740" s="93">
        <v>44573</v>
      </c>
      <c r="K740" s="93">
        <v>44580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ht="12" x14ac:dyDescent="0.25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ht="12" x14ac:dyDescent="0.25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ht="12" x14ac:dyDescent="0.25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ht="12" x14ac:dyDescent="0.25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ht="12" x14ac:dyDescent="0.25">
      <c r="A745" s="135" t="s">
        <v>81</v>
      </c>
      <c r="B745" s="107">
        <v>0.86899999999999999</v>
      </c>
      <c r="C745" s="109">
        <v>0</v>
      </c>
      <c r="D745" s="63">
        <v>0</v>
      </c>
      <c r="E745" s="64">
        <v>0.86899999999999999</v>
      </c>
      <c r="F745" s="109">
        <v>0</v>
      </c>
      <c r="G745" s="108">
        <v>0</v>
      </c>
      <c r="H745" s="64">
        <v>0.86899999999999999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154</v>
      </c>
    </row>
    <row r="746" spans="1:16" ht="12" x14ac:dyDescent="0.25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ht="12" x14ac:dyDescent="0.25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154</v>
      </c>
    </row>
    <row r="748" spans="1:16" ht="12" x14ac:dyDescent="0.25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ht="12" x14ac:dyDescent="0.25">
      <c r="A749" s="130" t="s">
        <v>80</v>
      </c>
      <c r="B749" s="109">
        <v>0.879</v>
      </c>
      <c r="C749" s="58">
        <v>0</v>
      </c>
      <c r="D749" s="58">
        <v>0</v>
      </c>
      <c r="E749" s="73">
        <v>0.879</v>
      </c>
      <c r="F749" s="58">
        <v>0</v>
      </c>
      <c r="G749" s="108">
        <v>0</v>
      </c>
      <c r="H749" s="73">
        <v>0.879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ht="12" x14ac:dyDescent="0.25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ht="12" x14ac:dyDescent="0.25">
      <c r="A751" s="135" t="s">
        <v>84</v>
      </c>
      <c r="B751" s="68">
        <v>6.8890000000000002</v>
      </c>
      <c r="C751" s="109">
        <v>0</v>
      </c>
      <c r="D751" s="63">
        <v>0</v>
      </c>
      <c r="E751" s="64">
        <v>6.8890000000000002</v>
      </c>
      <c r="F751" s="109">
        <v>0</v>
      </c>
      <c r="G751" s="108">
        <v>0</v>
      </c>
      <c r="H751" s="64">
        <v>6.8890000000000002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ht="12" x14ac:dyDescent="0.25">
      <c r="A752" s="135" t="s">
        <v>85</v>
      </c>
      <c r="B752" s="68">
        <v>0.112</v>
      </c>
      <c r="C752" s="109">
        <v>0</v>
      </c>
      <c r="D752" s="63">
        <v>0</v>
      </c>
      <c r="E752" s="64">
        <v>0.112</v>
      </c>
      <c r="F752" s="109">
        <v>0</v>
      </c>
      <c r="G752" s="108">
        <v>0</v>
      </c>
      <c r="H752" s="64">
        <v>0.112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ht="12" x14ac:dyDescent="0.25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ht="12" x14ac:dyDescent="0.25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ht="12" x14ac:dyDescent="0.25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ht="12" x14ac:dyDescent="0.25">
      <c r="A756" s="130" t="s">
        <v>89</v>
      </c>
      <c r="B756" s="109">
        <v>7.0410000000000004</v>
      </c>
      <c r="C756" s="58">
        <v>0</v>
      </c>
      <c r="D756" s="58">
        <v>0</v>
      </c>
      <c r="E756" s="73">
        <v>7.0410000000000004</v>
      </c>
      <c r="F756" s="58">
        <v>0</v>
      </c>
      <c r="G756" s="108">
        <v>0</v>
      </c>
      <c r="H756" s="73">
        <v>7.0410000000000004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ht="12" x14ac:dyDescent="0.25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ht="12" x14ac:dyDescent="0.25">
      <c r="A758" s="132" t="s">
        <v>17</v>
      </c>
      <c r="B758" s="128">
        <v>7.92</v>
      </c>
      <c r="C758" s="66">
        <v>0</v>
      </c>
      <c r="D758" s="66">
        <v>0</v>
      </c>
      <c r="E758" s="113">
        <v>7.92</v>
      </c>
      <c r="F758" s="66">
        <v>0</v>
      </c>
      <c r="G758" s="114">
        <v>0</v>
      </c>
      <c r="H758" s="113">
        <v>7.92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ht="12" x14ac:dyDescent="0.25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ht="12" x14ac:dyDescent="0.25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ht="12" x14ac:dyDescent="0.25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44566</v>
      </c>
      <c r="J763" s="93">
        <v>44573</v>
      </c>
      <c r="K763" s="93">
        <v>44580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ht="12" x14ac:dyDescent="0.25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ht="12" x14ac:dyDescent="0.25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ht="12" x14ac:dyDescent="0.25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ht="12" x14ac:dyDescent="0.25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ht="12" x14ac:dyDescent="0.25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ht="12" x14ac:dyDescent="0.25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ht="12" x14ac:dyDescent="0.25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ht="12" x14ac:dyDescent="0.25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ht="12" x14ac:dyDescent="0.25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ht="12" x14ac:dyDescent="0.25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ht="12" x14ac:dyDescent="0.25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ht="12" x14ac:dyDescent="0.25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ht="12" x14ac:dyDescent="0.25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ht="12" x14ac:dyDescent="0.25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ht="12" x14ac:dyDescent="0.25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ht="12" x14ac:dyDescent="0.25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ht="12" x14ac:dyDescent="0.25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ht="12" x14ac:dyDescent="0.25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155</v>
      </c>
    </row>
    <row r="783" spans="1:16" x14ac:dyDescent="0.2">
      <c r="A783" s="7" t="s">
        <v>56</v>
      </c>
    </row>
  </sheetData>
  <mergeCells count="33"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9:O9"/>
    <mergeCell ref="B32:O32"/>
    <mergeCell ref="B55:O55"/>
    <mergeCell ref="B78:O78"/>
    <mergeCell ref="B104:O104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6">
    <pageSetUpPr fitToPage="1"/>
  </sheetPr>
  <dimension ref="A1:AA90"/>
  <sheetViews>
    <sheetView zoomScaleNormal="100" workbookViewId="0">
      <pane ySplit="13" topLeftCell="A17" activePane="bottomLeft" state="frozen"/>
      <selection pane="bottomLeft" sqref="A1:XFD1048576"/>
    </sheetView>
  </sheetViews>
  <sheetFormatPr defaultColWidth="11" defaultRowHeight="12" x14ac:dyDescent="0.25"/>
  <cols>
    <col min="1" max="1" width="63.6640625" style="147" customWidth="1"/>
    <col min="2" max="2" width="15.109375" style="141" customWidth="1"/>
    <col min="3" max="3" width="13.5546875" style="141" customWidth="1"/>
    <col min="4" max="8" width="12.109375" style="141" customWidth="1"/>
    <col min="9" max="9" width="21.6640625" style="141" bestFit="1" customWidth="1"/>
    <col min="10" max="10" width="3.6640625" style="141" hidden="1" customWidth="1"/>
    <col min="11" max="11" width="3" style="141" hidden="1" customWidth="1"/>
    <col min="12" max="12" width="19.88671875" style="141" customWidth="1"/>
    <col min="13" max="27" width="8.6640625" style="141" customWidth="1"/>
    <col min="28" max="16384" width="11" style="141"/>
  </cols>
  <sheetData>
    <row r="1" spans="1:27" x14ac:dyDescent="0.25">
      <c r="A1" s="137" t="s">
        <v>150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5">
      <c r="A2" s="143"/>
      <c r="C2" s="142"/>
      <c r="D2" s="142"/>
      <c r="E2" s="144" t="s">
        <v>38</v>
      </c>
      <c r="H2" s="145" t="s">
        <v>39</v>
      </c>
      <c r="I2" s="146">
        <v>44587.662247222223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5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5">
      <c r="A4" s="148" t="s">
        <v>40</v>
      </c>
      <c r="B4" s="7"/>
      <c r="C4" s="6">
        <v>44587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5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5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5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5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5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5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5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5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5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5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5">
      <c r="A15" s="160" t="s">
        <v>92</v>
      </c>
      <c r="B15" s="169">
        <v>73.597216861035633</v>
      </c>
      <c r="C15" s="170">
        <v>0</v>
      </c>
      <c r="D15" s="170">
        <v>0</v>
      </c>
      <c r="E15" s="170">
        <v>0</v>
      </c>
      <c r="F15" s="170">
        <v>73.597216861035633</v>
      </c>
      <c r="G15" s="171">
        <v>175.74299999999999</v>
      </c>
      <c r="H15" s="172">
        <v>41.877751524120811</v>
      </c>
      <c r="I15" s="170">
        <v>102.14578313896436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5">
      <c r="A16" s="160" t="s">
        <v>119</v>
      </c>
      <c r="B16" s="169">
        <v>230.69918399510902</v>
      </c>
      <c r="C16" s="170">
        <v>2.2959999999999998</v>
      </c>
      <c r="D16" s="170">
        <v>0.16964479629695411</v>
      </c>
      <c r="E16" s="170">
        <v>0.22900000000000001</v>
      </c>
      <c r="F16" s="170">
        <v>233.39382879140598</v>
      </c>
      <c r="G16" s="171">
        <v>558.86899999999991</v>
      </c>
      <c r="H16" s="172">
        <v>41.761813375121186</v>
      </c>
      <c r="I16" s="170">
        <v>325.47517120859391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5">
      <c r="A17" s="160" t="s">
        <v>120</v>
      </c>
      <c r="B17" s="169">
        <v>1044.8668266050222</v>
      </c>
      <c r="C17" s="170">
        <v>3.2679999999999998</v>
      </c>
      <c r="D17" s="170">
        <v>0.15742159938812247</v>
      </c>
      <c r="E17" s="170">
        <v>3.0000000000000001E-3</v>
      </c>
      <c r="F17" s="170">
        <v>1048.2952482044102</v>
      </c>
      <c r="G17" s="171">
        <v>1295.4760000000003</v>
      </c>
      <c r="H17" s="172">
        <v>80.91969655975177</v>
      </c>
      <c r="I17" s="170">
        <v>247.18075179559014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5">
      <c r="A18" s="160" t="s">
        <v>121</v>
      </c>
      <c r="B18" s="169">
        <v>395.06211383337688</v>
      </c>
      <c r="C18" s="170">
        <v>2.1999999999999999E-2</v>
      </c>
      <c r="D18" s="170">
        <v>0</v>
      </c>
      <c r="E18" s="170">
        <v>0</v>
      </c>
      <c r="F18" s="170">
        <v>395.08411383337688</v>
      </c>
      <c r="G18" s="171">
        <v>451.012</v>
      </c>
      <c r="H18" s="172">
        <v>87.599468269885691</v>
      </c>
      <c r="I18" s="170">
        <v>55.927886166623125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5">
      <c r="A19" s="160" t="s">
        <v>122</v>
      </c>
      <c r="B19" s="169">
        <v>47.250146987303587</v>
      </c>
      <c r="C19" s="170">
        <v>0</v>
      </c>
      <c r="D19" s="170">
        <v>0</v>
      </c>
      <c r="E19" s="170">
        <v>0</v>
      </c>
      <c r="F19" s="170">
        <v>47.250146987303587</v>
      </c>
      <c r="G19" s="171">
        <v>54.871000000000002</v>
      </c>
      <c r="H19" s="172">
        <v>86.111328365263233</v>
      </c>
      <c r="I19" s="170">
        <v>7.6208530126964149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5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5">
      <c r="A21" s="160" t="s">
        <v>123</v>
      </c>
      <c r="B21" s="169">
        <v>71.152697748703858</v>
      </c>
      <c r="C21" s="170">
        <v>1.4E-2</v>
      </c>
      <c r="D21" s="170">
        <v>0</v>
      </c>
      <c r="E21" s="170">
        <v>0</v>
      </c>
      <c r="F21" s="170">
        <v>71.166697748703854</v>
      </c>
      <c r="G21" s="171">
        <v>1583.6859999999999</v>
      </c>
      <c r="H21" s="172">
        <v>4.4937378841957223</v>
      </c>
      <c r="I21" s="170">
        <v>1512.519302251296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5">
      <c r="A22" s="160" t="s">
        <v>124</v>
      </c>
      <c r="B22" s="169">
        <v>1379.4739743062528</v>
      </c>
      <c r="C22" s="170">
        <v>0</v>
      </c>
      <c r="D22" s="170">
        <v>16.710216924391698</v>
      </c>
      <c r="E22" s="170">
        <v>0</v>
      </c>
      <c r="F22" s="170">
        <v>1396.1841912306445</v>
      </c>
      <c r="G22" s="171">
        <v>3323.942</v>
      </c>
      <c r="H22" s="172">
        <v>42.003867433025135</v>
      </c>
      <c r="I22" s="170">
        <v>1927.7578087693555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5">
      <c r="A23" s="160" t="s">
        <v>125</v>
      </c>
      <c r="B23" s="169">
        <v>48.389666171002261</v>
      </c>
      <c r="C23" s="170">
        <v>2.1999999999999999E-2</v>
      </c>
      <c r="D23" s="170">
        <v>0</v>
      </c>
      <c r="E23" s="170">
        <v>0</v>
      </c>
      <c r="F23" s="170">
        <v>48.41166617100226</v>
      </c>
      <c r="G23" s="171">
        <v>433.57400000000007</v>
      </c>
      <c r="H23" s="172">
        <v>11.165721692491305</v>
      </c>
      <c r="I23" s="170">
        <v>385.16233382899782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5">
      <c r="A24" s="160" t="s">
        <v>126</v>
      </c>
      <c r="B24" s="169">
        <v>7.5019362392723581</v>
      </c>
      <c r="C24" s="170">
        <v>0</v>
      </c>
      <c r="D24" s="170">
        <v>0</v>
      </c>
      <c r="E24" s="170">
        <v>0</v>
      </c>
      <c r="F24" s="170">
        <v>7.5019362392723581</v>
      </c>
      <c r="G24" s="171">
        <v>10.966999999999999</v>
      </c>
      <c r="H24" s="172">
        <v>68.404634259800844</v>
      </c>
      <c r="I24" s="170">
        <v>3.4650637607276407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5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5">
      <c r="A26" s="160" t="s">
        <v>127</v>
      </c>
      <c r="B26" s="169">
        <v>88.067251586504284</v>
      </c>
      <c r="C26" s="170">
        <v>0.54499999999999993</v>
      </c>
      <c r="D26" s="170">
        <v>0</v>
      </c>
      <c r="E26" s="170">
        <v>0</v>
      </c>
      <c r="F26" s="170">
        <v>88.612251586504286</v>
      </c>
      <c r="G26" s="171">
        <v>100.72999999999999</v>
      </c>
      <c r="H26" s="172">
        <v>87.970070074957107</v>
      </c>
      <c r="I26" s="170">
        <v>12.117748413495704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5">
      <c r="A27" s="160" t="s">
        <v>128</v>
      </c>
      <c r="B27" s="169">
        <v>44.099826754204649</v>
      </c>
      <c r="C27" s="170">
        <v>8.7999999999999995E-2</v>
      </c>
      <c r="D27" s="170">
        <v>1.6495587074756664</v>
      </c>
      <c r="E27" s="170">
        <v>0.51700000000000002</v>
      </c>
      <c r="F27" s="170">
        <v>46.354385461680316</v>
      </c>
      <c r="G27" s="171">
        <v>78.719999999999985</v>
      </c>
      <c r="H27" s="172">
        <v>58.885144133232117</v>
      </c>
      <c r="I27" s="170">
        <v>32.365614538319669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5">
      <c r="A28" s="160" t="s">
        <v>129</v>
      </c>
      <c r="B28" s="169">
        <v>9.7400276920460094</v>
      </c>
      <c r="C28" s="170">
        <v>0</v>
      </c>
      <c r="D28" s="170">
        <v>0.44576999270916001</v>
      </c>
      <c r="E28" s="170">
        <v>0.42699999999999999</v>
      </c>
      <c r="F28" s="170">
        <v>10.612797684755169</v>
      </c>
      <c r="G28" s="171">
        <v>79.173000000000016</v>
      </c>
      <c r="H28" s="172">
        <v>13.404566815398136</v>
      </c>
      <c r="I28" s="170">
        <v>68.560202315244851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5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5">
      <c r="A30" s="160" t="s">
        <v>130</v>
      </c>
      <c r="B30" s="169">
        <v>38.424040020769411</v>
      </c>
      <c r="C30" s="170">
        <v>0</v>
      </c>
      <c r="D30" s="170">
        <v>0</v>
      </c>
      <c r="E30" s="170">
        <v>0</v>
      </c>
      <c r="F30" s="170">
        <v>38.424040020769411</v>
      </c>
      <c r="G30" s="171">
        <v>415.19199999999995</v>
      </c>
      <c r="H30" s="172">
        <v>9.2545232135420274</v>
      </c>
      <c r="I30" s="170">
        <v>376.76795997923057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5">
      <c r="A31" s="160" t="s">
        <v>131</v>
      </c>
      <c r="B31" s="169">
        <v>336.66980586657326</v>
      </c>
      <c r="C31" s="170">
        <v>1.1499999999999999</v>
      </c>
      <c r="D31" s="170">
        <v>240.86591830730436</v>
      </c>
      <c r="E31" s="170">
        <v>192.47399999999999</v>
      </c>
      <c r="F31" s="170">
        <v>771.15972417387752</v>
      </c>
      <c r="G31" s="171">
        <v>1049.8280000000002</v>
      </c>
      <c r="H31" s="172">
        <v>73.455816016897757</v>
      </c>
      <c r="I31" s="170">
        <v>278.66827582612268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5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5">
      <c r="A33" s="160" t="s">
        <v>115</v>
      </c>
      <c r="B33" s="169">
        <v>32.619992300528999</v>
      </c>
      <c r="C33" s="170">
        <v>0</v>
      </c>
      <c r="D33" s="170">
        <v>0.5247067152857775</v>
      </c>
      <c r="E33" s="170">
        <v>4.5000000000000005E-2</v>
      </c>
      <c r="F33" s="170">
        <v>33.189699015814782</v>
      </c>
      <c r="G33" s="171">
        <v>528.19100000000014</v>
      </c>
      <c r="H33" s="172">
        <v>6.2836547793913136</v>
      </c>
      <c r="I33" s="170">
        <v>495.00130098418538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5">
      <c r="A34" s="160" t="s">
        <v>132</v>
      </c>
      <c r="B34" s="169">
        <v>3002.7861441760588</v>
      </c>
      <c r="C34" s="170">
        <v>390.88700000000006</v>
      </c>
      <c r="D34" s="170">
        <v>2362.4322632277044</v>
      </c>
      <c r="E34" s="170">
        <v>474.12300000000005</v>
      </c>
      <c r="F34" s="170">
        <v>6230.2284074037634</v>
      </c>
      <c r="G34" s="171">
        <v>8692.8639999999996</v>
      </c>
      <c r="H34" s="172">
        <v>71.670607148619411</v>
      </c>
      <c r="I34" s="170">
        <v>2462.6355925962362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5">
      <c r="A35" s="160" t="s">
        <v>77</v>
      </c>
      <c r="B35" s="169">
        <v>27.8941411590576</v>
      </c>
      <c r="C35" s="170">
        <v>0</v>
      </c>
      <c r="D35" s="170">
        <v>14.0735302734375</v>
      </c>
      <c r="E35" s="170">
        <v>0</v>
      </c>
      <c r="F35" s="170">
        <v>41.967671432495102</v>
      </c>
      <c r="G35" s="171">
        <v>809.00900000000001</v>
      </c>
      <c r="H35" s="172">
        <v>5.1875407359491801</v>
      </c>
      <c r="I35" s="170">
        <v>767.04132856750493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5">
      <c r="A36" s="160" t="s">
        <v>133</v>
      </c>
      <c r="B36" s="169">
        <v>692.59144392163205</v>
      </c>
      <c r="C36" s="170">
        <v>11.977999999999998</v>
      </c>
      <c r="D36" s="170">
        <v>1497.2480246791836</v>
      </c>
      <c r="E36" s="170">
        <v>144</v>
      </c>
      <c r="F36" s="170">
        <v>2345.8174686008156</v>
      </c>
      <c r="G36" s="171">
        <v>3784.9680000000003</v>
      </c>
      <c r="H36" s="172">
        <v>61.977207432158352</v>
      </c>
      <c r="I36" s="170">
        <v>1439.1505313991847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5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1137.8610000000001</v>
      </c>
      <c r="H37" s="172">
        <v>0</v>
      </c>
      <c r="I37" s="170">
        <v>1137.8610000000001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5">
      <c r="A38" s="160" t="s">
        <v>134</v>
      </c>
      <c r="B38" s="169">
        <v>466.27047469236857</v>
      </c>
      <c r="C38" s="170">
        <v>7.2749999999999995</v>
      </c>
      <c r="D38" s="170">
        <v>37.989873905539461</v>
      </c>
      <c r="E38" s="170">
        <v>3.1310000000000002</v>
      </c>
      <c r="F38" s="170">
        <v>514.66634859790804</v>
      </c>
      <c r="G38" s="171">
        <v>2276.1050000000005</v>
      </c>
      <c r="H38" s="172">
        <v>22.611713809244648</v>
      </c>
      <c r="I38" s="170">
        <v>1761.4386514020925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5">
      <c r="A39" s="160" t="s">
        <v>135</v>
      </c>
      <c r="B39" s="169">
        <v>882.60182134423405</v>
      </c>
      <c r="C39" s="170">
        <v>0.36000000000000004</v>
      </c>
      <c r="D39" s="170">
        <v>0</v>
      </c>
      <c r="E39" s="170">
        <v>0</v>
      </c>
      <c r="F39" s="170">
        <v>882.96182134423407</v>
      </c>
      <c r="G39" s="171">
        <v>1949.846</v>
      </c>
      <c r="H39" s="172">
        <v>45.283669651051113</v>
      </c>
      <c r="I39" s="170">
        <v>1066.8841786557659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5">
      <c r="A40" s="160" t="s">
        <v>136</v>
      </c>
      <c r="B40" s="169">
        <v>1710.4929063821864</v>
      </c>
      <c r="C40" s="170">
        <v>997.18099999999993</v>
      </c>
      <c r="D40" s="170">
        <v>452.83337377440955</v>
      </c>
      <c r="E40" s="170">
        <v>211.14</v>
      </c>
      <c r="F40" s="170">
        <v>3371.647280156596</v>
      </c>
      <c r="G40" s="171">
        <v>9463.8920000000035</v>
      </c>
      <c r="H40" s="172">
        <v>35.626434453780689</v>
      </c>
      <c r="I40" s="170">
        <v>6092.2447198434074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5">
      <c r="A41" s="160" t="s">
        <v>72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1480.0030000000004</v>
      </c>
      <c r="H41" s="172">
        <v>0</v>
      </c>
      <c r="I41" s="170">
        <v>1480.0030000000004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5">
      <c r="A42" s="160" t="s">
        <v>139</v>
      </c>
      <c r="B42" s="169">
        <v>777.76500208536277</v>
      </c>
      <c r="C42" s="170">
        <v>5.6000000000000008E-2</v>
      </c>
      <c r="D42" s="170">
        <v>45.790863457441297</v>
      </c>
      <c r="E42" s="170">
        <v>4.0999999999999995E-2</v>
      </c>
      <c r="F42" s="170">
        <v>823.65286554280419</v>
      </c>
      <c r="G42" s="171">
        <v>2264.2939999999999</v>
      </c>
      <c r="H42" s="172">
        <v>36.375703223291858</v>
      </c>
      <c r="I42" s="170">
        <v>1440.6411344571957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5">
      <c r="A43" s="160" t="s">
        <v>138</v>
      </c>
      <c r="B43" s="169">
        <v>2.21223608398437</v>
      </c>
      <c r="C43" s="170">
        <v>0</v>
      </c>
      <c r="D43" s="170">
        <v>0</v>
      </c>
      <c r="E43" s="170">
        <v>0</v>
      </c>
      <c r="F43" s="170">
        <v>2.21223608398437</v>
      </c>
      <c r="G43" s="171">
        <v>38.817999999999998</v>
      </c>
      <c r="H43" s="172">
        <v>5.6989955278076412</v>
      </c>
      <c r="I43" s="170">
        <v>36.605763916015626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5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5">
      <c r="A45" s="160" t="s">
        <v>137</v>
      </c>
      <c r="B45" s="169">
        <v>5771.7278983665819</v>
      </c>
      <c r="C45" s="170">
        <v>283.55200000000002</v>
      </c>
      <c r="D45" s="170">
        <v>11.255724164962771</v>
      </c>
      <c r="E45" s="170">
        <v>0</v>
      </c>
      <c r="F45" s="170">
        <v>6066.5356225315445</v>
      </c>
      <c r="G45" s="171">
        <v>7551.135000000002</v>
      </c>
      <c r="H45" s="172">
        <v>80.339387688493758</v>
      </c>
      <c r="I45" s="170">
        <v>1484.5993774684575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5">
      <c r="A46" s="160" t="s">
        <v>112</v>
      </c>
      <c r="B46" s="169">
        <v>11.497000164032</v>
      </c>
      <c r="C46" s="170">
        <v>168.834</v>
      </c>
      <c r="D46" s="170">
        <v>317.85278779184796</v>
      </c>
      <c r="E46" s="170">
        <v>0</v>
      </c>
      <c r="F46" s="170">
        <v>498.18378795587995</v>
      </c>
      <c r="G46" s="171">
        <v>643.39400000000023</v>
      </c>
      <c r="H46" s="172">
        <v>77.430592755897592</v>
      </c>
      <c r="I46" s="170">
        <v>145.21021204412028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5">
      <c r="A47" s="177" t="s">
        <v>73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153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5">
      <c r="A48" s="160" t="s">
        <v>113</v>
      </c>
      <c r="B48" s="169">
        <v>1794.6144958061091</v>
      </c>
      <c r="C48" s="170">
        <v>205.52699999999996</v>
      </c>
      <c r="D48" s="170">
        <v>99.76416633319846</v>
      </c>
      <c r="E48" s="170">
        <v>8.9909999999999997</v>
      </c>
      <c r="F48" s="170">
        <v>2108.8966621393074</v>
      </c>
      <c r="G48" s="171">
        <v>2667.2490000000003</v>
      </c>
      <c r="H48" s="172">
        <v>79.066358714139824</v>
      </c>
      <c r="I48" s="170">
        <v>558.35233786069284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5">
      <c r="A49" s="160" t="s">
        <v>91</v>
      </c>
      <c r="B49" s="169">
        <v>20.3</v>
      </c>
      <c r="C49" s="170">
        <v>0</v>
      </c>
      <c r="D49" s="170">
        <v>0</v>
      </c>
      <c r="E49" s="170">
        <v>0</v>
      </c>
      <c r="F49" s="170">
        <v>20.3</v>
      </c>
      <c r="G49" s="171">
        <v>126.31499999999997</v>
      </c>
      <c r="H49" s="172">
        <v>16.070933776669442</v>
      </c>
      <c r="I49" s="170">
        <v>106.01499999999997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5">
      <c r="A50" s="160" t="s">
        <v>145</v>
      </c>
      <c r="B50" s="169">
        <v>51.199999999999996</v>
      </c>
      <c r="C50" s="170">
        <v>0</v>
      </c>
      <c r="D50" s="170">
        <v>0</v>
      </c>
      <c r="E50" s="170">
        <v>0</v>
      </c>
      <c r="F50" s="170">
        <v>51.199999999999996</v>
      </c>
      <c r="G50" s="171">
        <v>111.009</v>
      </c>
      <c r="H50" s="172">
        <v>46.122386473168838</v>
      </c>
      <c r="I50" s="170">
        <v>59.809000000000005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5">
      <c r="A51" s="160" t="s">
        <v>118</v>
      </c>
      <c r="B51" s="169">
        <v>199.7739174702655</v>
      </c>
      <c r="C51" s="170">
        <v>0</v>
      </c>
      <c r="D51" s="170">
        <v>13.757351001501066</v>
      </c>
      <c r="E51" s="170">
        <v>11.167000000000002</v>
      </c>
      <c r="F51" s="170">
        <v>224.69826847176657</v>
      </c>
      <c r="G51" s="171">
        <v>217.19099999999997</v>
      </c>
      <c r="H51" s="172">
        <v>103.45652834222716</v>
      </c>
      <c r="I51" s="170">
        <v>-7.5072684717665936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5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10.86</v>
      </c>
      <c r="H52" s="172">
        <v>0</v>
      </c>
      <c r="I52" s="170">
        <v>10.86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5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2.1</v>
      </c>
      <c r="H53" s="172">
        <v>0</v>
      </c>
      <c r="I53" s="170">
        <v>2.1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5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5">
      <c r="J55" s="142"/>
      <c r="K55" s="142"/>
      <c r="L55" s="142"/>
      <c r="M55" s="142"/>
    </row>
    <row r="56" spans="1:27" ht="12" customHeight="1" x14ac:dyDescent="0.25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5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5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5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5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5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5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5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5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5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5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5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5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5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5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5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5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5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5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5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5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5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5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5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5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5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5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5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5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2013-12-02T16:47:48Z</cp:lastPrinted>
  <dcterms:created xsi:type="dcterms:W3CDTF">1999-10-08T13:56:35Z</dcterms:created>
  <dcterms:modified xsi:type="dcterms:W3CDTF">2022-01-26T15:54:23Z</dcterms:modified>
</cp:coreProperties>
</file>