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<sst xmlns="http://schemas.openxmlformats.org/spreadsheetml/2006/main" count="7441" uniqueCount="284">
  <si>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</si>
  <si>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</si>
  <si>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</si>
  <si>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</si>
  <si>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</si>
  <si>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</si>
  <si>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</si>
  <si>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</si>
  <si>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</si>
  <si>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</si>
  <si>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</si>
  <si>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</si>
  <si>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</si>
  <si>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</si>
  <si>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</si>
  <si>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</si>
  <si>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</si>
  <si>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</si>
  <si>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</si>
  <si>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</si>
  <si>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</si>
  <si>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</si>
  <si>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</si>
  <si>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</si>
  <si>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</si>
  <si>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</si>
  <si>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</si>
  <si>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</si>
  <si>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</si>
  <si>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</si>
  <si>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</si>
  <si>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</si>
  <si>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</si>
  <si>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</si>
  <si>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</si>
  <si>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</si>
  <si>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</si>
  <si>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</si>
  <si>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</si>
  <si>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</si>
  <si>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</si>
  <si>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</si>
  <si>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</si>
  <si>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</si>
  <si>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</si>
  <si>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</si>
  <si>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</si>
  <si>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</si>
  <si>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</si>
  <si>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</si>
  <si>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</si>
  <si>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</si>
  <si>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</si>
  <si>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</si>
  <si>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</si>
  <si>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</si>
  <si>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</si>
  <si>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</si>
  <si>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</si>
  <si>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</si>
  <si>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</si>
  <si>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</si>
  <si>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</si>
  <si>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</si>
  <si>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</si>
  <si>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</si>
  <si>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</si>
  <si>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</si>
  <si>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</si>
  <si>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</si>
  <si>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</si>
  <si>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</si>
  <si>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</si>
  <si>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</si>
  <si>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</si>
  <si>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</si>
  <si>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</si>
  <si>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</si>
  <si>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</si>
  <si>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</si>
  <si>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</si>
  <si>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</si>
  <si>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</si>
  <si>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</si>
  <si>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</si>
  <si>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</si>
  <si>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</si>
  <si>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</si>
  <si>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</si>
  <si>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</si>
  <si>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</si>
  <si>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</si>
  <si>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</si>
  <si>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</si>
  <si>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</si>
  <si>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</si>
  <si>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</si>
  <si>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</si>
  <si>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</si>
  <si>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</si>
  <si>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</si>
  <si>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</si>
  <si>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</si>
  <si>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</si>
  <si>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</si>
  <si>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</si>
  <si>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</si>
  <si>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</si>
  <si>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</si>
  <si>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</si>
  <si>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</si>
  <si>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</si>
  <si>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</si>
  <si>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</si>
  <si>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</si>
  <si>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</si>
  <si>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</si>
  <si>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</si>
  <si>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</si>
  <si>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</si>
  <si>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</si>
  <si>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</si>
  <si>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</si>
  <si>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</si>
  <si>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</si>
  <si>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</si>
  <si>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</si>
  <si>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</si>
  <si>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</si>
  <si>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</si>
  <si>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</si>
  <si>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</si>
  <si>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</si>
  <si>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</si>
  <si>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</si>
  <si>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</si>
  <si>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</si>
  <si>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</si>
  <si>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</si>
  <si>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</si>
  <si>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</si>
  <si>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</si>
  <si>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</si>
  <si>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</si>
  <si>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</si>
  <si>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</si>
  <si>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</si>
  <si>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</si>
  <si>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</si>
  <si>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</si>
  <si>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</si>
  <si>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</si>
  <si>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</si>
  <si>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</si>
  <si>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</si>
  <si>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</si>
  <si>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</si>
  <si>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</si>
  <si>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</si>
  <si>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</si>
  <si>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</si>
  <si>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</si>
  <si>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</si>
  <si>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</si>
  <si>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</si>
  <si>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</si>
  <si>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</si>
  <si>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</si>
  <si>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</si>
  <si>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</si>
  <si>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</si>
  <si>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</si>
  <si>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</si>
  <si>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</si>
  <si>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</si>
  <si>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</si>
  <si>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</si>
  <si>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</si>
  <si>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</si>
  <si>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</si>
  <si>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</si>
  <si>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</si>
  <si>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</si>
  <si>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</si>
  <si>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</si>
  <si>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</si>
  <si>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</si>
  <si>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</si>
  <si>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</si>
  <si>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</si>
  <si>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</si>
  <si>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</si>
  <si>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</si>
  <si>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</si>
  <si>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</si>
  <si>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</si>
  <si>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</si>
  <si>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</si>
  <si>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</si>
  <si>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</si>
  <si>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</si>
  <si>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</si>
  <si>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</si>
  <si>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</si>
  <si>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</si>
  <si>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</si>
  <si>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</si>
  <si>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</si>
  <si>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</si>
  <si>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</si>
  <si>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</si>
  <si>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</si>
  <si>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</si>
  <si>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</si>
  <si>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</si>
  <si>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</si>
  <si>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</si>
  <si>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</si>
  <si>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</si>
  <si>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</si>
  <si>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</si>
  <si>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</si>
  <si>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</si>
  <si>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</si>
  <si>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</si>
  <si>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</si>
  <si>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</si>
  <si>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</si>
  <si>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</si>
  <si>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</si>
  <si>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</si>
  <si>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</si>
  <si>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</si>
  <si>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</si>
  <si>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</si>
  <si>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</si>
  <si>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</si>
  <si>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</si>
  <si>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</si>
  <si>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</si>
  <si>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</si>
  <si>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</si>
  <si>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</si>
  <si>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</si>
  <si>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</si>
  <si>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</si>
  <si>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</si>
  <si>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</si>
  <si>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</si>
  <si>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</si>
  <si>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</si>
  <si>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</si>
  <si>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</si>
  <si>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</si>
  <si>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</si>
  <si>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</si>
  <si>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</si>
  <si>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</si>
  <si>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</si>
  <si>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</si>
  <si>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</si>
  <si>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</si>
  <si>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</si>
  <si>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</si>
  <si>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</si>
  <si>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</si>
  <si>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</si>
  <si>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</si>
  <si>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</si>
  <si>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</si>
  <si>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</si>
  <si>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</si>
  <si>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</si>
  <si>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</si>
  <si>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</si>
  <si>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</si>
  <si>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</si>
  <si>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</si>
  <si>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</si>
  <si>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</si>
  <si>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</si>
  <si>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1232-1252</t>
  </si>
  <si>
    <t>Landings on Fisheries Administrations' System by Wednesday 26 January 2022</t>
  </si>
  <si>
    <t>Number of Weeks to end of year is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</si>
</sst>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44587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4841.3899999999994</v>
      </c>
      <c r="E9" s="82">
        <v>-27.797778480370805</v>
      </c>
      <c r="F9" s="83">
        <v>2049.5710661474905</v>
      </c>
      <c r="G9" s="24">
        <v>1329.2383131597051</v>
      </c>
      <c r="H9" s="82">
        <v>-35.145536785009881</v>
      </c>
      <c r="I9" s="83">
        <v>156.82732550952394</v>
      </c>
      <c r="J9" s="24">
        <v>200.78158642741479</v>
      </c>
      <c r="K9" s="83">
        <v>28.027169866657935</v>
      </c>
      <c r="L9" s="84"/>
      <c r="M9" s="83">
        <v>8911.7183916570139</v>
      </c>
      <c r="N9" s="83">
        <v>6371.4098995871191</v>
      </c>
      <c r="O9" s="83">
        <v>-28.505259933348938</v>
      </c>
      <c r="P9" s="85">
        <v>6486.1360000000013</v>
      </c>
      <c r="Q9" s="24">
        <v>10.241501695632905</v>
      </c>
      <c r="R9" s="83">
        <v>0.15789834958182966</v>
      </c>
      <c r="S9" s="83">
        <v>53.191586437012141</v>
      </c>
      <c r="T9" s="86">
        <v>98.231210378368843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13696.783000000001</v>
      </c>
      <c r="E10" s="82">
        <v>-16.498457906862317</v>
      </c>
      <c r="F10" s="83">
        <v>3984.4341311518856</v>
      </c>
      <c r="G10" s="24">
        <v>3318.5330388576808</v>
      </c>
      <c r="H10" s="82">
        <v>-16.712563701026603</v>
      </c>
      <c r="I10" s="83">
        <v>142.73371608758714</v>
      </c>
      <c r="J10" s="24">
        <v>189.69034102932352</v>
      </c>
      <c r="K10" s="83">
        <v>32.898060968945778</v>
      </c>
      <c r="L10" s="84"/>
      <c r="M10" s="83">
        <v>20530.197847239473</v>
      </c>
      <c r="N10" s="83">
        <v>17205.006379887007</v>
      </c>
      <c r="O10" s="83">
        <v>-16.196587544330836</v>
      </c>
      <c r="P10" s="85">
        <v>29135.62000000001</v>
      </c>
      <c r="Q10" s="24">
        <v>-0.37602168017474469</v>
      </c>
      <c r="R10" s="83">
        <v>-1.2905909679448886E-3</v>
      </c>
      <c r="S10" s="83">
        <v>46.172629199441062</v>
      </c>
      <c r="T10" s="86">
        <v>59.051451041326743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9251.8960000000025</v>
      </c>
      <c r="E11" s="82">
        <v>-1.1753345731061633</v>
      </c>
      <c r="F11" s="83">
        <v>2401.3345695978401</v>
      </c>
      <c r="G11" s="24">
        <v>1815.3587107483268</v>
      </c>
      <c r="H11" s="82">
        <v>-24.402091498130922</v>
      </c>
      <c r="I11" s="83">
        <v>267.89425485822193</v>
      </c>
      <c r="J11" s="24">
        <v>478.23366404829017</v>
      </c>
      <c r="K11" s="83">
        <v>78.515834279979785</v>
      </c>
      <c r="L11" s="84"/>
      <c r="M11" s="83">
        <v>12031.158824456063</v>
      </c>
      <c r="N11" s="83">
        <v>11545.48837479662</v>
      </c>
      <c r="O11" s="83">
        <v>-4.0367719913414115</v>
      </c>
      <c r="P11" s="85">
        <v>13117.223</v>
      </c>
      <c r="Q11" s="24">
        <v>18.799452233317425</v>
      </c>
      <c r="R11" s="83">
        <v>0.14331884296941072</v>
      </c>
      <c r="S11" s="83">
        <v>127.00473793366476</v>
      </c>
      <c r="T11" s="86">
        <v>88.017779180826764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4767.6779999999999</v>
      </c>
      <c r="E12" s="82">
        <v>-7.7034851643852447</v>
      </c>
      <c r="F12" s="83">
        <v>2444.0365602065353</v>
      </c>
      <c r="G12" s="24">
        <v>1061.6698816621508</v>
      </c>
      <c r="H12" s="82">
        <v>-56.560801955743514</v>
      </c>
      <c r="I12" s="83">
        <v>879.42610062589324</v>
      </c>
      <c r="J12" s="24">
        <v>2192.9536752288468</v>
      </c>
      <c r="K12" s="83">
        <v>149.3619047317458</v>
      </c>
      <c r="L12" s="84"/>
      <c r="M12" s="83">
        <v>8489.0726608324294</v>
      </c>
      <c r="N12" s="83">
        <v>8022.3015568909977</v>
      </c>
      <c r="O12" s="83">
        <v>-5.498493446699519</v>
      </c>
      <c r="P12" s="85">
        <v>8501.2519999999986</v>
      </c>
      <c r="Q12" s="24">
        <v>0.7681457672133547</v>
      </c>
      <c r="R12" s="83">
        <v>9.0356781238028813E-3</v>
      </c>
      <c r="S12" s="83">
        <v>97.463520790269001</v>
      </c>
      <c r="T12" s="86">
        <v>94.366118742168794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1059.145</v>
      </c>
      <c r="E13" s="82">
        <v>-25.032205549263857</v>
      </c>
      <c r="F13" s="83">
        <v>164.0840357801047</v>
      </c>
      <c r="G13" s="24">
        <v>147.96291182940084</v>
      </c>
      <c r="H13" s="82">
        <v>-9.8249192092693267</v>
      </c>
      <c r="I13" s="83">
        <v>4034.0757351977554</v>
      </c>
      <c r="J13" s="24">
        <v>3674.2604480606515</v>
      </c>
      <c r="K13" s="83">
        <v>-8.9193984138095352</v>
      </c>
      <c r="L13" s="84"/>
      <c r="M13" s="83">
        <v>5610.95977097786</v>
      </c>
      <c r="N13" s="83">
        <v>4881.3683598900525</v>
      </c>
      <c r="O13" s="83">
        <v>-13.002969917224281</v>
      </c>
      <c r="P13" s="85">
        <v>38484.977999999988</v>
      </c>
      <c r="Q13" s="24">
        <v>35.100601146817098</v>
      </c>
      <c r="R13" s="83">
        <v>9.1205979504047296E-2</v>
      </c>
      <c r="S13" s="83">
        <v>20.364981747161224</v>
      </c>
      <c r="T13" s="86">
        <v>12.683827855871593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0.30099999999999999</v>
      </c>
      <c r="E14" s="82">
        <v>1405</v>
      </c>
      <c r="F14" s="81">
        <v>97.732897018733453</v>
      </c>
      <c r="G14" s="24">
        <v>128.33261742101354</v>
      </c>
      <c r="H14" s="82">
        <v>31.309539915116531</v>
      </c>
      <c r="I14" s="81">
        <v>445.15973226763316</v>
      </c>
      <c r="J14" s="24">
        <v>347.72292010885462</v>
      </c>
      <c r="K14" s="83">
        <v>-21.888056150640068</v>
      </c>
      <c r="L14" s="84"/>
      <c r="M14" s="83">
        <v>542.91262928636661</v>
      </c>
      <c r="N14" s="24">
        <v>476.35653752986815</v>
      </c>
      <c r="O14" s="83">
        <v>-12.259079668856359</v>
      </c>
      <c r="P14" s="85">
        <v>2638.884</v>
      </c>
      <c r="Q14" s="24">
        <v>7.1919999480257957E-2</v>
      </c>
      <c r="R14" s="83">
        <v>2.7253945031406445E-3</v>
      </c>
      <c r="S14" s="83">
        <v>69.337500547428689</v>
      </c>
      <c r="T14" s="86">
        <v>18.051439075376869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2236.5810000000001</v>
      </c>
      <c r="E15" s="82">
        <v>-8.8998729165648456</v>
      </c>
      <c r="F15" s="81">
        <v>1036.5932246396667</v>
      </c>
      <c r="G15" s="24">
        <v>570.94406191524661</v>
      </c>
      <c r="H15" s="82">
        <v>-44.921108073640539</v>
      </c>
      <c r="I15" s="81">
        <v>73.689449983358358</v>
      </c>
      <c r="J15" s="24">
        <v>124.07757013624907</v>
      </c>
      <c r="K15" s="83">
        <v>68.379015129397885</v>
      </c>
      <c r="L15" s="84"/>
      <c r="M15" s="83">
        <v>3565.3626746230252</v>
      </c>
      <c r="N15" s="24">
        <v>2931.6026320514957</v>
      </c>
      <c r="O15" s="83">
        <v>-17.775471962008428</v>
      </c>
      <c r="P15" s="85">
        <v>3054.0180000000005</v>
      </c>
      <c r="Q15" s="24">
        <v>2.4022150001528644</v>
      </c>
      <c r="R15" s="83">
        <v>7.8657525926594543E-2</v>
      </c>
      <c r="S15" s="83">
        <v>67.055908870096388</v>
      </c>
      <c r="T15" s="86">
        <v>95.991661871393532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13324.104000000001</v>
      </c>
      <c r="E16" s="82">
        <v>48.888141449334974</v>
      </c>
      <c r="F16" s="83">
        <v>1674.1768434363601</v>
      </c>
      <c r="G16" s="24">
        <v>1965.439265736572</v>
      </c>
      <c r="H16" s="82">
        <v>17.397351029081033</v>
      </c>
      <c r="I16" s="83">
        <v>622.21300000013014</v>
      </c>
      <c r="J16" s="24">
        <v>117.03000000822544</v>
      </c>
      <c r="K16" s="83">
        <v>-81.191328370156043</v>
      </c>
      <c r="L16" s="84"/>
      <c r="M16" s="83">
        <v>11245.459843436491</v>
      </c>
      <c r="N16" s="83">
        <v>15406.573265744799</v>
      </c>
      <c r="O16" s="83">
        <v>37.002607987942596</v>
      </c>
      <c r="P16" s="85">
        <v>17483.395</v>
      </c>
      <c r="Q16" s="24">
        <v>45.452383336543789</v>
      </c>
      <c r="R16" s="83">
        <v>0.25997458352078523</v>
      </c>
      <c r="S16" s="83">
        <v>104.1149879033098</v>
      </c>
      <c r="T16" s="86">
        <v>88.121175925755836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8585.759</v>
      </c>
      <c r="E18" s="82">
        <v>26.780589296736345</v>
      </c>
      <c r="F18" s="83">
        <v>832.78082237988576</v>
      </c>
      <c r="G18" s="24">
        <v>933.85681952108882</v>
      </c>
      <c r="H18" s="82">
        <v>12.137166758037528</v>
      </c>
      <c r="I18" s="83">
        <v>403.03574989312875</v>
      </c>
      <c r="J18" s="24">
        <v>91.249642204090904</v>
      </c>
      <c r="K18" s="83">
        <v>-77.359417315142096</v>
      </c>
      <c r="L18" s="84"/>
      <c r="M18" s="83">
        <v>8007.956572273014</v>
      </c>
      <c r="N18" s="83">
        <v>9610.8654617251796</v>
      </c>
      <c r="O18" s="83">
        <v>20.016453323462375</v>
      </c>
      <c r="P18" s="85">
        <v>11495.857999999998</v>
      </c>
      <c r="Q18" s="24">
        <v>11.025132149816272</v>
      </c>
      <c r="R18" s="83">
        <v>9.5905256917894033E-2</v>
      </c>
      <c r="S18" s="83">
        <v>81.730522272637415</v>
      </c>
      <c r="T18" s="86">
        <v>83.60285471275985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1883.7309999999998</v>
      </c>
      <c r="E19" s="82">
        <v>11.688732887067951</v>
      </c>
      <c r="F19" s="83">
        <v>22.218148593124951</v>
      </c>
      <c r="G19" s="24">
        <v>43.016765904270152</v>
      </c>
      <c r="H19" s="82">
        <v>93.610938030997772</v>
      </c>
      <c r="I19" s="83">
        <v>9.4835491323471057</v>
      </c>
      <c r="J19" s="24">
        <v>17.108657536149018</v>
      </c>
      <c r="K19" s="83">
        <v>80.403531393048794</v>
      </c>
      <c r="L19" s="84"/>
      <c r="M19" s="83">
        <v>1718.2916977254724</v>
      </c>
      <c r="N19" s="83">
        <v>1943.8564234404189</v>
      </c>
      <c r="O19" s="83">
        <v>13.127266226888587</v>
      </c>
      <c r="P19" s="85">
        <v>2734.6020000000012</v>
      </c>
      <c r="Q19" s="24">
        <v>0.10199999999986176</v>
      </c>
      <c r="R19" s="83">
        <v>3.7299760623250369E-3</v>
      </c>
      <c r="S19" s="83">
        <v>63.010329949595615</v>
      </c>
      <c r="T19" s="86">
        <v>71.083705176856384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1157.5139999999999</v>
      </c>
      <c r="E20" s="82">
        <v>-0.24011031629755342</v>
      </c>
      <c r="F20" s="83">
        <v>124.22480129021406</v>
      </c>
      <c r="G20" s="24">
        <v>100.95645159446261</v>
      </c>
      <c r="H20" s="82">
        <v>-18.730840745232445</v>
      </c>
      <c r="I20" s="83">
        <v>203.55771248642625</v>
      </c>
      <c r="J20" s="24">
        <v>180.88527879268082</v>
      </c>
      <c r="K20" s="83">
        <v>-11.138086303292138</v>
      </c>
      <c r="L20" s="84"/>
      <c r="M20" s="83">
        <v>1488.0825137766408</v>
      </c>
      <c r="N20" s="83">
        <v>1439.3557303871432</v>
      </c>
      <c r="O20" s="83">
        <v>-3.2744678429042655</v>
      </c>
      <c r="P20" s="85">
        <v>3886.1420000000007</v>
      </c>
      <c r="Q20" s="24">
        <v>2.7210449987051106</v>
      </c>
      <c r="R20" s="83">
        <v>7.0019186090089086E-2</v>
      </c>
      <c r="S20" s="83">
        <v>41.870639104576277</v>
      </c>
      <c r="T20" s="86">
        <v>37.038166139763881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339.90999999999991</v>
      </c>
      <c r="E21" s="82">
        <v>4.3436886051080128</v>
      </c>
      <c r="F21" s="83">
        <v>176.95937670404697</v>
      </c>
      <c r="G21" s="24">
        <v>241.13627884610727</v>
      </c>
      <c r="H21" s="82">
        <v>36.26646032405052</v>
      </c>
      <c r="I21" s="83">
        <v>72.849327212724816</v>
      </c>
      <c r="J21" s="24">
        <v>140.59197390251049</v>
      </c>
      <c r="K21" s="83">
        <v>92.990078675637861</v>
      </c>
      <c r="L21" s="84"/>
      <c r="M21" s="83">
        <v>575.56870391677182</v>
      </c>
      <c r="N21" s="83">
        <v>721.63825274861767</v>
      </c>
      <c r="O21" s="83">
        <v>25.378299382477849</v>
      </c>
      <c r="P21" s="85">
        <v>935.06299999999987</v>
      </c>
      <c r="Q21" s="24">
        <v>0.43239999306160826</v>
      </c>
      <c r="R21" s="83">
        <v>4.6242872732811406E-2</v>
      </c>
      <c r="S21" s="83">
        <v>79.829223844212464</v>
      </c>
      <c r="T21" s="86">
        <v>77.175361740184115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51.085999999999999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90.701999999999998</v>
      </c>
      <c r="K22" s="83" t="s">
        <v>42</v>
      </c>
      <c r="L22" s="84"/>
      <c r="M22" s="83">
        <v>0</v>
      </c>
      <c r="N22" s="83">
        <v>141.78800000000001</v>
      </c>
      <c r="O22" s="83" t="s">
        <v>42</v>
      </c>
      <c r="P22" s="85">
        <v>0</v>
      </c>
      <c r="Q22" s="24">
        <v>0.96299999999996544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39.303999999999995</v>
      </c>
      <c r="E23" s="82">
        <v>2.4608967674661182</v>
      </c>
      <c r="F23" s="83">
        <v>28.742784648666621</v>
      </c>
      <c r="G23" s="24">
        <v>27.846318642828642</v>
      </c>
      <c r="H23" s="82">
        <v>-3.1189253817812195</v>
      </c>
      <c r="I23" s="83">
        <v>371.95545150193186</v>
      </c>
      <c r="J23" s="24">
        <v>323.77395919293917</v>
      </c>
      <c r="K23" s="83">
        <v>-12.953565303167078</v>
      </c>
      <c r="L23" s="84"/>
      <c r="M23" s="83">
        <v>439.05823615059847</v>
      </c>
      <c r="N23" s="83">
        <v>390.92427783576784</v>
      </c>
      <c r="O23" s="83">
        <v>-10.963000884994337</v>
      </c>
      <c r="P23" s="85">
        <v>1049.3130000000001</v>
      </c>
      <c r="Q23" s="24">
        <v>0.71901250088217239</v>
      </c>
      <c r="R23" s="83">
        <v>6.8522214142221843E-2</v>
      </c>
      <c r="S23" s="83">
        <v>84.110773208926915</v>
      </c>
      <c r="T23" s="86">
        <v>37.255259187274703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776.59500000000014</v>
      </c>
      <c r="E29" s="82">
        <v>10.399607642442882</v>
      </c>
      <c r="F29" s="83">
        <v>14.494322726562627</v>
      </c>
      <c r="G29" s="24">
        <v>141.32624969979844</v>
      </c>
      <c r="H29" s="82">
        <v>875.04555656678406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921.26352973291023</v>
      </c>
      <c r="O29" s="83">
        <v>26.838683172443712</v>
      </c>
      <c r="P29" s="85">
        <v>902</v>
      </c>
      <c r="Q29" s="24">
        <v>0</v>
      </c>
      <c r="R29" s="83">
        <v>0</v>
      </c>
      <c r="S29" s="83" t="s">
        <v>42</v>
      </c>
      <c r="T29" s="86">
        <v>102.13564631185257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2863.6989999999996</v>
      </c>
      <c r="E31" s="82">
        <v>84.292260069889082</v>
      </c>
      <c r="F31" s="83">
        <v>8.8610311037004035</v>
      </c>
      <c r="G31" s="24">
        <v>51.803001533065199</v>
      </c>
      <c r="H31" s="82">
        <v>484.61595413463846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2916.3502515521382</v>
      </c>
      <c r="O31" s="83">
        <v>86.209937490865514</v>
      </c>
      <c r="P31" s="85">
        <v>4057.009</v>
      </c>
      <c r="Q31" s="24">
        <v>0</v>
      </c>
      <c r="R31" s="83">
        <v>0</v>
      </c>
      <c r="S31" s="83">
        <v>30.848188321911991</v>
      </c>
      <c r="T31" s="86">
        <v>71.884244071239138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646.42700000000002</v>
      </c>
      <c r="E32" s="82">
        <v>64.255367805869696</v>
      </c>
      <c r="F32" s="83">
        <v>9.3465099781453578</v>
      </c>
      <c r="G32" s="24">
        <v>16.925100185424085</v>
      </c>
      <c r="H32" s="82">
        <v>81.084706751498686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663.82910018542407</v>
      </c>
      <c r="O32" s="83">
        <v>64.764172373057491</v>
      </c>
      <c r="P32" s="85">
        <v>655</v>
      </c>
      <c r="Q32" s="24">
        <v>0</v>
      </c>
      <c r="R32" s="83">
        <v>0</v>
      </c>
      <c r="S32" s="83">
        <v>330.24304096569284</v>
      </c>
      <c r="T32" s="86">
        <v>101.34795422678231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1532.4709999999995</v>
      </c>
      <c r="E33" s="82">
        <v>-25.669184018935947</v>
      </c>
      <c r="F33" s="83">
        <v>352.42387418198598</v>
      </c>
      <c r="G33" s="24">
        <v>366.46343586697571</v>
      </c>
      <c r="H33" s="82">
        <v>3.9837147008207321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2001.405390708589</v>
      </c>
      <c r="O33" s="83">
        <v>-23.589170659384273</v>
      </c>
      <c r="P33" s="85">
        <v>3224.2930000000006</v>
      </c>
      <c r="Q33" s="24">
        <v>0</v>
      </c>
      <c r="R33" s="83">
        <v>0</v>
      </c>
      <c r="S33" s="83">
        <v>92.260278078660718</v>
      </c>
      <c r="T33" s="86">
        <v>62.072689755818985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47.489000000000004</v>
      </c>
      <c r="E34" s="82">
        <v>-47.496959646213369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47.841774999532859</v>
      </c>
      <c r="O34" s="83">
        <v>-47.389620172442633</v>
      </c>
      <c r="P34" s="85">
        <v>443.089</v>
      </c>
      <c r="Q34" s="24">
        <v>0</v>
      </c>
      <c r="R34" s="83">
        <v>0</v>
      </c>
      <c r="S34" s="83">
        <v>23.437113401839103</v>
      </c>
      <c r="T34" s="86">
        <v>10.797328527571857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3108.6690000000003</v>
      </c>
      <c r="E37" s="82">
        <v>-7.1115765820950427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3529.6818966865244</v>
      </c>
      <c r="O37" s="83">
        <v>-4.196246134873717</v>
      </c>
      <c r="P37" s="85">
        <v>3115.2640000000001</v>
      </c>
      <c r="Q37" s="24">
        <v>6.0999999999999091</v>
      </c>
      <c r="R37" s="83">
        <v>0.19581005012736991</v>
      </c>
      <c r="S37" s="83">
        <v>131.34700537189551</v>
      </c>
      <c r="T37" s="86">
        <v>113.30281788915882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8324.6510000000017</v>
      </c>
      <c r="E38" s="82">
        <v>42.528553989340317</v>
      </c>
      <c r="F38" s="83">
        <v>890.40399511143528</v>
      </c>
      <c r="G38" s="24">
        <v>1362.6390634953989</v>
      </c>
      <c r="H38" s="82">
        <v>53.036045545242949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9692.1302690923239</v>
      </c>
      <c r="O38" s="83">
        <v>43.208323880703603</v>
      </c>
      <c r="P38" s="85">
        <v>16270.835000000001</v>
      </c>
      <c r="Q38" s="24">
        <v>38.908000000001266</v>
      </c>
      <c r="R38" s="83">
        <v>0.23912724823281203</v>
      </c>
      <c r="S38" s="83">
        <v>38.375221110860949</v>
      </c>
      <c r="T38" s="86">
        <v>59.567503874830784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807.35799999999995</v>
      </c>
      <c r="E39" s="82">
        <v>-14.158337940713661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843.64777470778665</v>
      </c>
      <c r="O39" s="83">
        <v>-11.410177953224885</v>
      </c>
      <c r="P39" s="85">
        <v>2217.8430000000008</v>
      </c>
      <c r="Q39" s="24">
        <v>0</v>
      </c>
      <c r="R39" s="83">
        <v>0</v>
      </c>
      <c r="S39" s="83">
        <v>53.74197449088939</v>
      </c>
      <c r="T39" s="86">
        <v>38.039111637198232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42.545999999999999</v>
      </c>
      <c r="E40" s="82">
        <v>35.973154362416068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43.062864994234403</v>
      </c>
      <c r="O40" s="83">
        <v>34.21931608948011</v>
      </c>
      <c r="P40" s="85">
        <v>77.451999999999998</v>
      </c>
      <c r="Q40" s="24">
        <v>0</v>
      </c>
      <c r="R40" s="83">
        <v>0</v>
      </c>
      <c r="S40" s="83">
        <v>22.126865526889944</v>
      </c>
      <c r="T40" s="86">
        <v>55.59942286091308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149.17659612739044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149.17659612739044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44587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44567</v>
      </c>
      <c r="L6" s="151">
        <v>44573</v>
      </c>
      <c r="M6" s="151">
        <v>44580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1367.1570000000002</v>
      </c>
      <c r="E9" s="160">
        <v>2</v>
      </c>
      <c r="F9" s="160">
        <v>271.20000000000005</v>
      </c>
      <c r="G9" s="246">
        <v>1367.1570000000002</v>
      </c>
      <c r="H9" s="160">
        <v>1331.5839224961996</v>
      </c>
      <c r="I9" s="162">
        <v>97.398025427672138</v>
      </c>
      <c r="J9" s="161">
        <v>35.573077503800505</v>
      </c>
      <c r="K9" s="160">
        <v>53.652862499833191</v>
      </c>
      <c r="L9" s="160">
        <v>25.351999999999862</v>
      </c>
      <c r="M9" s="160">
        <v>39.553000000000111</v>
      </c>
      <c r="N9" s="160">
        <v>6.4459999999999127</v>
      </c>
      <c r="O9" s="160">
        <v>0.47148937539725955</v>
      </c>
      <c r="P9" s="160">
        <v>31.250965624958269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482.50800000000004</v>
      </c>
      <c r="E10" s="160">
        <v>0</v>
      </c>
      <c r="F10" s="160">
        <v>149.30000000000001</v>
      </c>
      <c r="G10" s="246">
        <v>482.50800000000004</v>
      </c>
      <c r="H10" s="160">
        <v>482.87130998039243</v>
      </c>
      <c r="I10" s="162">
        <v>100.07529615682898</v>
      </c>
      <c r="J10" s="161">
        <v>-0.36330998039238693</v>
      </c>
      <c r="K10" s="160">
        <v>7.3330000000000268</v>
      </c>
      <c r="L10" s="160">
        <v>10.09499999999997</v>
      </c>
      <c r="M10" s="160">
        <v>1.2690000000000055</v>
      </c>
      <c r="N10" s="160">
        <v>0</v>
      </c>
      <c r="O10" s="160">
        <v>0</v>
      </c>
      <c r="P10" s="160">
        <v>4.6742500000000007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888.74299999999994</v>
      </c>
      <c r="E11" s="160">
        <v>2.8999999999998636</v>
      </c>
      <c r="F11" s="160">
        <v>358.09999999999991</v>
      </c>
      <c r="G11" s="246">
        <v>888.74299999999994</v>
      </c>
      <c r="H11" s="160">
        <v>882.31799999999998</v>
      </c>
      <c r="I11" s="162">
        <v>99.277068848924841</v>
      </c>
      <c r="J11" s="161">
        <v>6.4249999999999545</v>
      </c>
      <c r="K11" s="160">
        <v>43.067000000000007</v>
      </c>
      <c r="L11" s="160">
        <v>7.0160000000000764</v>
      </c>
      <c r="M11" s="160">
        <v>1.7759999999999536</v>
      </c>
      <c r="N11" s="160">
        <v>0</v>
      </c>
      <c r="O11" s="160">
        <v>0</v>
      </c>
      <c r="P11" s="160">
        <v>12.964750000000009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1295.5830000000001</v>
      </c>
      <c r="E12" s="160">
        <v>0</v>
      </c>
      <c r="F12" s="160">
        <v>243.40000000000009</v>
      </c>
      <c r="G12" s="246">
        <v>1295.5830000000001</v>
      </c>
      <c r="H12" s="160">
        <v>1293.5119999999999</v>
      </c>
      <c r="I12" s="162">
        <v>99.840149183803732</v>
      </c>
      <c r="J12" s="161">
        <v>2.0710000000001401</v>
      </c>
      <c r="K12" s="160">
        <v>32.148999999999887</v>
      </c>
      <c r="L12" s="160">
        <v>-8.1279000244142026</v>
      </c>
      <c r="M12" s="160">
        <v>0</v>
      </c>
      <c r="N12" s="160">
        <v>0</v>
      </c>
      <c r="O12" s="160">
        <v>0</v>
      </c>
      <c r="P12" s="160">
        <v>6.0052749938964212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26.711000000000002</v>
      </c>
      <c r="E13" s="160">
        <v>1.8000000000000007</v>
      </c>
      <c r="F13" s="160">
        <v>-10.7</v>
      </c>
      <c r="G13" s="246">
        <v>26.711000000000002</v>
      </c>
      <c r="H13" s="160">
        <v>26.785524906828975</v>
      </c>
      <c r="I13" s="162">
        <v>100.27900455553507</v>
      </c>
      <c r="J13" s="161">
        <v>-7.4524906828973059E-2</v>
      </c>
      <c r="K13" s="160">
        <v>0.35788000106811069</v>
      </c>
      <c r="L13" s="160">
        <v>2.3669999999999973</v>
      </c>
      <c r="M13" s="160">
        <v>0</v>
      </c>
      <c r="N13" s="160">
        <v>4.0999999999996817E-2</v>
      </c>
      <c r="O13" s="160">
        <v>0.15349481487026623</v>
      </c>
      <c r="P13" s="160">
        <v>0.69147000026702621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1.414999999999992</v>
      </c>
      <c r="E14" s="160">
        <v>0</v>
      </c>
      <c r="F14" s="160">
        <v>-63.500000000000014</v>
      </c>
      <c r="G14" s="246">
        <v>1.414999999999992</v>
      </c>
      <c r="H14" s="160">
        <v>1.373</v>
      </c>
      <c r="I14" s="162">
        <v>97.03180212014189</v>
      </c>
      <c r="J14" s="161">
        <v>4.1999999999992044E-2</v>
      </c>
      <c r="K14" s="160">
        <v>2.6000000000000023E-2</v>
      </c>
      <c r="L14" s="160">
        <v>0</v>
      </c>
      <c r="M14" s="160">
        <v>0</v>
      </c>
      <c r="N14" s="160">
        <v>0</v>
      </c>
      <c r="O14" s="160">
        <v>0</v>
      </c>
      <c r="P14" s="160">
        <v>6.5000000000000058E-3</v>
      </c>
      <c r="Q14" s="146">
        <v>4.4615384615372315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124.464</v>
      </c>
      <c r="E15" s="160">
        <v>-1.8000000000000114</v>
      </c>
      <c r="F15" s="160">
        <v>30.299999999999997</v>
      </c>
      <c r="G15" s="246">
        <v>124.464</v>
      </c>
      <c r="H15" s="160">
        <v>120.226</v>
      </c>
      <c r="I15" s="162">
        <v>96.594999357243864</v>
      </c>
      <c r="J15" s="161">
        <v>4.2379999999999995</v>
      </c>
      <c r="K15" s="160">
        <v>15.313999999999993</v>
      </c>
      <c r="L15" s="160">
        <v>4.1750000000000114</v>
      </c>
      <c r="M15" s="160">
        <v>7.0499999999999972</v>
      </c>
      <c r="N15" s="160">
        <v>0</v>
      </c>
      <c r="O15" s="160">
        <v>0</v>
      </c>
      <c r="P15" s="160">
        <v>6.6347500000000004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44.204000000000001</v>
      </c>
      <c r="I16" s="162">
        <v>96.076854528461809</v>
      </c>
      <c r="J16" s="161">
        <v>1.8049999999999997</v>
      </c>
      <c r="K16" s="160">
        <v>4.5239999999999938</v>
      </c>
      <c r="L16" s="160">
        <v>0.54100000000000392</v>
      </c>
      <c r="M16" s="160">
        <v>0</v>
      </c>
      <c r="N16" s="160">
        <v>0</v>
      </c>
      <c r="O16" s="160">
        <v>0</v>
      </c>
      <c r="P16" s="160">
        <v>1.2662499999999994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207.32299999999998</v>
      </c>
      <c r="E18" s="160">
        <v>0</v>
      </c>
      <c r="F18" s="160">
        <v>-4.5000000000000284</v>
      </c>
      <c r="G18" s="246">
        <v>207.32299999999998</v>
      </c>
      <c r="H18" s="160">
        <v>207.40100000000001</v>
      </c>
      <c r="I18" s="162">
        <v>100.03762245385222</v>
      </c>
      <c r="J18" s="161">
        <v>-7.8000000000031378E-2</v>
      </c>
      <c r="K18" s="160">
        <v>10.969000000000023</v>
      </c>
      <c r="L18" s="160">
        <v>0</v>
      </c>
      <c r="M18" s="160">
        <v>0</v>
      </c>
      <c r="N18" s="160">
        <v>0</v>
      </c>
      <c r="O18" s="160">
        <v>0</v>
      </c>
      <c r="P18" s="160">
        <v>2.7422500000000056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4439.9130000000005</v>
      </c>
      <c r="E20" s="160">
        <v>4.8999999999998529</v>
      </c>
      <c r="F20" s="160">
        <v>974.59999999999991</v>
      </c>
      <c r="G20" s="246">
        <v>4439.9130000000005</v>
      </c>
      <c r="H20" s="160">
        <v>4390.2747573834204</v>
      </c>
      <c r="I20" s="162">
        <v>98.881999655926137</v>
      </c>
      <c r="J20" s="161">
        <v>49.638242616579205</v>
      </c>
      <c r="K20" s="160">
        <v>167.39274250090125</v>
      </c>
      <c r="L20" s="160">
        <v>41.418099975585719</v>
      </c>
      <c r="M20" s="160">
        <v>49.648000000000067</v>
      </c>
      <c r="N20" s="160">
        <v>6.4869999999999095</v>
      </c>
      <c r="O20" s="160">
        <v>0.14610646650058029</v>
      </c>
      <c r="P20" s="166">
        <v>66.236460619121743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302.34500000000003</v>
      </c>
      <c r="E22" s="160">
        <v>1</v>
      </c>
      <c r="F22" s="160">
        <v>27.5</v>
      </c>
      <c r="G22" s="246">
        <v>302.34500000000003</v>
      </c>
      <c r="H22" s="160">
        <v>298.63495346808435</v>
      </c>
      <c r="I22" s="162">
        <v>98.772909579481819</v>
      </c>
      <c r="J22" s="161">
        <v>3.7100465319156797</v>
      </c>
      <c r="K22" s="160">
        <v>6.828427500963187</v>
      </c>
      <c r="L22" s="160">
        <v>27.635000000000048</v>
      </c>
      <c r="M22" s="160">
        <v>3.2090000000000032</v>
      </c>
      <c r="N22" s="160">
        <v>-3.1269999504104362E-2</v>
      </c>
      <c r="O22" s="160">
        <v>-1.0342489376078439E-2</v>
      </c>
      <c r="P22" s="160">
        <v>9.4102893753647834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1010.0940000000001</v>
      </c>
      <c r="E23" s="160">
        <v>-5.9000000000000909</v>
      </c>
      <c r="F23" s="160">
        <v>81.300000000000068</v>
      </c>
      <c r="G23" s="246">
        <v>1010.0940000000001</v>
      </c>
      <c r="H23" s="160">
        <v>966.61478317039177</v>
      </c>
      <c r="I23" s="162">
        <v>95.695527660830749</v>
      </c>
      <c r="J23" s="161">
        <v>43.479216829608276</v>
      </c>
      <c r="K23" s="160">
        <v>7.1177000083929443</v>
      </c>
      <c r="L23" s="160">
        <v>10.138611183165835</v>
      </c>
      <c r="M23" s="160">
        <v>23.691960806417001</v>
      </c>
      <c r="N23" s="160">
        <v>0</v>
      </c>
      <c r="O23" s="160">
        <v>0</v>
      </c>
      <c r="P23" s="160">
        <v>10.237067999493945</v>
      </c>
      <c r="Q23" s="146">
        <v>2.2472333710939116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0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80.686999999999983</v>
      </c>
      <c r="E25" s="160">
        <v>0</v>
      </c>
      <c r="F25" s="160">
        <v>-40.800000000000011</v>
      </c>
      <c r="G25" s="246">
        <v>80.686999999999983</v>
      </c>
      <c r="H25" s="160">
        <v>78.117390292167642</v>
      </c>
      <c r="I25" s="162">
        <v>96.815336165885029</v>
      </c>
      <c r="J25" s="161">
        <v>2.5696097078323419</v>
      </c>
      <c r="K25" s="160">
        <v>0</v>
      </c>
      <c r="L25" s="160">
        <v>0.47970001220700453</v>
      </c>
      <c r="M25" s="160">
        <v>0</v>
      </c>
      <c r="N25" s="160">
        <v>0</v>
      </c>
      <c r="O25" s="160">
        <v>0</v>
      </c>
      <c r="P25" s="160">
        <v>0.11992500305175113</v>
      </c>
      <c r="Q25" s="146">
        <v>19.426805440425799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113.128041674733</v>
      </c>
      <c r="I26" s="162">
        <v>91.449853825417719</v>
      </c>
      <c r="J26" s="161">
        <v>10.576958325267015</v>
      </c>
      <c r="K26" s="160">
        <v>0.18719999694801004</v>
      </c>
      <c r="L26" s="160">
        <v>0</v>
      </c>
      <c r="M26" s="160">
        <v>7.8615225975519962</v>
      </c>
      <c r="N26" s="160">
        <v>-4.6285610198980009</v>
      </c>
      <c r="O26" s="160">
        <v>-3.7416119153615459</v>
      </c>
      <c r="P26" s="160">
        <v>0.85504039365050133</v>
      </c>
      <c r="Q26" s="146">
        <v>10.370127076815457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0.51604499240219603</v>
      </c>
      <c r="I27" s="162">
        <v>23.979785892295421</v>
      </c>
      <c r="J27" s="161">
        <v>1.635955007597798</v>
      </c>
      <c r="K27" s="160">
        <v>0</v>
      </c>
      <c r="L27" s="160">
        <v>5.0309998035431014E-2</v>
      </c>
      <c r="M27" s="160">
        <v>0</v>
      </c>
      <c r="N27" s="160">
        <v>1.1699999570849995E-3</v>
      </c>
      <c r="O27" s="160">
        <v>5.4368027745585627E-2</v>
      </c>
      <c r="P27" s="160">
        <v>1.2869999498129003E-2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0</v>
      </c>
      <c r="F28" s="160">
        <v>33.600000000000023</v>
      </c>
      <c r="G28" s="246">
        <v>288.44800000000004</v>
      </c>
      <c r="H28" s="160">
        <v>291.55948369206499</v>
      </c>
      <c r="I28" s="162">
        <v>101.07869830682304</v>
      </c>
      <c r="J28" s="161">
        <v>-3.1114836920649509</v>
      </c>
      <c r="K28" s="160">
        <v>0</v>
      </c>
      <c r="L28" s="160">
        <v>0</v>
      </c>
      <c r="M28" s="160">
        <v>0.3515849914550131</v>
      </c>
      <c r="N28" s="160">
        <v>8.1470930175779586</v>
      </c>
      <c r="O28" s="160">
        <v>2.824458140662427</v>
      </c>
      <c r="P28" s="160">
        <v>2.1246695022582429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15.006</v>
      </c>
      <c r="E30" s="160">
        <v>0</v>
      </c>
      <c r="F30" s="160">
        <v>-123.69999999999999</v>
      </c>
      <c r="G30" s="246">
        <v>15.006</v>
      </c>
      <c r="H30" s="160">
        <v>13.260090068221093</v>
      </c>
      <c r="I30" s="162">
        <v>88.365254353066064</v>
      </c>
      <c r="J30" s="161">
        <v>1.7459099317789075</v>
      </c>
      <c r="K30" s="160">
        <v>0.36851000213622953</v>
      </c>
      <c r="L30" s="160">
        <v>4.2999999999999261E-2</v>
      </c>
      <c r="M30" s="160">
        <v>0</v>
      </c>
      <c r="N30" s="160">
        <v>0</v>
      </c>
      <c r="O30" s="160">
        <v>0</v>
      </c>
      <c r="P30" s="160">
        <v>0.1028775005340572</v>
      </c>
      <c r="Q30" s="146">
        <v>14.970765451294483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14.274999999999999</v>
      </c>
      <c r="E31" s="160">
        <v>0</v>
      </c>
      <c r="F31" s="160">
        <v>-17.5</v>
      </c>
      <c r="G31" s="246">
        <v>14.274999999999999</v>
      </c>
      <c r="H31" s="160">
        <v>13.442458839306653</v>
      </c>
      <c r="I31" s="162">
        <v>94.167837753461669</v>
      </c>
      <c r="J31" s="161">
        <v>0.83254116069334572</v>
      </c>
      <c r="K31" s="160">
        <v>0.23633999633789848</v>
      </c>
      <c r="L31" s="160">
        <v>0</v>
      </c>
      <c r="M31" s="160">
        <v>0</v>
      </c>
      <c r="N31" s="160">
        <v>0</v>
      </c>
      <c r="O31" s="160">
        <v>0</v>
      </c>
      <c r="P31" s="160">
        <v>5.9084999084474621E-2</v>
      </c>
      <c r="Q31" s="146">
        <v>12.090567379091441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3.1259999999999994</v>
      </c>
      <c r="E34" s="160">
        <v>0</v>
      </c>
      <c r="F34" s="160">
        <v>-8.6000000000000014</v>
      </c>
      <c r="G34" s="246">
        <v>3.1259999999999994</v>
      </c>
      <c r="H34" s="160">
        <v>2.80448998594284</v>
      </c>
      <c r="I34" s="162">
        <v>89.714970759527844</v>
      </c>
      <c r="J34" s="161">
        <v>0.3215100140571594</v>
      </c>
      <c r="K34" s="160">
        <v>0</v>
      </c>
      <c r="L34" s="160">
        <v>0</v>
      </c>
      <c r="M34" s="160">
        <v>0.13221000099182012</v>
      </c>
      <c r="N34" s="160">
        <v>0</v>
      </c>
      <c r="O34" s="160">
        <v>0</v>
      </c>
      <c r="P34" s="160">
        <v>3.305250024795503E-2</v>
      </c>
      <c r="Q34" s="146">
        <v>7.7272524512590035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6282.5870000000004</v>
      </c>
      <c r="E36" s="160">
        <v>-2.3803181647963356E-13</v>
      </c>
      <c r="F36" s="160">
        <v>882.3</v>
      </c>
      <c r="G36" s="246">
        <v>6282.5870000000004</v>
      </c>
      <c r="H36" s="160">
        <v>6168.4094935667345</v>
      </c>
      <c r="I36" s="162">
        <v>98.182635490232499</v>
      </c>
      <c r="J36" s="161">
        <v>114.17750643326478</v>
      </c>
      <c r="K36" s="160">
        <v>182.1309200056794</v>
      </c>
      <c r="L36" s="160">
        <v>79.764721168993674</v>
      </c>
      <c r="M36" s="160">
        <v>84.894278396414848</v>
      </c>
      <c r="N36" s="160">
        <v>9.97543199813299</v>
      </c>
      <c r="O36" s="160">
        <v>0.15877905070209117</v>
      </c>
      <c r="P36" s="160">
        <v>89.191337892305228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5.7221741145663003</v>
      </c>
      <c r="I39" s="162">
        <v>79.452570321664837</v>
      </c>
      <c r="J39" s="161">
        <v>1.4798258854336988</v>
      </c>
      <c r="K39" s="160">
        <v>0.93453747385740993</v>
      </c>
      <c r="L39" s="160">
        <v>-0.27962998867034994</v>
      </c>
      <c r="M39" s="160">
        <v>0</v>
      </c>
      <c r="N39" s="160">
        <v>9.7121701240539871E-2</v>
      </c>
      <c r="O39" s="160">
        <v>1.34853792336212</v>
      </c>
      <c r="P39" s="160">
        <v>0.18800729660689997</v>
      </c>
      <c r="Q39" s="146">
        <v>5.8711087928030361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194.77823190581799</v>
      </c>
      <c r="I40" s="162">
        <v>99.209107021213143</v>
      </c>
      <c r="J40" s="161">
        <v>1.5527680941820279</v>
      </c>
      <c r="K40" s="160">
        <v>1.4774456861614986</v>
      </c>
      <c r="L40" s="160">
        <v>-0.46100000703329869</v>
      </c>
      <c r="M40" s="160">
        <v>1.8000000000000682E-2</v>
      </c>
      <c r="N40" s="160">
        <v>0.16894799625869794</v>
      </c>
      <c r="O40" s="160">
        <v>8.6052633694474093E-2</v>
      </c>
      <c r="P40" s="160">
        <v>0.30084841884672464</v>
      </c>
      <c r="Q40" s="146">
        <v>3.1612971746184497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6486.1360000000004</v>
      </c>
      <c r="E43" s="174">
        <v>-2.3803181647963356E-13</v>
      </c>
      <c r="F43" s="174">
        <v>678</v>
      </c>
      <c r="G43" s="247">
        <v>6486.1360000000013</v>
      </c>
      <c r="H43" s="174">
        <v>6368.9098995871191</v>
      </c>
      <c r="I43" s="176">
        <v>98.192666629054926</v>
      </c>
      <c r="J43" s="175">
        <v>117.22610041288226</v>
      </c>
      <c r="K43" s="177">
        <v>184.54290316569768</v>
      </c>
      <c r="L43" s="177">
        <v>79.024091173289889</v>
      </c>
      <c r="M43" s="177">
        <v>84.912278396414877</v>
      </c>
      <c r="N43" s="177">
        <v>10.241501695632905</v>
      </c>
      <c r="O43" s="177">
        <v>0.15789834958182969</v>
      </c>
      <c r="P43" s="177">
        <v>89.680193607758838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44567</v>
      </c>
      <c r="L48" s="151">
        <v>44573</v>
      </c>
      <c r="M48" s="151">
        <v>44580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9" t="s">
        <v>132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7492.2690000000002</v>
      </c>
      <c r="E51" s="160">
        <v>-3.5999999999994543</v>
      </c>
      <c r="F51" s="160">
        <v>21.600000000000364</v>
      </c>
      <c r="G51" s="246">
        <v>7492.2690000000002</v>
      </c>
      <c r="H51" s="160">
        <v>4555.7693899998076</v>
      </c>
      <c r="I51" s="162">
        <v>60.80627097078078</v>
      </c>
      <c r="J51" s="161">
        <v>2936.4996100001927</v>
      </c>
      <c r="K51" s="160">
        <v>106.17299999999977</v>
      </c>
      <c r="L51" s="160">
        <v>14.476999999999862</v>
      </c>
      <c r="M51" s="160">
        <v>26.524000000000342</v>
      </c>
      <c r="N51" s="160">
        <v>2.7560000000003129</v>
      </c>
      <c r="O51" s="160">
        <v>3.6784584216080773E-2</v>
      </c>
      <c r="P51" s="160">
        <v>37.482500000000073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1423.6064863739014</v>
      </c>
      <c r="I52" s="162">
        <v>53.524051175237894</v>
      </c>
      <c r="J52" s="161">
        <v>1236.1445136260984</v>
      </c>
      <c r="K52" s="160">
        <v>16.410999999999831</v>
      </c>
      <c r="L52" s="160">
        <v>2.7989999999999782</v>
      </c>
      <c r="M52" s="160">
        <v>3.3050000000000637</v>
      </c>
      <c r="N52" s="160">
        <v>0</v>
      </c>
      <c r="O52" s="160">
        <v>0</v>
      </c>
      <c r="P52" s="160">
        <v>5.6287499999999682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2039.5540000000001</v>
      </c>
      <c r="I53" s="162">
        <v>53.824428544585878</v>
      </c>
      <c r="J53" s="161">
        <v>1749.7179999999998</v>
      </c>
      <c r="K53" s="160">
        <v>33.912000000000035</v>
      </c>
      <c r="L53" s="160">
        <v>4.4909999999999854</v>
      </c>
      <c r="M53" s="160">
        <v>1.5180000000000291</v>
      </c>
      <c r="N53" s="160">
        <v>-1.3129999999998745</v>
      </c>
      <c r="O53" s="160">
        <v>-3.4650455285339096E-2</v>
      </c>
      <c r="P53" s="160">
        <v>9.6520000000000437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2152.8530000000001</v>
      </c>
      <c r="I54" s="162">
        <v>40.474198991365981</v>
      </c>
      <c r="J54" s="161">
        <v>3166.2220000000007</v>
      </c>
      <c r="K54" s="160">
        <v>12.976000000000113</v>
      </c>
      <c r="L54" s="160">
        <v>-7.0571999665498879</v>
      </c>
      <c r="M54" s="160">
        <v>0</v>
      </c>
      <c r="N54" s="160">
        <v>0</v>
      </c>
      <c r="O54" s="160">
        <v>0</v>
      </c>
      <c r="P54" s="160">
        <v>1.4797000083625562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93.338202492117873</v>
      </c>
      <c r="I55" s="162">
        <v>39.199450043096654</v>
      </c>
      <c r="J55" s="161">
        <v>144.7727975078821</v>
      </c>
      <c r="K55" s="160">
        <v>1.6016399993896897</v>
      </c>
      <c r="L55" s="160">
        <v>8.2650000000000006</v>
      </c>
      <c r="M55" s="160">
        <v>0</v>
      </c>
      <c r="N55" s="160">
        <v>6.9000000000002615E-2</v>
      </c>
      <c r="O55" s="160">
        <v>2.8978081650995802E-2</v>
      </c>
      <c r="P55" s="160">
        <v>2.4839099998474232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2.208000000000002</v>
      </c>
      <c r="L56" s="160">
        <v>0</v>
      </c>
      <c r="M56" s="160">
        <v>0</v>
      </c>
      <c r="N56" s="160">
        <v>0</v>
      </c>
      <c r="O56" s="160">
        <v>0</v>
      </c>
      <c r="P56" s="160">
        <v>0.55200000000000049</v>
      </c>
      <c r="Q56" s="146">
        <v>27.864130434782595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6.9200000000000159</v>
      </c>
      <c r="L57" s="160">
        <v>0</v>
      </c>
      <c r="M57" s="160">
        <v>0</v>
      </c>
      <c r="N57" s="160">
        <v>0</v>
      </c>
      <c r="O57" s="160">
        <v>0</v>
      </c>
      <c r="P57" s="160">
        <v>1.730000000000004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262.75399999999996</v>
      </c>
      <c r="I58" s="162">
        <v>70.760430777019835</v>
      </c>
      <c r="J58" s="161">
        <v>108.57500000000005</v>
      </c>
      <c r="K58" s="160">
        <v>12.907999999999987</v>
      </c>
      <c r="L58" s="160">
        <v>1.4039999999999964</v>
      </c>
      <c r="M58" s="160">
        <v>0</v>
      </c>
      <c r="N58" s="160">
        <v>0</v>
      </c>
      <c r="O58" s="160">
        <v>0</v>
      </c>
      <c r="P58" s="160">
        <v>3.5779999999999959</v>
      </c>
      <c r="Q58" s="146">
        <v>28.345164896590322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24.037000000000035</v>
      </c>
      <c r="L60" s="160">
        <v>0</v>
      </c>
      <c r="M60" s="160">
        <v>0</v>
      </c>
      <c r="N60" s="160">
        <v>0</v>
      </c>
      <c r="O60" s="160">
        <v>0</v>
      </c>
      <c r="P60" s="160">
        <v>6.0092500000000086</v>
      </c>
      <c r="Q60" s="146">
        <v>12.216915588467756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22149.094000000005</v>
      </c>
      <c r="E62" s="170">
        <v>-3.5999999999994543</v>
      </c>
      <c r="F62" s="170">
        <v>138.60000000000048</v>
      </c>
      <c r="G62" s="249">
        <v>22149.094000000005</v>
      </c>
      <c r="H62" s="170">
        <v>12392.433078865826</v>
      </c>
      <c r="I62" s="162">
        <v>55.950067659046567</v>
      </c>
      <c r="J62" s="202">
        <v>9756.6609211341747</v>
      </c>
      <c r="K62" s="170">
        <v>217.14663999938949</v>
      </c>
      <c r="L62" s="170">
        <v>24.378800033449934</v>
      </c>
      <c r="M62" s="170">
        <v>31.347000000000435</v>
      </c>
      <c r="N62" s="170">
        <v>1.512000000000441</v>
      </c>
      <c r="O62" s="170">
        <v>3.1112210581737479E-2</v>
      </c>
      <c r="P62" s="170">
        <v>68.596110008210076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1751.4580000000001</v>
      </c>
      <c r="E63" s="160">
        <v>3.6000000000001364</v>
      </c>
      <c r="F63" s="160">
        <v>239.90000000000009</v>
      </c>
      <c r="G63" s="246">
        <v>1751.4580000000001</v>
      </c>
      <c r="H63" s="160">
        <v>1165.911950597316</v>
      </c>
      <c r="I63" s="162">
        <v>66.568079314337879</v>
      </c>
      <c r="J63" s="161">
        <v>585.54604940268405</v>
      </c>
      <c r="K63" s="160">
        <v>30.284139990806352</v>
      </c>
      <c r="L63" s="160">
        <v>4.484000000000151</v>
      </c>
      <c r="M63" s="160">
        <v>12.058999999999969</v>
      </c>
      <c r="N63" s="160">
        <v>9.847000002855566E-2</v>
      </c>
      <c r="O63" s="160">
        <v>5.6221730711530421E-3</v>
      </c>
      <c r="P63" s="160">
        <v>11.731402497708757</v>
      </c>
      <c r="Q63" s="146">
        <v>47.912706474528193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1763.683</v>
      </c>
      <c r="E64" s="160">
        <v>0</v>
      </c>
      <c r="F64" s="160">
        <v>-945.69999999999982</v>
      </c>
      <c r="G64" s="246">
        <v>1763.683</v>
      </c>
      <c r="H64" s="160">
        <v>1247.3125121438925</v>
      </c>
      <c r="I64" s="162">
        <v>70.722035203825882</v>
      </c>
      <c r="J64" s="161">
        <v>516.3704878561075</v>
      </c>
      <c r="K64" s="160">
        <v>27.203048027038221</v>
      </c>
      <c r="L64" s="160">
        <v>5.3764871292114549</v>
      </c>
      <c r="M64" s="160">
        <v>12.683516722559943</v>
      </c>
      <c r="N64" s="160">
        <v>0</v>
      </c>
      <c r="O64" s="160">
        <v>0</v>
      </c>
      <c r="P64" s="160">
        <v>11.315762969702405</v>
      </c>
      <c r="Q64" s="146">
        <v>43.632847669103093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446.23599999999999</v>
      </c>
      <c r="E65" s="160">
        <v>98</v>
      </c>
      <c r="F65" s="160">
        <v>446.2</v>
      </c>
      <c r="G65" s="246">
        <v>446.23599999999999</v>
      </c>
      <c r="H65" s="160">
        <v>0</v>
      </c>
      <c r="I65" s="162">
        <v>0</v>
      </c>
      <c r="J65" s="161">
        <v>446.23599999999999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53.146640422820994</v>
      </c>
      <c r="I66" s="162">
        <v>20.614814289246645</v>
      </c>
      <c r="J66" s="161">
        <v>204.66135957717898</v>
      </c>
      <c r="K66" s="160">
        <v>0</v>
      </c>
      <c r="L66" s="160">
        <v>3.297620315551697</v>
      </c>
      <c r="M66" s="160">
        <v>0</v>
      </c>
      <c r="N66" s="160">
        <v>0</v>
      </c>
      <c r="O66" s="160">
        <v>0</v>
      </c>
      <c r="P66" s="160">
        <v>0.82440507888792425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930.29019926237902</v>
      </c>
      <c r="I67" s="162">
        <v>94.994261201984543</v>
      </c>
      <c r="J67" s="161">
        <v>49.021800737621106</v>
      </c>
      <c r="K67" s="160">
        <v>4.2578000297550034</v>
      </c>
      <c r="L67" s="160">
        <v>3.2385307455060683</v>
      </c>
      <c r="M67" s="160">
        <v>4.9294000329970231</v>
      </c>
      <c r="N67" s="160">
        <v>-2.3876989164350562</v>
      </c>
      <c r="O67" s="160">
        <v>-0.24381391389414769</v>
      </c>
      <c r="P67" s="160">
        <v>2.5095079729557597</v>
      </c>
      <c r="Q67" s="146">
        <v>17.534427172941808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0.97040000003576299</v>
      </c>
      <c r="I68" s="162">
        <v>1.03787206284106</v>
      </c>
      <c r="J68" s="161">
        <v>92.528599999964257</v>
      </c>
      <c r="K68" s="160">
        <v>0</v>
      </c>
      <c r="L68" s="160">
        <v>1.7549999713897924E-2</v>
      </c>
      <c r="M68" s="160">
        <v>0</v>
      </c>
      <c r="N68" s="160">
        <v>0.14098500108718903</v>
      </c>
      <c r="O68" s="160">
        <v>0.15078771012223552</v>
      </c>
      <c r="P68" s="160">
        <v>3.9633750200271739E-2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1407.2289999999998</v>
      </c>
      <c r="E69" s="160">
        <v>-98</v>
      </c>
      <c r="F69" s="160">
        <v>-214.10000000000014</v>
      </c>
      <c r="G69" s="246">
        <v>1407.2289999999998</v>
      </c>
      <c r="H69" s="160">
        <v>1404.9475966131999</v>
      </c>
      <c r="I69" s="162">
        <v>99.837879734797966</v>
      </c>
      <c r="J69" s="161">
        <v>2.281403386799866</v>
      </c>
      <c r="K69" s="160">
        <v>0</v>
      </c>
      <c r="L69" s="160">
        <v>0</v>
      </c>
      <c r="M69" s="160">
        <v>1.6453124389599907</v>
      </c>
      <c r="N69" s="160">
        <v>0.22746223444005409</v>
      </c>
      <c r="O69" s="160">
        <v>1.6163839321109364E-2</v>
      </c>
      <c r="P69" s="160">
        <v>0.46819366835001119</v>
      </c>
      <c r="Q69" s="146">
        <v>2.8727771027743572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1.873</v>
      </c>
      <c r="E73" s="160">
        <v>0</v>
      </c>
      <c r="F73" s="160">
        <v>1.8</v>
      </c>
      <c r="G73" s="246">
        <v>1.873</v>
      </c>
      <c r="H73" s="160">
        <v>1.85</v>
      </c>
      <c r="I73" s="162">
        <v>98.772023491724511</v>
      </c>
      <c r="J73" s="161">
        <v>2.2999999999999909E-2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21.370250190377199</v>
      </c>
      <c r="I75" s="162">
        <v>93.446369278836855</v>
      </c>
      <c r="J75" s="161">
        <v>1.4987498096228009</v>
      </c>
      <c r="K75" s="160">
        <v>0</v>
      </c>
      <c r="L75" s="160">
        <v>0</v>
      </c>
      <c r="M75" s="160">
        <v>0.12635999679559973</v>
      </c>
      <c r="N75" s="160">
        <v>0</v>
      </c>
      <c r="O75" s="160">
        <v>0</v>
      </c>
      <c r="P75" s="160">
        <v>3.1589999198899932E-2</v>
      </c>
      <c r="Q75" s="146">
        <v>45.443806509339588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6.8212102632969618E-13</v>
      </c>
      <c r="F76" s="160">
        <v>-192.19999999999914</v>
      </c>
      <c r="G76" s="246">
        <v>28943.754000000001</v>
      </c>
      <c r="H76" s="160">
        <v>17257.13582749202</v>
      </c>
      <c r="I76" s="162">
        <v>59.623004768116871</v>
      </c>
      <c r="J76" s="161">
        <v>11686.618172507982</v>
      </c>
      <c r="K76" s="160">
        <v>278.89162804698572</v>
      </c>
      <c r="L76" s="160">
        <v>40.792988223434804</v>
      </c>
      <c r="M76" s="160">
        <v>62.790589191314211</v>
      </c>
      <c r="N76" s="160">
        <v>-0.40878168088238453</v>
      </c>
      <c r="O76" s="160">
        <v>-1.4123312438406729E-3</v>
      </c>
      <c r="P76" s="160">
        <v>95.516605945213087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4.11621247494221</v>
      </c>
      <c r="I79" s="162">
        <v>78.749042948961346</v>
      </c>
      <c r="J79" s="161">
        <v>1.1107875250577903</v>
      </c>
      <c r="K79" s="160">
        <v>0.47280999946593982</v>
      </c>
      <c r="L79" s="160">
        <v>0</v>
      </c>
      <c r="M79" s="160">
        <v>0</v>
      </c>
      <c r="N79" s="160">
        <v>3.2760000705720049E-2</v>
      </c>
      <c r="O79" s="160">
        <v>0.62674575675760558</v>
      </c>
      <c r="P79" s="160">
        <v>0.12639250004291497</v>
      </c>
      <c r="Q79" s="146">
        <v>6.7883974498537221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20.354339920043948</v>
      </c>
      <c r="I80" s="162">
        <v>10.907889476020594</v>
      </c>
      <c r="J80" s="161">
        <v>166.24766007995606</v>
      </c>
      <c r="K80" s="160">
        <v>4.0949998795991149E-2</v>
      </c>
      <c r="L80" s="160">
        <v>0.21955999755859956</v>
      </c>
      <c r="M80" s="160">
        <v>0</v>
      </c>
      <c r="N80" s="160">
        <v>0</v>
      </c>
      <c r="O80" s="160">
        <v>0</v>
      </c>
      <c r="P80" s="160">
        <v>6.5127499088647678E-2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6.8212102632969618E-13</v>
      </c>
      <c r="F83" s="177">
        <v>-214.99999999999912</v>
      </c>
      <c r="G83" s="240">
        <v>29135.62000000001</v>
      </c>
      <c r="H83" s="177">
        <v>17281.606379887005</v>
      </c>
      <c r="I83" s="176">
        <v>59.314359467507465</v>
      </c>
      <c r="J83" s="185">
        <v>11854.013620113004</v>
      </c>
      <c r="K83" s="177">
        <v>279.40538804525204</v>
      </c>
      <c r="L83" s="177">
        <v>41.012548220991448</v>
      </c>
      <c r="M83" s="177">
        <v>62.790589191314211</v>
      </c>
      <c r="N83" s="177">
        <v>-0.37602168017474469</v>
      </c>
      <c r="O83" s="177">
        <v>-1.2905909679448888E-3</v>
      </c>
      <c r="P83" s="186">
        <v>95.708125944345738</v>
      </c>
      <c r="Q83" s="153" t="s">
        <v>239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44567</v>
      </c>
      <c r="L94" s="151">
        <v>44573</v>
      </c>
      <c r="M94" s="151">
        <v>44580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1" t="s">
        <v>148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3400.94</v>
      </c>
      <c r="E97" s="160">
        <v>-0.90000000000009095</v>
      </c>
      <c r="F97" s="160">
        <v>49.5</v>
      </c>
      <c r="G97" s="246">
        <v>3400.94</v>
      </c>
      <c r="H97" s="160">
        <v>3259.7409800008541</v>
      </c>
      <c r="I97" s="162">
        <v>95.848235487860819</v>
      </c>
      <c r="J97" s="161">
        <v>141.199019999146</v>
      </c>
      <c r="K97" s="160">
        <v>105.13800000000037</v>
      </c>
      <c r="L97" s="160">
        <v>25.182999999999993</v>
      </c>
      <c r="M97" s="160">
        <v>21.773000000000138</v>
      </c>
      <c r="N97" s="160">
        <v>9.6280000000001564</v>
      </c>
      <c r="O97" s="160">
        <v>0.28309820226173221</v>
      </c>
      <c r="P97" s="160">
        <v>40.430500000000166</v>
      </c>
      <c r="Q97" s="146">
        <v>1.4923886669505801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827.22607999420165</v>
      </c>
      <c r="I98" s="162">
        <v>96.167832687452972</v>
      </c>
      <c r="J98" s="161">
        <v>32.9639200057984</v>
      </c>
      <c r="K98" s="160">
        <v>9.7479999999999336</v>
      </c>
      <c r="L98" s="160">
        <v>24.373000000000047</v>
      </c>
      <c r="M98" s="160">
        <v>2.97199999999998</v>
      </c>
      <c r="N98" s="160">
        <v>-0.59399999999993724</v>
      </c>
      <c r="O98" s="160">
        <v>-6.9054511212631758E-2</v>
      </c>
      <c r="P98" s="160">
        <v>9.1247500000000059</v>
      </c>
      <c r="Q98" s="146">
        <v>1.6125833590836329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1704.413</v>
      </c>
      <c r="E99" s="160">
        <v>-1.6000000000001364</v>
      </c>
      <c r="F99" s="160">
        <v>480.79999999999995</v>
      </c>
      <c r="G99" s="246">
        <v>1704.413</v>
      </c>
      <c r="H99" s="160">
        <v>1576.769</v>
      </c>
      <c r="I99" s="162">
        <v>92.510970052446211</v>
      </c>
      <c r="J99" s="161">
        <v>127.64400000000001</v>
      </c>
      <c r="K99" s="160">
        <v>32.052999999999884</v>
      </c>
      <c r="L99" s="160">
        <v>6.6369999999999436</v>
      </c>
      <c r="M99" s="160">
        <v>1.428000000000111</v>
      </c>
      <c r="N99" s="160">
        <v>0</v>
      </c>
      <c r="O99" s="160">
        <v>0</v>
      </c>
      <c r="P99" s="160">
        <v>10.029499999999985</v>
      </c>
      <c r="Q99" s="146">
        <v>10.726855775462406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2107.8989999999999</v>
      </c>
      <c r="I100" s="162">
        <v>78.594207389029762</v>
      </c>
      <c r="J100" s="161">
        <v>574.10400000000027</v>
      </c>
      <c r="K100" s="160">
        <v>25.115999999999985</v>
      </c>
      <c r="L100" s="160">
        <v>-8.3245000024212459</v>
      </c>
      <c r="M100" s="160">
        <v>0</v>
      </c>
      <c r="N100" s="160">
        <v>0</v>
      </c>
      <c r="O100" s="160">
        <v>0</v>
      </c>
      <c r="P100" s="160">
        <v>4.1978749993946849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173.10418492138379</v>
      </c>
      <c r="I101" s="162">
        <v>89.928923539604014</v>
      </c>
      <c r="J101" s="161">
        <v>19.385815078616218</v>
      </c>
      <c r="K101" s="160">
        <v>2.4509999999999934</v>
      </c>
      <c r="L101" s="160">
        <v>6.7909999999999968</v>
      </c>
      <c r="M101" s="160">
        <v>0</v>
      </c>
      <c r="N101" s="160">
        <v>0</v>
      </c>
      <c r="O101" s="160">
        <v>0</v>
      </c>
      <c r="P101" s="160">
        <v>2.3104999999999976</v>
      </c>
      <c r="Q101" s="146">
        <v>6.3903116548869239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0.31900000000000261</v>
      </c>
      <c r="L102" s="160">
        <v>0</v>
      </c>
      <c r="M102" s="160">
        <v>0</v>
      </c>
      <c r="N102" s="160">
        <v>0</v>
      </c>
      <c r="O102" s="160">
        <v>0</v>
      </c>
      <c r="P102" s="160">
        <v>7.9750000000000654E-2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0.66700000000000159</v>
      </c>
      <c r="L103" s="160">
        <v>0</v>
      </c>
      <c r="M103" s="160">
        <v>0</v>
      </c>
      <c r="N103" s="160">
        <v>0</v>
      </c>
      <c r="O103" s="160">
        <v>0</v>
      </c>
      <c r="P103" s="160">
        <v>0.1667500000000004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132.53100000000001</v>
      </c>
      <c r="I104" s="162">
        <v>96.813569722337888</v>
      </c>
      <c r="J104" s="161">
        <v>4.3619999999999948</v>
      </c>
      <c r="K104" s="160">
        <v>12.583999999999989</v>
      </c>
      <c r="L104" s="160">
        <v>1.6520000000000152</v>
      </c>
      <c r="M104" s="160">
        <v>0</v>
      </c>
      <c r="N104" s="160">
        <v>0</v>
      </c>
      <c r="O104" s="160">
        <v>0</v>
      </c>
      <c r="P104" s="160">
        <v>3.5590000000000011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332.48799999999994</v>
      </c>
      <c r="E106" s="160">
        <v>1.5999999999999659</v>
      </c>
      <c r="F106" s="160">
        <v>-170.90000000000003</v>
      </c>
      <c r="G106" s="246">
        <v>332.48799999999994</v>
      </c>
      <c r="H106" s="160">
        <v>332.39</v>
      </c>
      <c r="I106" s="162">
        <v>99.970525252039195</v>
      </c>
      <c r="J106" s="161">
        <v>9.7999999999956344E-2</v>
      </c>
      <c r="K106" s="160">
        <v>9.7489999999999668</v>
      </c>
      <c r="L106" s="160">
        <v>0</v>
      </c>
      <c r="M106" s="160">
        <v>0</v>
      </c>
      <c r="N106" s="160">
        <v>0</v>
      </c>
      <c r="O106" s="160">
        <v>0</v>
      </c>
      <c r="P106" s="160">
        <v>2.4372499999999917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10.978121230874928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9517.5589999999993</v>
      </c>
      <c r="E108" s="160">
        <v>-0.90000000000026148</v>
      </c>
      <c r="F108" s="160">
        <v>670.10000000000014</v>
      </c>
      <c r="G108" s="246">
        <v>9517.5589999999993</v>
      </c>
      <c r="H108" s="160">
        <v>8578.77524491644</v>
      </c>
      <c r="I108" s="162">
        <v>90.136296974008147</v>
      </c>
      <c r="J108" s="161">
        <v>938.78375508356078</v>
      </c>
      <c r="K108" s="160">
        <v>197.8250000000001</v>
      </c>
      <c r="L108" s="160">
        <v>56.31149999757875</v>
      </c>
      <c r="M108" s="160">
        <v>26.173000000000229</v>
      </c>
      <c r="N108" s="160">
        <v>9.0340000000002192</v>
      </c>
      <c r="O108" s="160">
        <v>9.4919296008569215E-2</v>
      </c>
      <c r="P108" s="166">
        <v>72.335874999394818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778.62000000000012</v>
      </c>
      <c r="E109" s="160">
        <v>0.90000000000009095</v>
      </c>
      <c r="F109" s="160">
        <v>-190.19999999999993</v>
      </c>
      <c r="G109" s="246">
        <v>778.62000000000012</v>
      </c>
      <c r="H109" s="160">
        <v>640.56205500500641</v>
      </c>
      <c r="I109" s="162">
        <v>82.268893042177993</v>
      </c>
      <c r="J109" s="161">
        <v>138.0579449949937</v>
      </c>
      <c r="K109" s="160">
        <v>8.9470600000470313</v>
      </c>
      <c r="L109" s="160">
        <v>5.6349999999999909</v>
      </c>
      <c r="M109" s="160">
        <v>11.132999999999925</v>
      </c>
      <c r="N109" s="160">
        <v>-1.9499999999993634E-2</v>
      </c>
      <c r="O109" s="160">
        <v>-2.5044309162356002E-3</v>
      </c>
      <c r="P109" s="160">
        <v>6.4238900000117383</v>
      </c>
      <c r="Q109" s="146">
        <v>19.491330797186976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974.90100000000018</v>
      </c>
      <c r="E110" s="160">
        <v>0</v>
      </c>
      <c r="F110" s="160">
        <v>-321.69999999999993</v>
      </c>
      <c r="G110" s="246">
        <v>974.90100000000018</v>
      </c>
      <c r="H110" s="160">
        <v>934.23116079398301</v>
      </c>
      <c r="I110" s="162">
        <v>95.828310853510544</v>
      </c>
      <c r="J110" s="161">
        <v>40.669839206017173</v>
      </c>
      <c r="K110" s="160">
        <v>19.765399866103962</v>
      </c>
      <c r="L110" s="160">
        <v>7.2535844955441462</v>
      </c>
      <c r="M110" s="160">
        <v>17.231169598437987</v>
      </c>
      <c r="N110" s="160">
        <v>0.90850000667592212</v>
      </c>
      <c r="O110" s="160">
        <v>9.318895012682539E-2</v>
      </c>
      <c r="P110" s="160">
        <v>11.289663491690504</v>
      </c>
      <c r="Q110" s="146">
        <v>1.6023960533412946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233.01299999999998</v>
      </c>
      <c r="E111" s="160">
        <v>42</v>
      </c>
      <c r="F111" s="160">
        <v>231.2</v>
      </c>
      <c r="G111" s="246">
        <v>233.01299999999998</v>
      </c>
      <c r="H111" s="160">
        <v>0</v>
      </c>
      <c r="I111" s="162">
        <v>0</v>
      </c>
      <c r="J111" s="161">
        <v>233.01299999999998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358.921756458998</v>
      </c>
      <c r="I113" s="162">
        <v>78.750286647489972</v>
      </c>
      <c r="J113" s="161">
        <v>96.850243541001987</v>
      </c>
      <c r="K113" s="160">
        <v>2.8120000171659854</v>
      </c>
      <c r="L113" s="160">
        <v>2.2740837125779763</v>
      </c>
      <c r="M113" s="160">
        <v>3.2427000055309918</v>
      </c>
      <c r="N113" s="160">
        <v>-2.6761912059780002</v>
      </c>
      <c r="O113" s="160">
        <v>-0.58717762521128991</v>
      </c>
      <c r="P113" s="160">
        <v>1.4131481323242383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0.682109997272491</v>
      </c>
      <c r="I114" s="162">
        <v>5.3616569507348615</v>
      </c>
      <c r="J114" s="161">
        <v>12.039890002727546</v>
      </c>
      <c r="K114" s="160">
        <v>0</v>
      </c>
      <c r="L114" s="160">
        <v>9.7519996643065987E-2</v>
      </c>
      <c r="M114" s="160">
        <v>0</v>
      </c>
      <c r="N114" s="160">
        <v>0</v>
      </c>
      <c r="O114" s="160">
        <v>0</v>
      </c>
      <c r="P114" s="160">
        <v>2.4379999160766497E-2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633.88100000000009</v>
      </c>
      <c r="E115" s="160">
        <v>-42</v>
      </c>
      <c r="F115" s="160">
        <v>56.300000000000068</v>
      </c>
      <c r="G115" s="246">
        <v>633.88100000000009</v>
      </c>
      <c r="H115" s="160">
        <v>632.45857398229498</v>
      </c>
      <c r="I115" s="162">
        <v>99.775600464802523</v>
      </c>
      <c r="J115" s="161">
        <v>1.4224260177051065</v>
      </c>
      <c r="K115" s="160">
        <v>0</v>
      </c>
      <c r="L115" s="160">
        <v>0</v>
      </c>
      <c r="M115" s="160">
        <v>0.9103999862670662</v>
      </c>
      <c r="N115" s="160">
        <v>11.552643432616946</v>
      </c>
      <c r="O115" s="160">
        <v>1.8225255896007209</v>
      </c>
      <c r="P115" s="160">
        <v>3.1157608547210032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60.704999999999998</v>
      </c>
      <c r="E117" s="160">
        <v>-2.3999999999999986</v>
      </c>
      <c r="F117" s="160">
        <v>16.5</v>
      </c>
      <c r="G117" s="246">
        <v>60.704999999999998</v>
      </c>
      <c r="H117" s="160">
        <v>45.272100026965099</v>
      </c>
      <c r="I117" s="162">
        <v>74.57721773653752</v>
      </c>
      <c r="J117" s="161">
        <v>15.4328999730349</v>
      </c>
      <c r="K117" s="160">
        <v>9.4399999976033655E-3</v>
      </c>
      <c r="L117" s="160">
        <v>0</v>
      </c>
      <c r="M117" s="160">
        <v>0</v>
      </c>
      <c r="N117" s="160">
        <v>0</v>
      </c>
      <c r="O117" s="160">
        <v>0</v>
      </c>
      <c r="P117" s="160">
        <v>2.3599999994008414E-3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197.74515459783402</v>
      </c>
      <c r="I118" s="162">
        <v>98.326374289737515</v>
      </c>
      <c r="J118" s="161">
        <v>3.3658454021659736</v>
      </c>
      <c r="K118" s="160">
        <v>0.85154002571101728</v>
      </c>
      <c r="L118" s="160">
        <v>0</v>
      </c>
      <c r="M118" s="160">
        <v>0</v>
      </c>
      <c r="N118" s="160">
        <v>0</v>
      </c>
      <c r="O118" s="160">
        <v>0</v>
      </c>
      <c r="P118" s="160">
        <v>0.21288500642775432</v>
      </c>
      <c r="Q118" s="146">
        <v>13.810626866802021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79.775000000000006</v>
      </c>
      <c r="E121" s="160">
        <v>2.4000000000000057</v>
      </c>
      <c r="F121" s="160">
        <v>70.900000000000006</v>
      </c>
      <c r="G121" s="246">
        <v>79.775000000000006</v>
      </c>
      <c r="H121" s="160">
        <v>79.768609573438795</v>
      </c>
      <c r="I121" s="162">
        <v>99.991989437090311</v>
      </c>
      <c r="J121" s="161">
        <v>6.3904265612109157E-3</v>
      </c>
      <c r="K121" s="160">
        <v>0</v>
      </c>
      <c r="L121" s="160">
        <v>0</v>
      </c>
      <c r="M121" s="160">
        <v>0.30916000366210028</v>
      </c>
      <c r="N121" s="160">
        <v>0</v>
      </c>
      <c r="O121" s="160">
        <v>0</v>
      </c>
      <c r="P121" s="160">
        <v>7.729000091552507E-2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867.70000000000027</v>
      </c>
      <c r="G122" s="246">
        <v>13006.377999999999</v>
      </c>
      <c r="H122" s="160">
        <v>11495.484685357738</v>
      </c>
      <c r="I122" s="162">
        <v>88.383442995103948</v>
      </c>
      <c r="J122" s="161">
        <v>1510.8933146422605</v>
      </c>
      <c r="K122" s="160">
        <v>230.21043990902763</v>
      </c>
      <c r="L122" s="160">
        <v>71.571688202342557</v>
      </c>
      <c r="M122" s="160">
        <v>58.99942959389773</v>
      </c>
      <c r="N122" s="160">
        <v>18.799452233317425</v>
      </c>
      <c r="O122" s="160">
        <v>0.1445402573515657</v>
      </c>
      <c r="P122" s="160">
        <v>94.895252484646335</v>
      </c>
      <c r="Q122" s="146">
        <v>13.921695501961143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0.19220000123976977</v>
      </c>
      <c r="L125" s="160">
        <v>0</v>
      </c>
      <c r="M125" s="160">
        <v>0</v>
      </c>
      <c r="N125" s="160">
        <v>0</v>
      </c>
      <c r="O125" s="160">
        <v>0</v>
      </c>
      <c r="P125" s="160">
        <v>4.8050000309942442E-2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45.828353638768199</v>
      </c>
      <c r="I126" s="162">
        <v>44.04454938853263</v>
      </c>
      <c r="J126" s="161">
        <v>58.221646361231798</v>
      </c>
      <c r="K126" s="160">
        <v>0.1286081005334978</v>
      </c>
      <c r="L126" s="160">
        <v>1.7199999809299982E-2</v>
      </c>
      <c r="M126" s="160">
        <v>0</v>
      </c>
      <c r="N126" s="160">
        <v>0</v>
      </c>
      <c r="O126" s="160">
        <v>0</v>
      </c>
      <c r="P126" s="160">
        <v>3.6452025085699447E-2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852.50000000000023</v>
      </c>
      <c r="G129" s="240">
        <v>13117.223</v>
      </c>
      <c r="H129" s="177">
        <v>11543.988374796618</v>
      </c>
      <c r="I129" s="176">
        <v>88.006343833573737</v>
      </c>
      <c r="J129" s="185">
        <v>1573.2346252033822</v>
      </c>
      <c r="K129" s="177">
        <v>230.53124801080048</v>
      </c>
      <c r="L129" s="177">
        <v>71.588888202151793</v>
      </c>
      <c r="M129" s="177">
        <v>58.999429593899549</v>
      </c>
      <c r="N129" s="177">
        <v>18.799452233317425</v>
      </c>
      <c r="O129" s="177">
        <v>0.14331884296941072</v>
      </c>
      <c r="P129" s="186">
        <v>94.979754510042312</v>
      </c>
      <c r="Q129" s="153">
        <v>14.563894414330608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44567</v>
      </c>
      <c r="L134" s="151">
        <v>44573</v>
      </c>
      <c r="M134" s="151">
        <v>44580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1" t="s">
        <v>149</v>
      </c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2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1737.5610000000001</v>
      </c>
      <c r="E137" s="160">
        <v>-1.8999999999998636</v>
      </c>
      <c r="F137" s="160">
        <v>464.50000000000023</v>
      </c>
      <c r="G137" s="246">
        <v>1737.5610000000001</v>
      </c>
      <c r="H137" s="160">
        <v>1624.3050000000001</v>
      </c>
      <c r="I137" s="162">
        <v>93.48189790171395</v>
      </c>
      <c r="J137" s="161">
        <v>113.25600000000009</v>
      </c>
      <c r="K137" s="160">
        <v>86.913000000000011</v>
      </c>
      <c r="L137" s="160">
        <v>7.0329999999999018</v>
      </c>
      <c r="M137" s="160">
        <v>55.210000000000036</v>
      </c>
      <c r="N137" s="160">
        <v>1.7300000000000182</v>
      </c>
      <c r="O137" s="160">
        <v>9.9564849809590461E-2</v>
      </c>
      <c r="P137" s="160">
        <v>37.721499999999992</v>
      </c>
      <c r="Q137" s="146">
        <v>1.0024256723619187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474.71809002113343</v>
      </c>
      <c r="I138" s="162">
        <v>87.617239658465152</v>
      </c>
      <c r="J138" s="161">
        <v>67.090909978866534</v>
      </c>
      <c r="K138" s="160">
        <v>2.3272000160217772</v>
      </c>
      <c r="L138" s="160">
        <v>36.620999999999981</v>
      </c>
      <c r="M138" s="160">
        <v>1.3439999999999941</v>
      </c>
      <c r="N138" s="160">
        <v>0</v>
      </c>
      <c r="O138" s="160">
        <v>0</v>
      </c>
      <c r="P138" s="160">
        <v>10.073050004005438</v>
      </c>
      <c r="Q138" s="146">
        <v>4.6604365065385922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732.63900000000001</v>
      </c>
      <c r="I139" s="162">
        <v>91.452413199103745</v>
      </c>
      <c r="J139" s="161">
        <v>68.475999999999999</v>
      </c>
      <c r="K139" s="160">
        <v>15.105999999999995</v>
      </c>
      <c r="L139" s="160">
        <v>2.9650000000000318</v>
      </c>
      <c r="M139" s="160">
        <v>3.1409999999999627</v>
      </c>
      <c r="N139" s="160">
        <v>0</v>
      </c>
      <c r="O139" s="160">
        <v>0</v>
      </c>
      <c r="P139" s="160">
        <v>5.3029999999999973</v>
      </c>
      <c r="Q139" s="146">
        <v>10.912690929662462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1142.2070000000001</v>
      </c>
      <c r="I140" s="162">
        <v>86.854431890939139</v>
      </c>
      <c r="J140" s="161">
        <v>172.87499999999977</v>
      </c>
      <c r="K140" s="160">
        <v>11.462999999999965</v>
      </c>
      <c r="L140" s="160">
        <v>-7.0613999404906735</v>
      </c>
      <c r="M140" s="160">
        <v>0</v>
      </c>
      <c r="N140" s="160">
        <v>0</v>
      </c>
      <c r="O140" s="160">
        <v>0</v>
      </c>
      <c r="P140" s="160">
        <v>1.100400014877323</v>
      </c>
      <c r="Q140" s="146" t="s">
        <v>239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8.7139999999999986</v>
      </c>
      <c r="E141" s="160">
        <v>0</v>
      </c>
      <c r="F141" s="160">
        <v>-3.8000000000000007</v>
      </c>
      <c r="G141" s="246">
        <v>8.7139999999999986</v>
      </c>
      <c r="H141" s="160">
        <v>7.8289776310324628</v>
      </c>
      <c r="I141" s="162">
        <v>89.843672607671138</v>
      </c>
      <c r="J141" s="161">
        <v>0.88502236896753583</v>
      </c>
      <c r="K141" s="160">
        <v>0</v>
      </c>
      <c r="L141" s="160">
        <v>0.8100000000000005</v>
      </c>
      <c r="M141" s="160">
        <v>0</v>
      </c>
      <c r="N141" s="160">
        <v>0</v>
      </c>
      <c r="O141" s="160">
        <v>0</v>
      </c>
      <c r="P141" s="160">
        <v>0.20250000000000012</v>
      </c>
      <c r="Q141" s="146">
        <v>2.3704808344075818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88.921999999999997</v>
      </c>
      <c r="I143" s="162">
        <v>60.630152117439287</v>
      </c>
      <c r="J143" s="161">
        <v>57.741000000000014</v>
      </c>
      <c r="K143" s="160">
        <v>1.0090000000000003</v>
      </c>
      <c r="L143" s="160">
        <v>0</v>
      </c>
      <c r="M143" s="160">
        <v>0.2850000000000108</v>
      </c>
      <c r="N143" s="160">
        <v>0</v>
      </c>
      <c r="O143" s="160">
        <v>0</v>
      </c>
      <c r="P143" s="160">
        <v>0.32350000000000279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50.643999999999998</v>
      </c>
      <c r="I144" s="162">
        <v>92.343599000784039</v>
      </c>
      <c r="J144" s="161">
        <v>4.1990000000000052</v>
      </c>
      <c r="K144" s="160">
        <v>8.7820000000000036</v>
      </c>
      <c r="L144" s="160">
        <v>1.2379999999999995</v>
      </c>
      <c r="M144" s="160">
        <v>0</v>
      </c>
      <c r="N144" s="160">
        <v>0</v>
      </c>
      <c r="O144" s="160">
        <v>0</v>
      </c>
      <c r="P144" s="160">
        <v>2.5050000000000008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229.93299999999999</v>
      </c>
      <c r="E146" s="160">
        <v>0</v>
      </c>
      <c r="F146" s="160">
        <v>17.199999999999989</v>
      </c>
      <c r="G146" s="246">
        <v>229.93299999999999</v>
      </c>
      <c r="H146" s="160">
        <v>209.67699999999999</v>
      </c>
      <c r="I146" s="162">
        <v>91.190477225974533</v>
      </c>
      <c r="J146" s="161">
        <v>20.256</v>
      </c>
      <c r="K146" s="160">
        <v>5.2179999999999893</v>
      </c>
      <c r="L146" s="160">
        <v>0</v>
      </c>
      <c r="M146" s="160">
        <v>0</v>
      </c>
      <c r="N146" s="160">
        <v>0</v>
      </c>
      <c r="O146" s="160">
        <v>0</v>
      </c>
      <c r="P146" s="160">
        <v>1.3044999999999973</v>
      </c>
      <c r="Q146" s="146">
        <v>13.527788424683818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4838.3059999999987</v>
      </c>
      <c r="E148" s="160">
        <v>-1.8999999999998636</v>
      </c>
      <c r="F148" s="160">
        <v>905.10000000000036</v>
      </c>
      <c r="G148" s="246">
        <v>4838.3059999999987</v>
      </c>
      <c r="H148" s="160">
        <v>4333.1820676521666</v>
      </c>
      <c r="I148" s="162">
        <v>89.559901082159087</v>
      </c>
      <c r="J148" s="161">
        <v>505.12393234783394</v>
      </c>
      <c r="K148" s="160">
        <v>130.81820001602173</v>
      </c>
      <c r="L148" s="160">
        <v>41.605600059509243</v>
      </c>
      <c r="M148" s="160">
        <v>59.980000000000004</v>
      </c>
      <c r="N148" s="160">
        <v>1.7300000000000182</v>
      </c>
      <c r="O148" s="160">
        <v>3.5756316363620214E-2</v>
      </c>
      <c r="P148" s="166">
        <v>58.533450018882753</v>
      </c>
      <c r="Q148" s="146">
        <v>6.629662734468619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345.483</v>
      </c>
      <c r="E149" s="160">
        <v>1.9000000000000341</v>
      </c>
      <c r="F149" s="160">
        <v>90.6</v>
      </c>
      <c r="G149" s="246">
        <v>345.483</v>
      </c>
      <c r="H149" s="160">
        <v>295.62059754627938</v>
      </c>
      <c r="I149" s="162">
        <v>85.567335453923747</v>
      </c>
      <c r="J149" s="161">
        <v>49.86240245372062</v>
      </c>
      <c r="K149" s="160">
        <v>3.4800000000000182</v>
      </c>
      <c r="L149" s="160">
        <v>39.359999999999957</v>
      </c>
      <c r="M149" s="160">
        <v>7.9250000000000114</v>
      </c>
      <c r="N149" s="160">
        <v>0</v>
      </c>
      <c r="O149" s="160">
        <v>0</v>
      </c>
      <c r="P149" s="160">
        <v>12.691249999999997</v>
      </c>
      <c r="Q149" s="146">
        <v>1.9288803272901118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798.27699999999993</v>
      </c>
      <c r="E150" s="160">
        <v>0</v>
      </c>
      <c r="F150" s="160">
        <v>109.39999999999998</v>
      </c>
      <c r="G150" s="246">
        <v>798.27699999999993</v>
      </c>
      <c r="H150" s="160">
        <v>747.85266754970962</v>
      </c>
      <c r="I150" s="162">
        <v>93.683353967320826</v>
      </c>
      <c r="J150" s="161">
        <v>50.424332450290308</v>
      </c>
      <c r="K150" s="160">
        <v>7.2514401397700112</v>
      </c>
      <c r="L150" s="160">
        <v>15.599711362838548</v>
      </c>
      <c r="M150" s="160">
        <v>25.30312140254</v>
      </c>
      <c r="N150" s="160">
        <v>0</v>
      </c>
      <c r="O150" s="160">
        <v>0</v>
      </c>
      <c r="P150" s="160">
        <v>12.03856822628714</v>
      </c>
      <c r="Q150" s="146">
        <v>2.1885655754464972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189.06899999999999</v>
      </c>
      <c r="E151" s="160">
        <v>49</v>
      </c>
      <c r="F151" s="160">
        <v>189</v>
      </c>
      <c r="G151" s="246">
        <v>189.06899999999999</v>
      </c>
      <c r="H151" s="160">
        <v>0</v>
      </c>
      <c r="I151" s="162">
        <v>0</v>
      </c>
      <c r="J151" s="161">
        <v>189.06899999999999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1801.0458904452298</v>
      </c>
      <c r="I152" s="162">
        <v>98.240920879903655</v>
      </c>
      <c r="J152" s="161">
        <v>32.249109554770257</v>
      </c>
      <c r="K152" s="160">
        <v>0</v>
      </c>
      <c r="L152" s="160">
        <v>29.91683447265018</v>
      </c>
      <c r="M152" s="160">
        <v>0</v>
      </c>
      <c r="N152" s="160">
        <v>0</v>
      </c>
      <c r="O152" s="160">
        <v>0</v>
      </c>
      <c r="P152" s="160">
        <v>7.479208618162545</v>
      </c>
      <c r="Q152" s="146">
        <v>2.3118344735640042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106.8775480613112</v>
      </c>
      <c r="I153" s="162">
        <v>88.932706536397021</v>
      </c>
      <c r="J153" s="161">
        <v>13.300451938688795</v>
      </c>
      <c r="K153" s="160">
        <v>0.63070003509520234</v>
      </c>
      <c r="L153" s="160">
        <v>0.26775001525879816</v>
      </c>
      <c r="M153" s="160">
        <v>2.546600166320502</v>
      </c>
      <c r="N153" s="160">
        <v>-2.1120612640378056</v>
      </c>
      <c r="O153" s="160">
        <v>-1.7574441778343837</v>
      </c>
      <c r="P153" s="160">
        <v>0.33324723815917423</v>
      </c>
      <c r="Q153" s="146">
        <v>37.911664421164346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309.78500000000003</v>
      </c>
      <c r="E155" s="160">
        <v>-49</v>
      </c>
      <c r="F155" s="160">
        <v>43.5</v>
      </c>
      <c r="G155" s="246">
        <v>309.78500000000003</v>
      </c>
      <c r="H155" s="160">
        <v>308.91218158147802</v>
      </c>
      <c r="I155" s="162">
        <v>99.718250264369814</v>
      </c>
      <c r="J155" s="161">
        <v>0.87281841852200159</v>
      </c>
      <c r="K155" s="160">
        <v>0</v>
      </c>
      <c r="L155" s="160">
        <v>0</v>
      </c>
      <c r="M155" s="160">
        <v>2.0247851562500045</v>
      </c>
      <c r="N155" s="160">
        <v>1.1502070312500337</v>
      </c>
      <c r="O155" s="160">
        <v>0.37129203520184439</v>
      </c>
      <c r="P155" s="160">
        <v>0.79374804687500955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4.760000348091098E-3</v>
      </c>
      <c r="L158" s="160">
        <v>0</v>
      </c>
      <c r="M158" s="160">
        <v>0</v>
      </c>
      <c r="N158" s="160">
        <v>0</v>
      </c>
      <c r="O158" s="160">
        <v>0</v>
      </c>
      <c r="P158" s="160">
        <v>1.1900000870227745E-3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4.3870000000000005</v>
      </c>
      <c r="E161" s="160">
        <v>0</v>
      </c>
      <c r="F161" s="160">
        <v>0.90000000000000036</v>
      </c>
      <c r="G161" s="246">
        <v>4.3870000000000005</v>
      </c>
      <c r="H161" s="160">
        <v>12.0010000152588</v>
      </c>
      <c r="I161" s="162">
        <v>273.55824060311829</v>
      </c>
      <c r="J161" s="161">
        <v>-7.6140000152587994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8449.0839999999989</v>
      </c>
      <c r="E162" s="160">
        <v>0</v>
      </c>
      <c r="F162" s="160">
        <v>1196.0000000000005</v>
      </c>
      <c r="G162" s="246">
        <v>8449.0839999999989</v>
      </c>
      <c r="H162" s="160">
        <v>7606.2856428858377</v>
      </c>
      <c r="I162" s="162">
        <v>90.024973628926389</v>
      </c>
      <c r="J162" s="161">
        <v>842.79835711416126</v>
      </c>
      <c r="K162" s="160">
        <v>142.18510019123551</v>
      </c>
      <c r="L162" s="160">
        <v>126.74989591025678</v>
      </c>
      <c r="M162" s="160">
        <v>97.779506725109059</v>
      </c>
      <c r="N162" s="160">
        <v>0.76814576721244521</v>
      </c>
      <c r="O162" s="160">
        <v>9.0914679888665483E-3</v>
      </c>
      <c r="P162" s="160">
        <v>91.870662148453448</v>
      </c>
      <c r="Q162" s="146">
        <v>7.1737485874683991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30.435914005160331</v>
      </c>
      <c r="I166" s="162">
        <v>64.290813470692058</v>
      </c>
      <c r="J166" s="161">
        <v>16.90508599483967</v>
      </c>
      <c r="K166" s="160">
        <v>5.9500002861020973E-4</v>
      </c>
      <c r="L166" s="160">
        <v>0.19500000000000028</v>
      </c>
      <c r="M166" s="160">
        <v>0</v>
      </c>
      <c r="N166" s="160">
        <v>0</v>
      </c>
      <c r="O166" s="160">
        <v>0</v>
      </c>
      <c r="P166" s="160">
        <v>4.8898750007152623E-2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8501.2519999999986</v>
      </c>
      <c r="E169" s="174">
        <v>0</v>
      </c>
      <c r="F169" s="174">
        <v>1152.0000000000005</v>
      </c>
      <c r="G169" s="247">
        <v>8501.2519999999986</v>
      </c>
      <c r="H169" s="177">
        <v>7637.0015568909976</v>
      </c>
      <c r="I169" s="176">
        <v>89.833845142938927</v>
      </c>
      <c r="J169" s="175">
        <v>864.25044310900103</v>
      </c>
      <c r="K169" s="177">
        <v>142.18569519126322</v>
      </c>
      <c r="L169" s="177">
        <v>126.94489591025649</v>
      </c>
      <c r="M169" s="177">
        <v>97.779506725109059</v>
      </c>
      <c r="N169" s="177">
        <v>0.7681457672133547</v>
      </c>
      <c r="O169" s="177">
        <v>9.0356781238028813E-3</v>
      </c>
      <c r="P169" s="186">
        <v>91.919560898460531</v>
      </c>
      <c r="Q169" s="153">
        <v>7.402247298196956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44567</v>
      </c>
      <c r="L180" s="151">
        <v>44573</v>
      </c>
      <c r="M180" s="151">
        <v>44580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1" t="s">
        <v>133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2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1568.6689999999999</v>
      </c>
      <c r="E183" s="160">
        <v>0</v>
      </c>
      <c r="F183" s="160">
        <v>-97.700000000000045</v>
      </c>
      <c r="G183" s="246">
        <v>1568.6689999999999</v>
      </c>
      <c r="H183" s="160">
        <v>264.71522499948736</v>
      </c>
      <c r="I183" s="162">
        <v>16.875148613218428</v>
      </c>
      <c r="J183" s="161">
        <v>1303.9537750005125</v>
      </c>
      <c r="K183" s="160">
        <v>4.3829999999999814</v>
      </c>
      <c r="L183" s="160">
        <v>1.6189999999999714</v>
      </c>
      <c r="M183" s="160">
        <v>7.0000000000050022E-3</v>
      </c>
      <c r="N183" s="160">
        <v>0</v>
      </c>
      <c r="O183" s="160">
        <v>0</v>
      </c>
      <c r="P183" s="160">
        <v>1.5022499999999894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0.48399999999999466</v>
      </c>
      <c r="L184" s="160">
        <v>0</v>
      </c>
      <c r="M184" s="160">
        <v>0</v>
      </c>
      <c r="N184" s="160">
        <v>0</v>
      </c>
      <c r="O184" s="160">
        <v>0</v>
      </c>
      <c r="P184" s="160">
        <v>0.12099999999999866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52.86</v>
      </c>
      <c r="I185" s="162">
        <v>11.624863925755692</v>
      </c>
      <c r="J185" s="161">
        <v>401.85500000000002</v>
      </c>
      <c r="K185" s="160">
        <v>0.17300000000000182</v>
      </c>
      <c r="L185" s="160">
        <v>1.5999999999998238E-2</v>
      </c>
      <c r="M185" s="160">
        <v>5.000000000002558E-3</v>
      </c>
      <c r="N185" s="160">
        <v>0</v>
      </c>
      <c r="O185" s="160">
        <v>0</v>
      </c>
      <c r="P185" s="160">
        <v>4.8500000000000654E-2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539.25300000000004</v>
      </c>
      <c r="I186" s="162">
        <v>22.87178047284625</v>
      </c>
      <c r="J186" s="161">
        <v>1818.4689999999996</v>
      </c>
      <c r="K186" s="160">
        <v>10.913000000000011</v>
      </c>
      <c r="L186" s="160">
        <v>-4.8332000885010302</v>
      </c>
      <c r="M186" s="160">
        <v>0</v>
      </c>
      <c r="N186" s="160">
        <v>0</v>
      </c>
      <c r="O186" s="160">
        <v>0</v>
      </c>
      <c r="P186" s="160">
        <v>1.5199499778747452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1564.6304977456625</v>
      </c>
      <c r="I187" s="162">
        <v>30.546415995687397</v>
      </c>
      <c r="J187" s="161">
        <v>3557.510502254338</v>
      </c>
      <c r="K187" s="160">
        <v>14.446000030516871</v>
      </c>
      <c r="L187" s="160">
        <v>0.2680000000000291</v>
      </c>
      <c r="M187" s="160">
        <v>0</v>
      </c>
      <c r="N187" s="160">
        <v>29.792999999999893</v>
      </c>
      <c r="O187" s="160">
        <v>0.58165130557709921</v>
      </c>
      <c r="P187" s="160">
        <v>11.126750007629198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0.19299999999999995</v>
      </c>
      <c r="L188" s="160">
        <v>0</v>
      </c>
      <c r="M188" s="160">
        <v>0</v>
      </c>
      <c r="N188" s="160">
        <v>0</v>
      </c>
      <c r="O188" s="160">
        <v>0</v>
      </c>
      <c r="P188" s="160">
        <v>4.8249999999999987E-2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0.93599999999999994</v>
      </c>
      <c r="L189" s="160">
        <v>0</v>
      </c>
      <c r="M189" s="160">
        <v>0</v>
      </c>
      <c r="N189" s="160">
        <v>0</v>
      </c>
      <c r="O189" s="160">
        <v>0</v>
      </c>
      <c r="P189" s="160">
        <v>0.23399999999999999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0.46200000000000063</v>
      </c>
      <c r="L190" s="160">
        <v>0</v>
      </c>
      <c r="M190" s="160">
        <v>0</v>
      </c>
      <c r="N190" s="160">
        <v>0</v>
      </c>
      <c r="O190" s="160">
        <v>0</v>
      </c>
      <c r="P190" s="160">
        <v>0.11550000000000016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7.3999999999999844E-2</v>
      </c>
      <c r="L192" s="160">
        <v>0</v>
      </c>
      <c r="M192" s="160">
        <v>0</v>
      </c>
      <c r="N192" s="160">
        <v>0</v>
      </c>
      <c r="O192" s="160">
        <v>0</v>
      </c>
      <c r="P192" s="160">
        <v>1.8499999999999961E-2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11290.682999999999</v>
      </c>
      <c r="E194" s="160">
        <v>0</v>
      </c>
      <c r="F194" s="160">
        <v>-259.90000000000146</v>
      </c>
      <c r="G194" s="246">
        <v>11290.682999999999</v>
      </c>
      <c r="H194" s="160">
        <v>2515.2807227451494</v>
      </c>
      <c r="I194" s="162">
        <v>22.277489526055682</v>
      </c>
      <c r="J194" s="161">
        <v>8775.4022772548506</v>
      </c>
      <c r="K194" s="160">
        <v>32.064000030516858</v>
      </c>
      <c r="L194" s="160">
        <v>-2.9302000885010315</v>
      </c>
      <c r="M194" s="160">
        <v>1.200000000000756E-2</v>
      </c>
      <c r="N194" s="160">
        <v>29.792999999999893</v>
      </c>
      <c r="O194" s="160">
        <v>0.2638724335808551</v>
      </c>
      <c r="P194" s="166">
        <v>14.734699985503932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41.30563748210669</v>
      </c>
      <c r="I195" s="162">
        <v>8.242186950808378</v>
      </c>
      <c r="J195" s="161">
        <v>459.84336251789335</v>
      </c>
      <c r="K195" s="160">
        <v>2.8959999995231627</v>
      </c>
      <c r="L195" s="160">
        <v>0.20799999999999841</v>
      </c>
      <c r="M195" s="160">
        <v>7.9000000000000625E-2</v>
      </c>
      <c r="N195" s="160">
        <v>-5.0000190725540961E-5</v>
      </c>
      <c r="O195" s="160">
        <v>-9.9771107446170607E-6</v>
      </c>
      <c r="P195" s="160">
        <v>0.79573749983310904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0</v>
      </c>
      <c r="F196" s="160">
        <v>-307.40000000000009</v>
      </c>
      <c r="G196" s="246">
        <v>2186.4919999999997</v>
      </c>
      <c r="H196" s="160">
        <v>73.241552072056137</v>
      </c>
      <c r="I196" s="162">
        <v>3.3497287926073431</v>
      </c>
      <c r="J196" s="161">
        <v>2113.2504479279437</v>
      </c>
      <c r="K196" s="160">
        <v>0.11472000038619967</v>
      </c>
      <c r="L196" s="160">
        <v>1.4836501505243405E-2</v>
      </c>
      <c r="M196" s="160">
        <v>3.4098556786180012</v>
      </c>
      <c r="N196" s="160">
        <v>0</v>
      </c>
      <c r="O196" s="160">
        <v>0</v>
      </c>
      <c r="P196" s="160">
        <v>0.88485304512736107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570.44399999999996</v>
      </c>
      <c r="E199" s="160">
        <v>0</v>
      </c>
      <c r="F199" s="160">
        <v>67.999999999999943</v>
      </c>
      <c r="G199" s="246">
        <v>570.44399999999996</v>
      </c>
      <c r="H199" s="160">
        <v>74.049025000736094</v>
      </c>
      <c r="I199" s="162">
        <v>12.980945544301649</v>
      </c>
      <c r="J199" s="161">
        <v>496.39497499926387</v>
      </c>
      <c r="K199" s="160">
        <v>14.817</v>
      </c>
      <c r="L199" s="160">
        <v>0</v>
      </c>
      <c r="M199" s="160">
        <v>10.266499999999994</v>
      </c>
      <c r="N199" s="160">
        <v>0</v>
      </c>
      <c r="O199" s="160">
        <v>0</v>
      </c>
      <c r="P199" s="160">
        <v>6.2708749999999984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0.49218749830126801</v>
      </c>
      <c r="I200" s="162">
        <v>0.7782604887594764</v>
      </c>
      <c r="J200" s="161">
        <v>62.749812501698727</v>
      </c>
      <c r="K200" s="160">
        <v>0</v>
      </c>
      <c r="L200" s="160">
        <v>0</v>
      </c>
      <c r="M200" s="160">
        <v>0</v>
      </c>
      <c r="N200" s="160">
        <v>2.2574999570847021E-2</v>
      </c>
      <c r="O200" s="160">
        <v>3.5696213862381046E-2</v>
      </c>
      <c r="P200" s="160">
        <v>5.6437498927117552E-3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26.547750735316001</v>
      </c>
      <c r="I201" s="162">
        <v>1.8367785871807589</v>
      </c>
      <c r="J201" s="161">
        <v>1418.7952492646841</v>
      </c>
      <c r="K201" s="160">
        <v>0</v>
      </c>
      <c r="L201" s="160">
        <v>0</v>
      </c>
      <c r="M201" s="160">
        <v>1.7009999923706012</v>
      </c>
      <c r="N201" s="160">
        <v>0.17223864746100048</v>
      </c>
      <c r="O201" s="160">
        <v>1.1916800888162913E-2</v>
      </c>
      <c r="P201" s="160">
        <v>0.46830965995790041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1495.7426499013898</v>
      </c>
      <c r="I203" s="162">
        <v>13.673471149875233</v>
      </c>
      <c r="J203" s="161">
        <v>9443.2693500986097</v>
      </c>
      <c r="K203" s="160">
        <v>22.374400085448997</v>
      </c>
      <c r="L203" s="160">
        <v>0</v>
      </c>
      <c r="M203" s="160">
        <v>0</v>
      </c>
      <c r="N203" s="160">
        <v>5.1110000000001037</v>
      </c>
      <c r="O203" s="160">
        <v>4.6722683913319629E-2</v>
      </c>
      <c r="P203" s="160">
        <v>6.8713500213622751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447.74378475818025</v>
      </c>
      <c r="I204" s="162">
        <v>5.5605867684411647</v>
      </c>
      <c r="J204" s="161">
        <v>7604.3522152418191</v>
      </c>
      <c r="K204" s="160">
        <v>8.3600999450679865</v>
      </c>
      <c r="L204" s="160">
        <v>0</v>
      </c>
      <c r="M204" s="160">
        <v>0</v>
      </c>
      <c r="N204" s="160">
        <v>0</v>
      </c>
      <c r="O204" s="160">
        <v>0</v>
      </c>
      <c r="P204" s="160">
        <v>2.0900249862669966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175.38080888438199</v>
      </c>
      <c r="I207" s="162">
        <v>10.007247140112339</v>
      </c>
      <c r="J207" s="161">
        <v>1577.1571911156179</v>
      </c>
      <c r="K207" s="160">
        <v>0</v>
      </c>
      <c r="L207" s="160">
        <v>0</v>
      </c>
      <c r="M207" s="160">
        <v>9.2200001544949828</v>
      </c>
      <c r="N207" s="160">
        <v>0</v>
      </c>
      <c r="O207" s="160">
        <v>0</v>
      </c>
      <c r="P207" s="160">
        <v>2.3050000386237457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38098.267999999996</v>
      </c>
      <c r="E208" s="160">
        <v>0</v>
      </c>
      <c r="F208" s="160">
        <v>-1490.2000000000044</v>
      </c>
      <c r="G208" s="246">
        <v>38098.267999999996</v>
      </c>
      <c r="H208" s="160">
        <v>4849.9321690783654</v>
      </c>
      <c r="I208" s="162">
        <v>12.730059458551676</v>
      </c>
      <c r="J208" s="161">
        <v>33248.335830921627</v>
      </c>
      <c r="K208" s="160">
        <v>80.626220060942615</v>
      </c>
      <c r="L208" s="160">
        <v>-2.7073635869946884</v>
      </c>
      <c r="M208" s="160">
        <v>24.688355825483086</v>
      </c>
      <c r="N208" s="160">
        <v>35.098763646841689</v>
      </c>
      <c r="O208" s="160">
        <v>9.2126927257800001E-2</v>
      </c>
      <c r="P208" s="160">
        <v>34.426493986568175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0.533953490026295</v>
      </c>
      <c r="I211" s="162">
        <v>12.569526601372296</v>
      </c>
      <c r="J211" s="161">
        <v>3.7140465099737043</v>
      </c>
      <c r="K211" s="160">
        <v>3.565499949455303E-2</v>
      </c>
      <c r="L211" s="160">
        <v>-7.1399999856950336E-3</v>
      </c>
      <c r="M211" s="160">
        <v>0</v>
      </c>
      <c r="N211" s="160">
        <v>1.837499976158008E-3</v>
      </c>
      <c r="O211" s="160">
        <v>4.3255649156261969E-2</v>
      </c>
      <c r="P211" s="160">
        <v>7.5881248712540011E-3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30.602237321659899</v>
      </c>
      <c r="I212" s="162">
        <v>8.0015262767279545</v>
      </c>
      <c r="J212" s="161">
        <v>351.85276267834007</v>
      </c>
      <c r="K212" s="160">
        <v>-0.86491649591920172</v>
      </c>
      <c r="L212" s="160">
        <v>3.2099999904600551E-2</v>
      </c>
      <c r="M212" s="160">
        <v>0</v>
      </c>
      <c r="N212" s="160">
        <v>0</v>
      </c>
      <c r="O212" s="160">
        <v>0</v>
      </c>
      <c r="P212" s="160">
        <v>-0.20820412400365029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38484.977999999996</v>
      </c>
      <c r="E215" s="174">
        <v>0</v>
      </c>
      <c r="F215" s="177">
        <v>-1213.5000000000043</v>
      </c>
      <c r="G215" s="240">
        <v>38484.977999999988</v>
      </c>
      <c r="H215" s="177">
        <v>4881.0683598900514</v>
      </c>
      <c r="I215" s="176">
        <v>12.683048330935911</v>
      </c>
      <c r="J215" s="185">
        <v>33603.909640109938</v>
      </c>
      <c r="K215" s="177">
        <v>79.796958564518718</v>
      </c>
      <c r="L215" s="177">
        <v>-2.6824035870777152</v>
      </c>
      <c r="M215" s="177">
        <v>24.688355825484905</v>
      </c>
      <c r="N215" s="177">
        <v>35.100601146817098</v>
      </c>
      <c r="O215" s="177">
        <v>9.1205979504047269E-2</v>
      </c>
      <c r="P215" s="186">
        <v>34.225877987435751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44567</v>
      </c>
      <c r="L220" s="151">
        <v>44573</v>
      </c>
      <c r="M220" s="151">
        <v>44580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1" t="s">
        <v>134</v>
      </c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2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0.417719996929169</v>
      </c>
      <c r="I223" s="162">
        <v>10.688843319579554</v>
      </c>
      <c r="J223" s="161">
        <v>3.490280003070831</v>
      </c>
      <c r="K223" s="160">
        <v>0.10527999973297103</v>
      </c>
      <c r="L223" s="160">
        <v>0</v>
      </c>
      <c r="M223" s="160">
        <v>3.1999999999999973E-2</v>
      </c>
      <c r="N223" s="160">
        <v>0</v>
      </c>
      <c r="O223" s="160">
        <v>0</v>
      </c>
      <c r="P223" s="160">
        <v>3.4319999933242751E-2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74.14588008573655</v>
      </c>
      <c r="I227" s="162">
        <v>64.060789927456995</v>
      </c>
      <c r="J227" s="161">
        <v>41.597119914263445</v>
      </c>
      <c r="K227" s="160">
        <v>2.471400032043519</v>
      </c>
      <c r="L227" s="160">
        <v>0</v>
      </c>
      <c r="M227" s="160">
        <v>0</v>
      </c>
      <c r="N227" s="160">
        <v>3.50000000000108E-2</v>
      </c>
      <c r="O227" s="160">
        <v>3.0239409726731468E-2</v>
      </c>
      <c r="P227" s="160">
        <v>0.62660000801088245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74.563600082665715</v>
      </c>
      <c r="I233" s="162">
        <v>46.875593355419859</v>
      </c>
      <c r="J233" s="161">
        <v>84.503399917334278</v>
      </c>
      <c r="K233" s="160">
        <v>2.57668003177649</v>
      </c>
      <c r="L233" s="160">
        <v>0</v>
      </c>
      <c r="M233" s="160">
        <v>3.1999999999999973E-2</v>
      </c>
      <c r="N233" s="160">
        <v>3.50000000000108E-2</v>
      </c>
      <c r="O233" s="160">
        <v>2.2003306782683269E-2</v>
      </c>
      <c r="P233" s="166">
        <v>0.6609200079441252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0.80335599695891102</v>
      </c>
      <c r="I235" s="162">
        <v>3.1339470896423149</v>
      </c>
      <c r="J235" s="161">
        <v>24.83064400304109</v>
      </c>
      <c r="K235" s="160">
        <v>7.3340001404285982E-2</v>
      </c>
      <c r="L235" s="160">
        <v>0</v>
      </c>
      <c r="M235" s="160">
        <v>0</v>
      </c>
      <c r="N235" s="160">
        <v>-1.040000081062975E-3</v>
      </c>
      <c r="O235" s="160">
        <v>-4.0571119648239642E-3</v>
      </c>
      <c r="P235" s="160">
        <v>1.8075000330805752E-2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0.40799199962616395</v>
      </c>
      <c r="L236" s="160">
        <v>0</v>
      </c>
      <c r="M236" s="160">
        <v>0</v>
      </c>
      <c r="N236" s="160">
        <v>0</v>
      </c>
      <c r="O236" s="160">
        <v>0</v>
      </c>
      <c r="P236" s="160">
        <v>0.10199799990654099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0.789575594799244</v>
      </c>
      <c r="I239" s="162">
        <v>14.410943507925607</v>
      </c>
      <c r="J239" s="161">
        <v>4.6894244052007563</v>
      </c>
      <c r="K239" s="160">
        <v>4.6799998283389987E-3</v>
      </c>
      <c r="L239" s="160">
        <v>2.2499999999999742E-3</v>
      </c>
      <c r="M239" s="160">
        <v>1.0399999618529998E-3</v>
      </c>
      <c r="N239" s="160">
        <v>0</v>
      </c>
      <c r="O239" s="160">
        <v>0</v>
      </c>
      <c r="P239" s="160">
        <v>1.9924999475479932E-3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0.121807998552918</v>
      </c>
      <c r="I240" s="162">
        <v>7.6608804121332081</v>
      </c>
      <c r="J240" s="161">
        <v>1.468192001447082</v>
      </c>
      <c r="K240" s="160">
        <v>2.1319999694824288E-2</v>
      </c>
      <c r="L240" s="160">
        <v>2.391999959945712E-3</v>
      </c>
      <c r="M240" s="160">
        <v>0</v>
      </c>
      <c r="N240" s="160">
        <v>3.2239999532699098E-2</v>
      </c>
      <c r="O240" s="160">
        <v>2.0276729265848492</v>
      </c>
      <c r="P240" s="160">
        <v>1.3987999796867275E-2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4.0203600386382163</v>
      </c>
      <c r="L243" s="160">
        <v>0</v>
      </c>
      <c r="M243" s="160">
        <v>0</v>
      </c>
      <c r="N243" s="160">
        <v>0</v>
      </c>
      <c r="O243" s="160">
        <v>0</v>
      </c>
      <c r="P243" s="160">
        <v>1.0050900096595541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131.69219987833472</v>
      </c>
      <c r="I244" s="162">
        <v>47.235535234464521</v>
      </c>
      <c r="J244" s="161">
        <v>147.10680012166526</v>
      </c>
      <c r="K244" s="160">
        <v>2.1704800109860116</v>
      </c>
      <c r="L244" s="160">
        <v>0</v>
      </c>
      <c r="M244" s="160">
        <v>0</v>
      </c>
      <c r="N244" s="160">
        <v>0</v>
      </c>
      <c r="O244" s="160">
        <v>0</v>
      </c>
      <c r="P244" s="160">
        <v>0.54262000274650291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46.824960072278998</v>
      </c>
      <c r="I247" s="162">
        <v>20.088186494154368</v>
      </c>
      <c r="J247" s="161">
        <v>186.27203992772098</v>
      </c>
      <c r="K247" s="160">
        <v>0</v>
      </c>
      <c r="L247" s="160">
        <v>0</v>
      </c>
      <c r="M247" s="160">
        <v>5.4433600616454996</v>
      </c>
      <c r="N247" s="160">
        <v>0</v>
      </c>
      <c r="O247" s="160">
        <v>0</v>
      </c>
      <c r="P247" s="160">
        <v>1.3608400154113749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353.68633409293875</v>
      </c>
      <c r="I248" s="162">
        <v>23.078681579729832</v>
      </c>
      <c r="J248" s="161">
        <v>1178.8376659070611</v>
      </c>
      <c r="K248" s="160">
        <v>9.2748520819543501</v>
      </c>
      <c r="L248" s="160">
        <v>4.6419999599720541E-3</v>
      </c>
      <c r="M248" s="160">
        <v>5.4764000616073076</v>
      </c>
      <c r="N248" s="160">
        <v>6.6199999451612257E-2</v>
      </c>
      <c r="O248" s="160">
        <v>4.3196713037846231E-3</v>
      </c>
      <c r="P248" s="160">
        <v>3.7055235357433105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8.0663215542323901</v>
      </c>
      <c r="I251" s="162">
        <v>3.2928062253977624</v>
      </c>
      <c r="J251" s="161">
        <v>236.9016784457676</v>
      </c>
      <c r="K251" s="160">
        <v>6.6039998292918511E-2</v>
      </c>
      <c r="L251" s="160">
        <v>-5.719999790189334E-3</v>
      </c>
      <c r="M251" s="160">
        <v>0</v>
      </c>
      <c r="N251" s="160">
        <v>5.7200000286101726E-3</v>
      </c>
      <c r="O251" s="160">
        <v>2.3349988686727136E-3</v>
      </c>
      <c r="P251" s="160">
        <v>1.6509999632834838E-2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114.60388188269701</v>
      </c>
      <c r="I252" s="162">
        <v>13.326156741306546</v>
      </c>
      <c r="J252" s="161">
        <v>745.38811811730307</v>
      </c>
      <c r="K252" s="160">
        <v>0.70822519338101131</v>
      </c>
      <c r="L252" s="160">
        <v>4.6799998279993815E-3</v>
      </c>
      <c r="M252" s="160">
        <v>0</v>
      </c>
      <c r="N252" s="160">
        <v>0</v>
      </c>
      <c r="O252" s="160">
        <v>0</v>
      </c>
      <c r="P252" s="160">
        <v>0.17822629830225267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79.900000000000034</v>
      </c>
      <c r="G255" s="240">
        <v>2638.884</v>
      </c>
      <c r="H255" s="177">
        <v>476.35653752986815</v>
      </c>
      <c r="I255" s="176">
        <v>18.051439075376869</v>
      </c>
      <c r="J255" s="185">
        <v>2162.5274624701319</v>
      </c>
      <c r="K255" s="177">
        <v>10.049117273628269</v>
      </c>
      <c r="L255" s="177">
        <v>3.6019999977270345E-3</v>
      </c>
      <c r="M255" s="177">
        <v>5.4764000616073076</v>
      </c>
      <c r="N255" s="177">
        <v>7.1919999480257957E-2</v>
      </c>
      <c r="O255" s="177">
        <v>2.7239493736377581E-3</v>
      </c>
      <c r="P255" s="186">
        <v>3.9002598336783905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44567</v>
      </c>
      <c r="L266" s="151">
        <v>44573</v>
      </c>
      <c r="M266" s="151">
        <v>44580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9" t="s">
        <v>143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704.36599999999999</v>
      </c>
      <c r="E269" s="160">
        <v>-0.20000000000004547</v>
      </c>
      <c r="F269" s="160">
        <v>359.09999999999997</v>
      </c>
      <c r="G269" s="246">
        <v>704.36599999999999</v>
      </c>
      <c r="H269" s="160">
        <v>770.23463000029335</v>
      </c>
      <c r="I269" s="162">
        <v>109.35147778289887</v>
      </c>
      <c r="J269" s="161">
        <v>-65.868630000293365</v>
      </c>
      <c r="K269" s="160">
        <v>6.6572200000285875</v>
      </c>
      <c r="L269" s="160">
        <v>0.22900000000004184</v>
      </c>
      <c r="M269" s="160">
        <v>17.505000000000109</v>
      </c>
      <c r="N269" s="160">
        <v>0</v>
      </c>
      <c r="O269" s="160">
        <v>0</v>
      </c>
      <c r="P269" s="160">
        <v>6.0978050000071846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607.10500000000002</v>
      </c>
      <c r="E270" s="160">
        <v>0</v>
      </c>
      <c r="F270" s="160">
        <v>376.1</v>
      </c>
      <c r="G270" s="246">
        <v>607.10500000000002</v>
      </c>
      <c r="H270" s="160">
        <v>591.82091858982994</v>
      </c>
      <c r="I270" s="162">
        <v>97.482464909666362</v>
      </c>
      <c r="J270" s="161">
        <v>15.284081410170074</v>
      </c>
      <c r="K270" s="160">
        <v>4.2930000000000064</v>
      </c>
      <c r="L270" s="160">
        <v>0.25499999999999545</v>
      </c>
      <c r="M270" s="160">
        <v>8.8999999999941792E-2</v>
      </c>
      <c r="N270" s="160">
        <v>0</v>
      </c>
      <c r="O270" s="160">
        <v>0</v>
      </c>
      <c r="P270" s="160">
        <v>1.1592499999999859</v>
      </c>
      <c r="Q270" s="146">
        <v>11.184456683347216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255.71199999999999</v>
      </c>
      <c r="I271" s="162">
        <v>90.772005054879514</v>
      </c>
      <c r="J271" s="161">
        <v>25.995999999999981</v>
      </c>
      <c r="K271" s="160">
        <v>1.7210000000000036</v>
      </c>
      <c r="L271" s="160">
        <v>0.90199999999998681</v>
      </c>
      <c r="M271" s="160">
        <v>0</v>
      </c>
      <c r="N271" s="160">
        <v>0</v>
      </c>
      <c r="O271" s="160">
        <v>0</v>
      </c>
      <c r="P271" s="160">
        <v>0.65574999999999761</v>
      </c>
      <c r="Q271" s="146">
        <v>37.643156690812162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470.54899999999998</v>
      </c>
      <c r="I272" s="162">
        <v>78.149097268471067</v>
      </c>
      <c r="J272" s="161">
        <v>131.56799999999998</v>
      </c>
      <c r="K272" s="160">
        <v>1.3809999999999718</v>
      </c>
      <c r="L272" s="160">
        <v>-0.31739999771116345</v>
      </c>
      <c r="M272" s="160">
        <v>0</v>
      </c>
      <c r="N272" s="160">
        <v>0</v>
      </c>
      <c r="O272" s="160">
        <v>0</v>
      </c>
      <c r="P272" s="160">
        <v>0.26590000057220209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5.4506599884927267</v>
      </c>
      <c r="I273" s="162">
        <v>28.903701285887827</v>
      </c>
      <c r="J273" s="161">
        <v>13.407340011507273</v>
      </c>
      <c r="K273" s="160">
        <v>6.4400000274185132E-3</v>
      </c>
      <c r="L273" s="160">
        <v>0.12999999999999989</v>
      </c>
      <c r="M273" s="160">
        <v>0</v>
      </c>
      <c r="N273" s="160">
        <v>1.499999999999968E-2</v>
      </c>
      <c r="O273" s="160">
        <v>7.9541839007316151E-2</v>
      </c>
      <c r="P273" s="160">
        <v>3.7860000006854522E-2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37.771000000000001</v>
      </c>
      <c r="I275" s="162">
        <v>139.75283975283975</v>
      </c>
      <c r="J275" s="161">
        <v>-10.744</v>
      </c>
      <c r="K275" s="160">
        <v>1.4000000000002899E-2</v>
      </c>
      <c r="L275" s="160">
        <v>0</v>
      </c>
      <c r="M275" s="160">
        <v>0</v>
      </c>
      <c r="N275" s="160">
        <v>0</v>
      </c>
      <c r="O275" s="160">
        <v>0</v>
      </c>
      <c r="P275" s="160">
        <v>3.5000000000007248E-3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200.459</v>
      </c>
      <c r="I276" s="162">
        <v>213.63834979910692</v>
      </c>
      <c r="J276" s="161">
        <v>-106.628</v>
      </c>
      <c r="K276" s="160">
        <v>24.375</v>
      </c>
      <c r="L276" s="160">
        <v>1.5649999999999977</v>
      </c>
      <c r="M276" s="160">
        <v>3.217000000000013</v>
      </c>
      <c r="N276" s="160">
        <v>0</v>
      </c>
      <c r="O276" s="160">
        <v>0</v>
      </c>
      <c r="P276" s="160">
        <v>7.2892500000000027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3.7999999999996703E-2</v>
      </c>
      <c r="L278" s="160">
        <v>0</v>
      </c>
      <c r="M278" s="160">
        <v>0</v>
      </c>
      <c r="N278" s="160">
        <v>0</v>
      </c>
      <c r="O278" s="160">
        <v>0</v>
      </c>
      <c r="P278" s="160">
        <v>9.4999999999991758E-3</v>
      </c>
      <c r="Q278" s="146" t="s">
        <v>239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2382.8430000000003</v>
      </c>
      <c r="E280" s="160">
        <v>-0.20000000000004547</v>
      </c>
      <c r="F280" s="160">
        <v>1161.8000000000006</v>
      </c>
      <c r="G280" s="246">
        <v>2382.8430000000003</v>
      </c>
      <c r="H280" s="160">
        <v>2369.0132085786158</v>
      </c>
      <c r="I280" s="162">
        <v>99.419609625082956</v>
      </c>
      <c r="J280" s="161">
        <v>13.829791421383945</v>
      </c>
      <c r="K280" s="160">
        <v>38.485660000055987</v>
      </c>
      <c r="L280" s="160">
        <v>2.7636000022888583</v>
      </c>
      <c r="M280" s="160">
        <v>20.811000000000064</v>
      </c>
      <c r="N280" s="160">
        <v>1.499999999999968E-2</v>
      </c>
      <c r="O280" s="160">
        <v>6.295001391195173E-4</v>
      </c>
      <c r="P280" s="166">
        <v>15.518815000586228</v>
      </c>
      <c r="Q280" s="146">
        <v>48.089519144227367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109.57300000000001</v>
      </c>
      <c r="E281" s="160">
        <v>0.20000000000001705</v>
      </c>
      <c r="F281" s="160">
        <v>50.500000000000007</v>
      </c>
      <c r="G281" s="246">
        <v>109.57300000000001</v>
      </c>
      <c r="H281" s="160">
        <v>97.156547021087263</v>
      </c>
      <c r="I281" s="162">
        <v>88.668327983250663</v>
      </c>
      <c r="J281" s="161">
        <v>12.416452978912744</v>
      </c>
      <c r="K281" s="160">
        <v>0.34954100027680113</v>
      </c>
      <c r="L281" s="160">
        <v>0.1559999999999917</v>
      </c>
      <c r="M281" s="160">
        <v>0.48600000000000421</v>
      </c>
      <c r="N281" s="160">
        <v>0</v>
      </c>
      <c r="O281" s="160">
        <v>0</v>
      </c>
      <c r="P281" s="160">
        <v>0.24788525006919926</v>
      </c>
      <c r="Q281" s="146">
        <v>48.089519144227367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154.13147421814398</v>
      </c>
      <c r="I282" s="162">
        <v>81.391276498589548</v>
      </c>
      <c r="J282" s="161">
        <v>35.239525781855974</v>
      </c>
      <c r="K282" s="160">
        <v>0.69887999725398231</v>
      </c>
      <c r="L282" s="160">
        <v>0</v>
      </c>
      <c r="M282" s="160">
        <v>0.12275740814197889</v>
      </c>
      <c r="N282" s="160">
        <v>0</v>
      </c>
      <c r="O282" s="160">
        <v>0</v>
      </c>
      <c r="P282" s="160">
        <v>0.2054093513489903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7</v>
      </c>
      <c r="E283" s="160">
        <v>7</v>
      </c>
      <c r="F283" s="160">
        <v>7</v>
      </c>
      <c r="G283" s="246">
        <v>7</v>
      </c>
      <c r="H283" s="160">
        <v>0</v>
      </c>
      <c r="I283" s="162">
        <v>0</v>
      </c>
      <c r="J283" s="161">
        <v>7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46" t="s">
        <v>239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49.98409015893936</v>
      </c>
      <c r="I284" s="162">
        <v>183.90702438993108</v>
      </c>
      <c r="J284" s="161">
        <v>-22.805090158939365</v>
      </c>
      <c r="K284" s="160">
        <v>0</v>
      </c>
      <c r="L284" s="160">
        <v>2.1608497886658</v>
      </c>
      <c r="M284" s="160">
        <v>0</v>
      </c>
      <c r="N284" s="160">
        <v>0</v>
      </c>
      <c r="O284" s="160">
        <v>0</v>
      </c>
      <c r="P284" s="160">
        <v>0.54021244716645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131.23500000000001</v>
      </c>
      <c r="E285" s="160">
        <v>13</v>
      </c>
      <c r="F285" s="160">
        <v>98.4</v>
      </c>
      <c r="G285" s="246">
        <v>131.23500000000001</v>
      </c>
      <c r="H285" s="160">
        <v>132.68455514627701</v>
      </c>
      <c r="I285" s="162">
        <v>101.10454920278659</v>
      </c>
      <c r="J285" s="161">
        <v>-1.4495551462769924</v>
      </c>
      <c r="K285" s="160">
        <v>9.0504300000370108</v>
      </c>
      <c r="L285" s="160">
        <v>1.007000000000005</v>
      </c>
      <c r="M285" s="160">
        <v>0.13208999633789631</v>
      </c>
      <c r="N285" s="160">
        <v>2.3799999999999955</v>
      </c>
      <c r="O285" s="160">
        <v>1.8135405951156285</v>
      </c>
      <c r="P285" s="160">
        <v>3.1423799990937269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6.1882500067353199E-2</v>
      </c>
      <c r="I286" s="162">
        <v>1.0892888587810805</v>
      </c>
      <c r="J286" s="161">
        <v>5.6191174999326474</v>
      </c>
      <c r="K286" s="160">
        <v>0</v>
      </c>
      <c r="L286" s="160">
        <v>0</v>
      </c>
      <c r="M286" s="160">
        <v>0</v>
      </c>
      <c r="N286" s="160">
        <v>7.2150001525878027E-3</v>
      </c>
      <c r="O286" s="160">
        <v>0.12700229101545155</v>
      </c>
      <c r="P286" s="160">
        <v>1.8037500381469507E-3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124.048</v>
      </c>
      <c r="E287" s="160">
        <v>-7</v>
      </c>
      <c r="F287" s="160">
        <v>-15</v>
      </c>
      <c r="G287" s="246">
        <v>124.048</v>
      </c>
      <c r="H287" s="160">
        <v>118.958834634784</v>
      </c>
      <c r="I287" s="162">
        <v>95.897422477415191</v>
      </c>
      <c r="J287" s="161">
        <v>5.0891653652160045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3026.8070000000002</v>
      </c>
      <c r="E294" s="160">
        <v>13</v>
      </c>
      <c r="F294" s="160">
        <v>1297.2000000000005</v>
      </c>
      <c r="G294" s="246">
        <v>3026.8070000000002</v>
      </c>
      <c r="H294" s="160">
        <v>2930.9785422489917</v>
      </c>
      <c r="I294" s="162">
        <v>96.834008321276897</v>
      </c>
      <c r="J294" s="161">
        <v>95.8284577510085</v>
      </c>
      <c r="K294" s="160">
        <v>48.584510997623056</v>
      </c>
      <c r="L294" s="160">
        <v>6.0874497909549063</v>
      </c>
      <c r="M294" s="160">
        <v>21.551847404480213</v>
      </c>
      <c r="N294" s="160">
        <v>2.4022150001528644</v>
      </c>
      <c r="O294" s="160">
        <v>7.9364657216428547E-2</v>
      </c>
      <c r="P294" s="160">
        <v>19.65650579830276</v>
      </c>
      <c r="Q294" s="146">
        <v>2.875152213435757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7.7699999809260067E-3</v>
      </c>
      <c r="L297" s="160">
        <v>0</v>
      </c>
      <c r="M297" s="160">
        <v>0</v>
      </c>
      <c r="N297" s="160">
        <v>0</v>
      </c>
      <c r="O297" s="160">
        <v>0</v>
      </c>
      <c r="P297" s="160">
        <v>1.9424999952315017E-3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8.8799999356270476E-3</v>
      </c>
      <c r="L298" s="160">
        <v>0</v>
      </c>
      <c r="M298" s="160">
        <v>0</v>
      </c>
      <c r="N298" s="160">
        <v>0</v>
      </c>
      <c r="O298" s="160">
        <v>0</v>
      </c>
      <c r="P298" s="160">
        <v>2.2199999839067619E-3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3054.018</v>
      </c>
      <c r="E301" s="174">
        <v>13</v>
      </c>
      <c r="F301" s="177">
        <v>1297.7000000000005</v>
      </c>
      <c r="G301" s="240">
        <v>3054.0180000000005</v>
      </c>
      <c r="H301" s="177">
        <v>2931.6026320514952</v>
      </c>
      <c r="I301" s="176">
        <v>95.991661871393518</v>
      </c>
      <c r="J301" s="185">
        <v>122.41536794850526</v>
      </c>
      <c r="K301" s="177">
        <v>48.601160997539864</v>
      </c>
      <c r="L301" s="177">
        <v>6.0874497909544516</v>
      </c>
      <c r="M301" s="177">
        <v>21.551847404480213</v>
      </c>
      <c r="N301" s="177">
        <v>2.4022150001528644</v>
      </c>
      <c r="O301" s="177">
        <v>7.8657525926594543E-2</v>
      </c>
      <c r="P301" s="186">
        <v>19.660668298281848</v>
      </c>
      <c r="Q301" s="153">
        <v>4.226409300603641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44567</v>
      </c>
      <c r="L306" s="151">
        <v>44573</v>
      </c>
      <c r="M306" s="151">
        <v>44580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1" t="s">
        <v>135</v>
      </c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2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9198.9699999999993</v>
      </c>
      <c r="E309" s="160">
        <v>-7.5</v>
      </c>
      <c r="F309" s="160">
        <v>1861.2999999999993</v>
      </c>
      <c r="G309" s="246">
        <v>9198.9699999999993</v>
      </c>
      <c r="H309" s="160">
        <v>8342.2514999847426</v>
      </c>
      <c r="I309" s="162">
        <v>90.686799717628645</v>
      </c>
      <c r="J309" s="161">
        <v>856.71850001525672</v>
      </c>
      <c r="K309" s="160">
        <v>169.90000000000055</v>
      </c>
      <c r="L309" s="160">
        <v>48.411000000000058</v>
      </c>
      <c r="M309" s="160">
        <v>-3.1340000000000146</v>
      </c>
      <c r="N309" s="160">
        <v>6.8430000000007567</v>
      </c>
      <c r="O309" s="160">
        <v>7.4388763089788937E-2</v>
      </c>
      <c r="P309" s="160">
        <v>55.505000000000337</v>
      </c>
      <c r="Q309" s="146">
        <v>13.434978831010747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358.613</v>
      </c>
      <c r="I310" s="162">
        <v>71.33652671740542</v>
      </c>
      <c r="J310" s="161">
        <v>144.0929999999999</v>
      </c>
      <c r="K310" s="160">
        <v>0.96300000000002228</v>
      </c>
      <c r="L310" s="160">
        <v>1.1720000000000255</v>
      </c>
      <c r="M310" s="160">
        <v>7.1549999999999727</v>
      </c>
      <c r="N310" s="160">
        <v>0</v>
      </c>
      <c r="O310" s="160">
        <v>0</v>
      </c>
      <c r="P310" s="160">
        <v>2.3225000000000051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1051.097</v>
      </c>
      <c r="I311" s="162">
        <v>94.83225442652531</v>
      </c>
      <c r="J311" s="161">
        <v>57.27800000000002</v>
      </c>
      <c r="K311" s="160">
        <v>15.840000000000146</v>
      </c>
      <c r="L311" s="160">
        <v>0.2259999999998854</v>
      </c>
      <c r="M311" s="160">
        <v>2.9220000000000255</v>
      </c>
      <c r="N311" s="160">
        <v>0</v>
      </c>
      <c r="O311" s="160">
        <v>0</v>
      </c>
      <c r="P311" s="160">
        <v>4.7470000000000141</v>
      </c>
      <c r="Q311" s="146">
        <v>10.066147040235906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0</v>
      </c>
      <c r="F313" s="160">
        <v>73.700000000000045</v>
      </c>
      <c r="G313" s="246">
        <v>1208.373</v>
      </c>
      <c r="H313" s="160">
        <v>1246.3682109403612</v>
      </c>
      <c r="I313" s="162">
        <v>103.14432802953733</v>
      </c>
      <c r="J313" s="161">
        <v>-37.995210940361176</v>
      </c>
      <c r="K313" s="160">
        <v>16.675000000000182</v>
      </c>
      <c r="L313" s="160">
        <v>6.7079999999998563</v>
      </c>
      <c r="M313" s="160">
        <v>1.3990000000001146</v>
      </c>
      <c r="N313" s="160">
        <v>1.9130000000000109</v>
      </c>
      <c r="O313" s="160">
        <v>0.15831204437702687</v>
      </c>
      <c r="P313" s="160">
        <v>6.6737500000000409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144.90600000000001</v>
      </c>
      <c r="I314" s="162">
        <v>90.898597998933596</v>
      </c>
      <c r="J314" s="161">
        <v>14.509000000000015</v>
      </c>
      <c r="K314" s="160">
        <v>2.8389999999999986</v>
      </c>
      <c r="L314" s="160">
        <v>0.40000000000000568</v>
      </c>
      <c r="M314" s="160">
        <v>0</v>
      </c>
      <c r="N314" s="160">
        <v>0</v>
      </c>
      <c r="O314" s="160">
        <v>0</v>
      </c>
      <c r="P314" s="160">
        <v>0.80975000000000108</v>
      </c>
      <c r="Q314" s="146">
        <v>15.91787588761963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113.613</v>
      </c>
      <c r="I315" s="162">
        <v>99.734014537027278</v>
      </c>
      <c r="J315" s="161">
        <v>0.30299999999999727</v>
      </c>
      <c r="K315" s="160">
        <v>4.0330000000000013</v>
      </c>
      <c r="L315" s="160">
        <v>3.4750000000000085</v>
      </c>
      <c r="M315" s="160">
        <v>0.73699999999999477</v>
      </c>
      <c r="N315" s="160">
        <v>0.32999999999999829</v>
      </c>
      <c r="O315" s="160">
        <v>0.28968713789107614</v>
      </c>
      <c r="P315" s="160">
        <v>2.1437500000000007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589.27300000000002</v>
      </c>
      <c r="I316" s="162">
        <v>83.812364348031409</v>
      </c>
      <c r="J316" s="161">
        <v>113.81299999999987</v>
      </c>
      <c r="K316" s="160">
        <v>12.465000000000032</v>
      </c>
      <c r="L316" s="160">
        <v>5.9869999999999663</v>
      </c>
      <c r="M316" s="160">
        <v>2.4940000000000282</v>
      </c>
      <c r="N316" s="160">
        <v>0.29399999999998272</v>
      </c>
      <c r="O316" s="160">
        <v>4.1815652708201097E-2</v>
      </c>
      <c r="P316" s="160">
        <v>5.3100000000000023</v>
      </c>
      <c r="Q316" s="146">
        <v>19.433709981167574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13113.540999999999</v>
      </c>
      <c r="E319" s="160">
        <v>-7.5</v>
      </c>
      <c r="F319" s="160">
        <v>1081.9999999999993</v>
      </c>
      <c r="G319" s="246">
        <v>13113.540999999999</v>
      </c>
      <c r="H319" s="160">
        <v>11846.919710925104</v>
      </c>
      <c r="I319" s="162">
        <v>90.341119236406882</v>
      </c>
      <c r="J319" s="161">
        <v>1266.6212890748952</v>
      </c>
      <c r="K319" s="160">
        <v>222.71500000000094</v>
      </c>
      <c r="L319" s="160">
        <v>66.378999999999806</v>
      </c>
      <c r="M319" s="160">
        <v>11.573000000000121</v>
      </c>
      <c r="N319" s="160">
        <v>9.3800000000007486</v>
      </c>
      <c r="O319" s="160">
        <v>7.1529116353857045E-2</v>
      </c>
      <c r="P319" s="166">
        <v>77.51175000000039</v>
      </c>
      <c r="Q319" s="146">
        <v>14.341022994254274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1553.8999999999999</v>
      </c>
      <c r="E321" s="160">
        <v>-41.5</v>
      </c>
      <c r="F321" s="160">
        <v>-595.50000000000023</v>
      </c>
      <c r="G321" s="246">
        <v>1553.8999999999999</v>
      </c>
      <c r="H321" s="160">
        <v>1388.330414520718</v>
      </c>
      <c r="I321" s="162">
        <v>89.344900863679655</v>
      </c>
      <c r="J321" s="161">
        <v>165.56958547928184</v>
      </c>
      <c r="K321" s="160">
        <v>36.073200013429187</v>
      </c>
      <c r="L321" s="160">
        <v>14.338999999999942</v>
      </c>
      <c r="M321" s="160">
        <v>38.085000000000036</v>
      </c>
      <c r="N321" s="160">
        <v>13.733999999999924</v>
      </c>
      <c r="O321" s="160">
        <v>0.88384065898705999</v>
      </c>
      <c r="P321" s="160">
        <v>25.557800003357272</v>
      </c>
      <c r="Q321" s="146">
        <v>4.4782409071802984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268.72500000000002</v>
      </c>
      <c r="E322" s="160">
        <v>0</v>
      </c>
      <c r="F322" s="160">
        <v>-758.30000000000007</v>
      </c>
      <c r="G322" s="246">
        <v>268.72500000000002</v>
      </c>
      <c r="H322" s="160">
        <v>263.63626756715797</v>
      </c>
      <c r="I322" s="162">
        <v>98.106342010292281</v>
      </c>
      <c r="J322" s="161">
        <v>5.0887324328420505</v>
      </c>
      <c r="K322" s="160">
        <v>14.322193375110999</v>
      </c>
      <c r="L322" s="160">
        <v>1.0787777767179705</v>
      </c>
      <c r="M322" s="160">
        <v>0</v>
      </c>
      <c r="N322" s="160">
        <v>0.18300001478201011</v>
      </c>
      <c r="O322" s="160">
        <v>6.8099363580615913E-2</v>
      </c>
      <c r="P322" s="160">
        <v>3.8959927916527448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792.529</v>
      </c>
      <c r="E325" s="160">
        <v>49</v>
      </c>
      <c r="F325" s="160">
        <v>-87.600000000000023</v>
      </c>
      <c r="G325" s="246">
        <v>792.529</v>
      </c>
      <c r="H325" s="160">
        <v>687.20437936796202</v>
      </c>
      <c r="I325" s="162">
        <v>86.710313359884864</v>
      </c>
      <c r="J325" s="161">
        <v>105.32462063203798</v>
      </c>
      <c r="K325" s="160">
        <v>9.0556999664310069</v>
      </c>
      <c r="L325" s="160">
        <v>4.8829477438920321</v>
      </c>
      <c r="M325" s="160">
        <v>15.651999941349004</v>
      </c>
      <c r="N325" s="160">
        <v>0</v>
      </c>
      <c r="O325" s="160">
        <v>0</v>
      </c>
      <c r="P325" s="160">
        <v>7.3976619129180108</v>
      </c>
      <c r="Q325" s="146">
        <v>12.23755530759213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146.22488337516799</v>
      </c>
      <c r="I326" s="162">
        <v>182.58938536432731</v>
      </c>
      <c r="J326" s="161">
        <v>-66.140883375167931</v>
      </c>
      <c r="K326" s="160">
        <v>4.4239999999999782</v>
      </c>
      <c r="L326" s="160">
        <v>0.25500000000002387</v>
      </c>
      <c r="M326" s="160">
        <v>0</v>
      </c>
      <c r="N326" s="160">
        <v>10.182883321761977</v>
      </c>
      <c r="O326" s="160">
        <v>12.715253136409233</v>
      </c>
      <c r="P326" s="160">
        <v>3.7154708304404949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3.2999999999999918E-2</v>
      </c>
      <c r="L329" s="160">
        <v>0</v>
      </c>
      <c r="M329" s="160">
        <v>0</v>
      </c>
      <c r="N329" s="160">
        <v>0</v>
      </c>
      <c r="O329" s="160">
        <v>0</v>
      </c>
      <c r="P329" s="160">
        <v>8.2499999999999796E-3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1.0859999999999985</v>
      </c>
      <c r="E330" s="160">
        <v>0</v>
      </c>
      <c r="F330" s="160">
        <v>-29.5</v>
      </c>
      <c r="G330" s="246">
        <v>1.0859999999999985</v>
      </c>
      <c r="H330" s="160">
        <v>0.92000000822544103</v>
      </c>
      <c r="I330" s="162">
        <v>84.714549560353802</v>
      </c>
      <c r="J330" s="161">
        <v>0.16599999177455749</v>
      </c>
      <c r="K330" s="160">
        <v>4.8000000000000043E-2</v>
      </c>
      <c r="L330" s="160">
        <v>0</v>
      </c>
      <c r="M330" s="160">
        <v>0</v>
      </c>
      <c r="N330" s="160">
        <v>0</v>
      </c>
      <c r="O330" s="160">
        <v>0</v>
      </c>
      <c r="P330" s="160">
        <v>1.2000000000000011E-2</v>
      </c>
      <c r="Q330" s="146">
        <v>11.833332647879779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0.20899999999999963</v>
      </c>
      <c r="E333" s="160">
        <v>0</v>
      </c>
      <c r="F333" s="160">
        <v>-12.3</v>
      </c>
      <c r="G333" s="246">
        <v>0.20899999999999963</v>
      </c>
      <c r="H333" s="160">
        <v>2.1000000000000001E-2</v>
      </c>
      <c r="I333" s="162">
        <v>10.04784688995217</v>
      </c>
      <c r="J333" s="161">
        <v>0.18799999999999964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15908.057000000001</v>
      </c>
      <c r="E334" s="160">
        <v>0</v>
      </c>
      <c r="F334" s="160">
        <v>-1695.0000000000007</v>
      </c>
      <c r="G334" s="246">
        <v>15908.057000000001</v>
      </c>
      <c r="H334" s="160">
        <v>14336.485655764334</v>
      </c>
      <c r="I334" s="162">
        <v>90.120909522541524</v>
      </c>
      <c r="J334" s="161">
        <v>1571.5713442356664</v>
      </c>
      <c r="K334" s="160">
        <v>286.67109335497116</v>
      </c>
      <c r="L334" s="160">
        <v>86.934725520613938</v>
      </c>
      <c r="M334" s="160">
        <v>65.309999941346177</v>
      </c>
      <c r="N334" s="160">
        <v>33.479883336543935</v>
      </c>
      <c r="O334" s="160">
        <v>0.21045865838011474</v>
      </c>
      <c r="P334" s="160">
        <v>118.0989255383688</v>
      </c>
      <c r="Q334" s="146">
        <v>11.307245066552984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286.79859998321501</v>
      </c>
      <c r="I337" s="162">
        <v>99.33588716358463</v>
      </c>
      <c r="J337" s="161">
        <v>1.9174000167849954</v>
      </c>
      <c r="K337" s="160">
        <v>15.224500000000006</v>
      </c>
      <c r="L337" s="160">
        <v>-0.40600000000000591</v>
      </c>
      <c r="M337" s="160">
        <v>1.3100000000000023</v>
      </c>
      <c r="N337" s="160">
        <v>0.65800000000001546</v>
      </c>
      <c r="O337" s="160">
        <v>0.22790562351931151</v>
      </c>
      <c r="P337" s="160">
        <v>4.1966250000000045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783.28900999724897</v>
      </c>
      <c r="I338" s="162">
        <v>61.354598996070919</v>
      </c>
      <c r="J338" s="161">
        <v>493.36999000275091</v>
      </c>
      <c r="K338" s="160">
        <v>42.966100013732955</v>
      </c>
      <c r="L338" s="160">
        <v>44.033000000000015</v>
      </c>
      <c r="M338" s="160">
        <v>18.196000000000026</v>
      </c>
      <c r="N338" s="160">
        <v>11.314499999999953</v>
      </c>
      <c r="O338" s="160">
        <v>0.88625858588706563</v>
      </c>
      <c r="P338" s="160">
        <v>29.127400003433237</v>
      </c>
      <c r="Q338" s="146">
        <v>14.938346366122534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0</v>
      </c>
      <c r="F342" s="177">
        <v>-1140.0000000000009</v>
      </c>
      <c r="G342" s="240">
        <v>17483.395</v>
      </c>
      <c r="H342" s="177">
        <v>15406.573265744799</v>
      </c>
      <c r="I342" s="176">
        <v>88.121175925755836</v>
      </c>
      <c r="J342" s="185">
        <v>2076.8217342552016</v>
      </c>
      <c r="K342" s="177">
        <v>344.86169336870626</v>
      </c>
      <c r="L342" s="177">
        <v>130.56172552061253</v>
      </c>
      <c r="M342" s="177">
        <v>84.8159999413474</v>
      </c>
      <c r="N342" s="177">
        <v>45.452383336543789</v>
      </c>
      <c r="O342" s="177">
        <v>0.25997458352078523</v>
      </c>
      <c r="P342" s="186">
        <v>151.42295054180249</v>
      </c>
      <c r="Q342" s="153">
        <v>11.715369610908915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44567</v>
      </c>
      <c r="L353" s="151">
        <v>44573</v>
      </c>
      <c r="M353" s="151">
        <v>44580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1" t="s">
        <v>113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2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44567</v>
      </c>
      <c r="L393" s="151">
        <v>44573</v>
      </c>
      <c r="M393" s="151">
        <v>44580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1" t="s">
        <v>131</v>
      </c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2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5153.9390000000003</v>
      </c>
      <c r="E396" s="160">
        <v>-1.5</v>
      </c>
      <c r="F396" s="160">
        <v>896.60000000000036</v>
      </c>
      <c r="G396" s="246">
        <v>5153.9390000000003</v>
      </c>
      <c r="H396" s="160">
        <v>4634.5363575073479</v>
      </c>
      <c r="I396" s="162">
        <v>89.922219830450985</v>
      </c>
      <c r="J396" s="161">
        <v>519.40264249265238</v>
      </c>
      <c r="K396" s="160">
        <v>96.864995000124509</v>
      </c>
      <c r="L396" s="160">
        <v>44.632999999999811</v>
      </c>
      <c r="M396" s="160">
        <v>32.694999999998799</v>
      </c>
      <c r="N396" s="160">
        <v>9.4000000000005457</v>
      </c>
      <c r="O396" s="160">
        <v>0.18238477405340933</v>
      </c>
      <c r="P396" s="160">
        <v>45.898248750030916</v>
      </c>
      <c r="Q396" s="146">
        <v>9.316393471162721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1449.1940000000002</v>
      </c>
      <c r="E397" s="160">
        <v>0</v>
      </c>
      <c r="F397" s="160">
        <v>334.30000000000018</v>
      </c>
      <c r="G397" s="246">
        <v>1449.1940000000002</v>
      </c>
      <c r="H397" s="160">
        <v>1181.612109193534</v>
      </c>
      <c r="I397" s="162">
        <v>81.535812954893117</v>
      </c>
      <c r="J397" s="161">
        <v>267.58189080646616</v>
      </c>
      <c r="K397" s="160">
        <v>1.7699999999999818</v>
      </c>
      <c r="L397" s="160">
        <v>4.72199999999998</v>
      </c>
      <c r="M397" s="160">
        <v>3.1019999999998618</v>
      </c>
      <c r="N397" s="160">
        <v>0</v>
      </c>
      <c r="O397" s="160">
        <v>0</v>
      </c>
      <c r="P397" s="160">
        <v>2.3984999999999559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822.2650000000001</v>
      </c>
      <c r="E398" s="160">
        <v>0.40000000000009095</v>
      </c>
      <c r="F398" s="160">
        <v>109.20000000000005</v>
      </c>
      <c r="G398" s="246">
        <v>822.2650000000001</v>
      </c>
      <c r="H398" s="160">
        <v>799.50900000000001</v>
      </c>
      <c r="I398" s="162">
        <v>97.232522362012233</v>
      </c>
      <c r="J398" s="161">
        <v>22.756000000000085</v>
      </c>
      <c r="K398" s="160">
        <v>50.73700000000008</v>
      </c>
      <c r="L398" s="160">
        <v>6.88799999999992</v>
      </c>
      <c r="M398" s="160">
        <v>3.9930000000000518</v>
      </c>
      <c r="N398" s="160">
        <v>0</v>
      </c>
      <c r="O398" s="160">
        <v>0</v>
      </c>
      <c r="P398" s="160">
        <v>15.404500000000013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2118.4370000000004</v>
      </c>
      <c r="E399" s="160">
        <v>0</v>
      </c>
      <c r="F399" s="160">
        <v>-424.69999999999982</v>
      </c>
      <c r="G399" s="246">
        <v>2118.4370000000004</v>
      </c>
      <c r="H399" s="160">
        <v>1881.943</v>
      </c>
      <c r="I399" s="162">
        <v>88.836392113619596</v>
      </c>
      <c r="J399" s="161">
        <v>236.49400000000037</v>
      </c>
      <c r="K399" s="160">
        <v>33.07100000000014</v>
      </c>
      <c r="L399" s="160">
        <v>-6.2964999809266828</v>
      </c>
      <c r="M399" s="160">
        <v>0</v>
      </c>
      <c r="N399" s="160">
        <v>0</v>
      </c>
      <c r="O399" s="160">
        <v>0</v>
      </c>
      <c r="P399" s="160">
        <v>6.6936250047683643</v>
      </c>
      <c r="Q399" s="146">
        <v>33.331229316181918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195.80235751414293</v>
      </c>
      <c r="I400" s="162">
        <v>104.76540830951059</v>
      </c>
      <c r="J400" s="161">
        <v>-8.9063575141429112</v>
      </c>
      <c r="K400" s="160">
        <v>3.3224400000572132</v>
      </c>
      <c r="L400" s="160">
        <v>8.9730000000000132</v>
      </c>
      <c r="M400" s="160">
        <v>-3.4260000000000161</v>
      </c>
      <c r="N400" s="160">
        <v>0.29399999999998272</v>
      </c>
      <c r="O400" s="160">
        <v>0.15730673743685403</v>
      </c>
      <c r="P400" s="160">
        <v>2.2908600000142982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31.100999999999999</v>
      </c>
      <c r="E401" s="160">
        <v>0</v>
      </c>
      <c r="F401" s="160">
        <v>-48</v>
      </c>
      <c r="G401" s="246">
        <v>31.100999999999999</v>
      </c>
      <c r="H401" s="160">
        <v>31.043999999999997</v>
      </c>
      <c r="I401" s="162">
        <v>99.816726150284552</v>
      </c>
      <c r="J401" s="161">
        <v>5.700000000000216E-2</v>
      </c>
      <c r="K401" s="160">
        <v>0.60999999999999943</v>
      </c>
      <c r="L401" s="160">
        <v>4.0999999999996817E-2</v>
      </c>
      <c r="M401" s="160">
        <v>0</v>
      </c>
      <c r="N401" s="160">
        <v>0</v>
      </c>
      <c r="O401" s="160">
        <v>0</v>
      </c>
      <c r="P401" s="160">
        <v>0.16274999999999906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336.13400000000001</v>
      </c>
      <c r="I402" s="162">
        <v>94.759840100134753</v>
      </c>
      <c r="J402" s="161">
        <v>18.588000000000022</v>
      </c>
      <c r="K402" s="160">
        <v>6.8849999999999909</v>
      </c>
      <c r="L402" s="160">
        <v>0.37299999999999045</v>
      </c>
      <c r="M402" s="160">
        <v>5.1190000000000282</v>
      </c>
      <c r="N402" s="160">
        <v>0</v>
      </c>
      <c r="O402" s="160">
        <v>0</v>
      </c>
      <c r="P402" s="160">
        <v>3.0942500000000024</v>
      </c>
      <c r="Q402" s="146">
        <v>4.0072715520723952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338.59899999999999</v>
      </c>
      <c r="I403" s="162">
        <v>97.744875307077436</v>
      </c>
      <c r="J403" s="161">
        <v>7.8120000000000118</v>
      </c>
      <c r="K403" s="160">
        <v>0.90100000000001046</v>
      </c>
      <c r="L403" s="160">
        <v>0.1279999999999859</v>
      </c>
      <c r="M403" s="160">
        <v>0</v>
      </c>
      <c r="N403" s="160">
        <v>0</v>
      </c>
      <c r="O403" s="160">
        <v>0</v>
      </c>
      <c r="P403" s="160">
        <v>0.25724999999999909</v>
      </c>
      <c r="Q403" s="146">
        <v>28.367346938775665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0.20100000000000051</v>
      </c>
      <c r="L405" s="160">
        <v>0</v>
      </c>
      <c r="M405" s="160">
        <v>0</v>
      </c>
      <c r="N405" s="160">
        <v>0</v>
      </c>
      <c r="O405" s="160">
        <v>0</v>
      </c>
      <c r="P405" s="160">
        <v>5.0250000000000128E-2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10472.329000000002</v>
      </c>
      <c r="E406" s="160">
        <v>-1.0999999999999091</v>
      </c>
      <c r="F406" s="160">
        <v>880.79999999999927</v>
      </c>
      <c r="G406" s="246">
        <v>10472.329000000002</v>
      </c>
      <c r="H406" s="160">
        <v>9408.4578242150255</v>
      </c>
      <c r="I406" s="162">
        <v>89.841121532898967</v>
      </c>
      <c r="J406" s="161">
        <v>1063.8711757849762</v>
      </c>
      <c r="K406" s="160">
        <v>194.36243500018193</v>
      </c>
      <c r="L406" s="160">
        <v>59.461500019073014</v>
      </c>
      <c r="M406" s="160">
        <v>41.482999999998725</v>
      </c>
      <c r="N406" s="160">
        <v>9.6940000000005284</v>
      </c>
      <c r="O406" s="160">
        <v>9.2567756417894498E-2</v>
      </c>
      <c r="P406" s="166">
        <v>76.250233754813564</v>
      </c>
      <c r="Q406" s="146">
        <v>11.952366089865471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194.53299999999999</v>
      </c>
      <c r="E408" s="160">
        <v>0.5</v>
      </c>
      <c r="F408" s="160">
        <v>-54.5</v>
      </c>
      <c r="G408" s="246">
        <v>194.53299999999999</v>
      </c>
      <c r="H408" s="160">
        <v>194.27623052756491</v>
      </c>
      <c r="I408" s="162">
        <v>99.868007241735299</v>
      </c>
      <c r="J408" s="161">
        <v>0.25676947243508152</v>
      </c>
      <c r="K408" s="160">
        <v>15.68307000005251</v>
      </c>
      <c r="L408" s="160">
        <v>12.96599999999998</v>
      </c>
      <c r="M408" s="160">
        <v>8.7880000000000109</v>
      </c>
      <c r="N408" s="160">
        <v>3.448999989029744E-2</v>
      </c>
      <c r="O408" s="160">
        <v>1.7729639644840433E-2</v>
      </c>
      <c r="P408" s="160">
        <v>9.3678899999856995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412.1909999999998</v>
      </c>
      <c r="E409" s="160">
        <v>-0.39999999999997726</v>
      </c>
      <c r="F409" s="160">
        <v>-413.00000000000023</v>
      </c>
      <c r="G409" s="246">
        <v>412.1909999999998</v>
      </c>
      <c r="H409" s="160">
        <v>393.23852354326806</v>
      </c>
      <c r="I409" s="162">
        <v>95.402015944857666</v>
      </c>
      <c r="J409" s="161">
        <v>18.952476456731745</v>
      </c>
      <c r="K409" s="160">
        <v>5.1987090935700735</v>
      </c>
      <c r="L409" s="160">
        <v>4.9733816223150598</v>
      </c>
      <c r="M409" s="160">
        <v>1.3763575134269672</v>
      </c>
      <c r="N409" s="160">
        <v>0</v>
      </c>
      <c r="O409" s="160">
        <v>0</v>
      </c>
      <c r="P409" s="160">
        <v>2.8871120573280251</v>
      </c>
      <c r="Q409" s="146">
        <v>4.5645101680853877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17.774484799385029</v>
      </c>
      <c r="I411" s="162">
        <v>96.579465330281622</v>
      </c>
      <c r="J411" s="161">
        <v>0.62951520061497135</v>
      </c>
      <c r="K411" s="160">
        <v>0</v>
      </c>
      <c r="L411" s="160">
        <v>0.43340499877929872</v>
      </c>
      <c r="M411" s="160">
        <v>0</v>
      </c>
      <c r="N411" s="160">
        <v>0</v>
      </c>
      <c r="O411" s="160">
        <v>0</v>
      </c>
      <c r="P411" s="160">
        <v>0.10835124969482468</v>
      </c>
      <c r="Q411" s="146">
        <v>3.8099486843762698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228.43200000000002</v>
      </c>
      <c r="E412" s="160">
        <v>1</v>
      </c>
      <c r="F412" s="160">
        <v>76.800000000000011</v>
      </c>
      <c r="G412" s="246">
        <v>228.43200000000002</v>
      </c>
      <c r="H412" s="160">
        <v>161.80688359797</v>
      </c>
      <c r="I412" s="162">
        <v>70.833720143399347</v>
      </c>
      <c r="J412" s="161">
        <v>66.625116402030017</v>
      </c>
      <c r="K412" s="160">
        <v>1.952484973907417</v>
      </c>
      <c r="L412" s="160">
        <v>1.7079799575805907</v>
      </c>
      <c r="M412" s="160">
        <v>0.98445997786518546</v>
      </c>
      <c r="N412" s="160">
        <v>2.4399997711213928E-2</v>
      </c>
      <c r="O412" s="160">
        <v>1.0681514722636901E-2</v>
      </c>
      <c r="P412" s="160">
        <v>1.1673312267661018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2.9333249902725198</v>
      </c>
      <c r="I413" s="162">
        <v>78.097044469449401</v>
      </c>
      <c r="J413" s="161">
        <v>0.82267500972748042</v>
      </c>
      <c r="K413" s="160">
        <v>3.896500062942998E-2</v>
      </c>
      <c r="L413" s="160">
        <v>0</v>
      </c>
      <c r="M413" s="160">
        <v>0</v>
      </c>
      <c r="N413" s="160">
        <v>0.37423499679564998</v>
      </c>
      <c r="O413" s="160">
        <v>9.9636580616520227</v>
      </c>
      <c r="P413" s="160">
        <v>0.10329999935626999</v>
      </c>
      <c r="Q413" s="146">
        <v>5.963940124434731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24.327999999999918</v>
      </c>
      <c r="E414" s="160">
        <v>0</v>
      </c>
      <c r="F414" s="160">
        <v>-302.80000000000007</v>
      </c>
      <c r="G414" s="246">
        <v>24.327999999999918</v>
      </c>
      <c r="H414" s="160">
        <v>24.135054301500301</v>
      </c>
      <c r="I414" s="162">
        <v>99.206898641484628</v>
      </c>
      <c r="J414" s="161">
        <v>0.19294569849961718</v>
      </c>
      <c r="K414" s="160">
        <v>0</v>
      </c>
      <c r="L414" s="160">
        <v>0</v>
      </c>
      <c r="M414" s="160">
        <v>0.3672200088500972</v>
      </c>
      <c r="N414" s="160">
        <v>0.86689715576170201</v>
      </c>
      <c r="O414" s="160">
        <v>3.5633720641306517</v>
      </c>
      <c r="P414" s="160">
        <v>0.3085292911529498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0.96199999999999997</v>
      </c>
      <c r="I415" s="162">
        <v>3.6074549068136648</v>
      </c>
      <c r="J415" s="161">
        <v>25.705000000000002</v>
      </c>
      <c r="K415" s="160">
        <v>0</v>
      </c>
      <c r="L415" s="160">
        <v>0</v>
      </c>
      <c r="M415" s="160">
        <v>1.0000000000000009E-3</v>
      </c>
      <c r="N415" s="160">
        <v>0</v>
      </c>
      <c r="O415" s="160">
        <v>0</v>
      </c>
      <c r="P415" s="160">
        <v>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34.535000000000004</v>
      </c>
      <c r="E416" s="160">
        <v>0</v>
      </c>
      <c r="F416" s="160">
        <v>-48.6</v>
      </c>
      <c r="G416" s="246">
        <v>34.535000000000004</v>
      </c>
      <c r="H416" s="160">
        <v>17.88848937958479</v>
      </c>
      <c r="I416" s="162">
        <v>51.798145011104062</v>
      </c>
      <c r="J416" s="161">
        <v>16.646510620415214</v>
      </c>
      <c r="K416" s="160">
        <v>4.7500000119207186E-2</v>
      </c>
      <c r="L416" s="160">
        <v>0</v>
      </c>
      <c r="M416" s="160">
        <v>0</v>
      </c>
      <c r="N416" s="160">
        <v>0</v>
      </c>
      <c r="O416" s="160">
        <v>0</v>
      </c>
      <c r="P416" s="160">
        <v>1.1875000029801797E-2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8.5400002002700148E-3</v>
      </c>
      <c r="L417" s="160">
        <v>0</v>
      </c>
      <c r="M417" s="160">
        <v>0</v>
      </c>
      <c r="N417" s="160">
        <v>0</v>
      </c>
      <c r="O417" s="160">
        <v>0</v>
      </c>
      <c r="P417" s="160">
        <v>2.1350000500675037E-3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2.52792006158829</v>
      </c>
      <c r="I420" s="162">
        <v>11.859817319203799</v>
      </c>
      <c r="J420" s="161">
        <v>18.787079938411711</v>
      </c>
      <c r="K420" s="160">
        <v>0</v>
      </c>
      <c r="L420" s="160">
        <v>0</v>
      </c>
      <c r="M420" s="160">
        <v>0.13899000549317009</v>
      </c>
      <c r="N420" s="160">
        <v>0</v>
      </c>
      <c r="O420" s="160">
        <v>0</v>
      </c>
      <c r="P420" s="160">
        <v>3.4747501373292522E-2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11442.370999999999</v>
      </c>
      <c r="E421" s="160">
        <v>0</v>
      </c>
      <c r="F421" s="160">
        <v>-109.70000000000255</v>
      </c>
      <c r="G421" s="246">
        <v>11442.370999999999</v>
      </c>
      <c r="H421" s="160">
        <v>10228.274525408358</v>
      </c>
      <c r="I421" s="162">
        <v>89.389467667220018</v>
      </c>
      <c r="J421" s="161">
        <v>1214.0964745916408</v>
      </c>
      <c r="K421" s="160">
        <v>217.29170406866251</v>
      </c>
      <c r="L421" s="160">
        <v>79.542266597747584</v>
      </c>
      <c r="M421" s="160">
        <v>53.139027505634658</v>
      </c>
      <c r="N421" s="160">
        <v>10.994022150161982</v>
      </c>
      <c r="O421" s="160">
        <v>9.6081678789841571E-2</v>
      </c>
      <c r="P421" s="160">
        <v>90.241755080551684</v>
      </c>
      <c r="Q421" s="146">
        <v>11.45382160960758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2.7039304906474402</v>
      </c>
      <c r="I424" s="162">
        <v>15.153163475943957</v>
      </c>
      <c r="J424" s="161">
        <v>15.140069509352561</v>
      </c>
      <c r="K424" s="160">
        <v>5.8559999585150013E-2</v>
      </c>
      <c r="L424" s="160">
        <v>0</v>
      </c>
      <c r="M424" s="160">
        <v>0</v>
      </c>
      <c r="N424" s="160">
        <v>1.2809999585150056E-2</v>
      </c>
      <c r="O424" s="160">
        <v>7.1788834258854822E-2</v>
      </c>
      <c r="P424" s="160">
        <v>1.7842499792575017E-2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28.187005826175202</v>
      </c>
      <c r="I425" s="162">
        <v>79.306189370815375</v>
      </c>
      <c r="J425" s="161">
        <v>7.3549941738247995</v>
      </c>
      <c r="K425" s="160">
        <v>0.19751660007239913</v>
      </c>
      <c r="L425" s="160">
        <v>0</v>
      </c>
      <c r="M425" s="160">
        <v>2.0000000000006679E-3</v>
      </c>
      <c r="N425" s="160">
        <v>1.8300000071500122E-2</v>
      </c>
      <c r="O425" s="160">
        <v>5.1488380146024762E-2</v>
      </c>
      <c r="P425" s="160">
        <v>5.445415003597498E-2</v>
      </c>
      <c r="Q425" s="146" t="s">
        <v>239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11495.857999999998</v>
      </c>
      <c r="E428" s="174">
        <v>-0.50000000000000011</v>
      </c>
      <c r="F428" s="177">
        <v>-154.10000000000252</v>
      </c>
      <c r="G428" s="240">
        <v>11495.857999999998</v>
      </c>
      <c r="H428" s="177">
        <v>10259.165461725181</v>
      </c>
      <c r="I428" s="176">
        <v>89.242277189968604</v>
      </c>
      <c r="J428" s="175">
        <v>1236.6925382748177</v>
      </c>
      <c r="K428" s="177">
        <v>217.54778066831932</v>
      </c>
      <c r="L428" s="177">
        <v>79.542266597749403</v>
      </c>
      <c r="M428" s="177">
        <v>53.141027505633247</v>
      </c>
      <c r="N428" s="177">
        <v>11.025132149816272</v>
      </c>
      <c r="O428" s="177">
        <v>9.5905256917894033E-2</v>
      </c>
      <c r="P428" s="186">
        <v>90.31405173037956</v>
      </c>
      <c r="Q428" s="153">
        <v>11.693246118187641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44567</v>
      </c>
      <c r="L439" s="151">
        <v>44573</v>
      </c>
      <c r="M439" s="151">
        <v>44580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1" t="s">
        <v>136</v>
      </c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2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622.98199999999997</v>
      </c>
      <c r="I442" s="162">
        <v>69.785484647869964</v>
      </c>
      <c r="J442" s="161">
        <v>269.72800000000007</v>
      </c>
      <c r="K442" s="160">
        <v>2.5</v>
      </c>
      <c r="L442" s="160">
        <v>0.95600000000001728</v>
      </c>
      <c r="M442" s="160">
        <v>1.3290000000000646</v>
      </c>
      <c r="N442" s="160">
        <v>0.10199999999997544</v>
      </c>
      <c r="O442" s="160">
        <v>1.1425882985513261E-2</v>
      </c>
      <c r="P442" s="160">
        <v>1.2217500000000143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51.907150839805603</v>
      </c>
      <c r="I443" s="162">
        <v>37.78307990843458</v>
      </c>
      <c r="J443" s="161">
        <v>85.474849160194395</v>
      </c>
      <c r="K443" s="160">
        <v>0.24200000000000443</v>
      </c>
      <c r="L443" s="160">
        <v>5.2999999999997272E-2</v>
      </c>
      <c r="M443" s="160">
        <v>0</v>
      </c>
      <c r="N443" s="160">
        <v>0</v>
      </c>
      <c r="O443" s="160">
        <v>0</v>
      </c>
      <c r="P443" s="160">
        <v>7.3750000000000426E-2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208.779</v>
      </c>
      <c r="I444" s="162">
        <v>75.479112814301985</v>
      </c>
      <c r="J444" s="161">
        <v>67.826000000000022</v>
      </c>
      <c r="K444" s="160">
        <v>2.2489999999999952</v>
      </c>
      <c r="L444" s="160">
        <v>0.78700000000000614</v>
      </c>
      <c r="M444" s="160">
        <v>0.37299999999999045</v>
      </c>
      <c r="N444" s="160">
        <v>0</v>
      </c>
      <c r="O444" s="160">
        <v>0</v>
      </c>
      <c r="P444" s="160">
        <v>0.85224999999999795</v>
      </c>
      <c r="Q444" s="146" t="s">
        <v>239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892.72500000000002</v>
      </c>
      <c r="I445" s="162">
        <v>84.743228657920156</v>
      </c>
      <c r="J445" s="161">
        <v>160.72199999999987</v>
      </c>
      <c r="K445" s="160">
        <v>2.1410000000000764</v>
      </c>
      <c r="L445" s="160">
        <v>-0.8926999931335331</v>
      </c>
      <c r="M445" s="160">
        <v>0</v>
      </c>
      <c r="N445" s="160">
        <v>0</v>
      </c>
      <c r="O445" s="160">
        <v>0</v>
      </c>
      <c r="P445" s="160">
        <v>0.31207500171663582</v>
      </c>
      <c r="Q445" s="146" t="s">
        <v>239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1.9853999834060669</v>
      </c>
      <c r="I446" s="162">
        <v>26.66756189934274</v>
      </c>
      <c r="J446" s="161">
        <v>5.4596000165939333</v>
      </c>
      <c r="K446" s="160">
        <v>0</v>
      </c>
      <c r="L446" s="160">
        <v>0.39299999999999979</v>
      </c>
      <c r="M446" s="160">
        <v>0</v>
      </c>
      <c r="N446" s="160">
        <v>0</v>
      </c>
      <c r="O446" s="160">
        <v>0</v>
      </c>
      <c r="P446" s="160">
        <v>9.8249999999999948E-2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26.280999999999999</v>
      </c>
      <c r="I448" s="162">
        <v>48.399631675874772</v>
      </c>
      <c r="J448" s="161">
        <v>28.018999999999998</v>
      </c>
      <c r="K448" s="160">
        <v>0.22299999999999898</v>
      </c>
      <c r="L448" s="160">
        <v>6.2000000000001165E-2</v>
      </c>
      <c r="M448" s="160">
        <v>0</v>
      </c>
      <c r="N448" s="160">
        <v>0</v>
      </c>
      <c r="O448" s="160">
        <v>0</v>
      </c>
      <c r="P448" s="160">
        <v>7.1250000000000036E-2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2.556</v>
      </c>
      <c r="I449" s="162">
        <v>40.213971050975459</v>
      </c>
      <c r="J449" s="161">
        <v>3.8</v>
      </c>
      <c r="K449" s="160">
        <v>0.49199999999999999</v>
      </c>
      <c r="L449" s="160">
        <v>0.12800000000000011</v>
      </c>
      <c r="M449" s="160">
        <v>0</v>
      </c>
      <c r="N449" s="160">
        <v>0</v>
      </c>
      <c r="O449" s="160">
        <v>0</v>
      </c>
      <c r="P449" s="160">
        <v>0.15500000000000003</v>
      </c>
      <c r="Q449" s="146">
        <v>22.516129032258061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1811.0765508232114</v>
      </c>
      <c r="I452" s="162">
        <v>73.762736397264604</v>
      </c>
      <c r="J452" s="161">
        <v>644.19644917678818</v>
      </c>
      <c r="K452" s="160">
        <v>7.847000000000075</v>
      </c>
      <c r="L452" s="160">
        <v>1.4863000068664887</v>
      </c>
      <c r="M452" s="160">
        <v>1.702000000000055</v>
      </c>
      <c r="N452" s="160">
        <v>0.10199999999997544</v>
      </c>
      <c r="O452" s="160">
        <v>4.1543241830939125E-3</v>
      </c>
      <c r="P452" s="166">
        <v>2.784325001716649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7.4674199887216091</v>
      </c>
      <c r="I454" s="162">
        <v>28.202356630869435</v>
      </c>
      <c r="J454" s="161">
        <v>19.010580011278392</v>
      </c>
      <c r="K454" s="160">
        <v>0.16999999999999993</v>
      </c>
      <c r="L454" s="160">
        <v>0.11699999999999999</v>
      </c>
      <c r="M454" s="160">
        <v>8.3000000000000185E-2</v>
      </c>
      <c r="N454" s="160">
        <v>0</v>
      </c>
      <c r="O454" s="160">
        <v>0</v>
      </c>
      <c r="P454" s="160">
        <v>9.2500000000000027E-2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46.830001959966538</v>
      </c>
      <c r="I455" s="162">
        <v>51.150143041228723</v>
      </c>
      <c r="J455" s="161">
        <v>44.72399804003345</v>
      </c>
      <c r="K455" s="160">
        <v>0.25400000000000489</v>
      </c>
      <c r="L455" s="160">
        <v>3.8802801340835913E-2</v>
      </c>
      <c r="M455" s="160">
        <v>0.10056951180099816</v>
      </c>
      <c r="N455" s="160">
        <v>0</v>
      </c>
      <c r="O455" s="160">
        <v>0</v>
      </c>
      <c r="P455" s="160">
        <v>9.834307828545974E-2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12.311824254035942</v>
      </c>
      <c r="I457" s="162">
        <v>103.29578197865543</v>
      </c>
      <c r="J457" s="161">
        <v>-0.39282425403594168</v>
      </c>
      <c r="K457" s="160">
        <v>0</v>
      </c>
      <c r="L457" s="160">
        <v>0.23736428833010059</v>
      </c>
      <c r="M457" s="160">
        <v>0</v>
      </c>
      <c r="N457" s="160">
        <v>0</v>
      </c>
      <c r="O457" s="160">
        <v>0</v>
      </c>
      <c r="P457" s="160">
        <v>5.9341072082525148E-2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10.96719997388124</v>
      </c>
      <c r="I458" s="162">
        <v>33.1776378687114</v>
      </c>
      <c r="J458" s="161">
        <v>22.088800026118758</v>
      </c>
      <c r="K458" s="160">
        <v>0</v>
      </c>
      <c r="L458" s="160">
        <v>0</v>
      </c>
      <c r="M458" s="160">
        <v>7.9999999999998295E-2</v>
      </c>
      <c r="N458" s="160">
        <v>0</v>
      </c>
      <c r="O458" s="160">
        <v>0</v>
      </c>
      <c r="P458" s="160">
        <v>1.9999999999999574E-2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14.5474964467343</v>
      </c>
      <c r="I460" s="162">
        <v>14.47497681290166</v>
      </c>
      <c r="J460" s="161">
        <v>85.953503553265705</v>
      </c>
      <c r="K460" s="160">
        <v>0</v>
      </c>
      <c r="L460" s="160">
        <v>0</v>
      </c>
      <c r="M460" s="160">
        <v>4.4099998474100843E-2</v>
      </c>
      <c r="N460" s="160">
        <v>0</v>
      </c>
      <c r="O460" s="160">
        <v>0</v>
      </c>
      <c r="P460" s="160">
        <v>1.1024999618525211E-2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1903.3564234404189</v>
      </c>
      <c r="I467" s="162">
        <v>69.650390632968666</v>
      </c>
      <c r="J467" s="161">
        <v>829.37257655958228</v>
      </c>
      <c r="K467" s="160">
        <v>8.2710000000001855</v>
      </c>
      <c r="L467" s="160">
        <v>1.8794670965373825</v>
      </c>
      <c r="M467" s="160">
        <v>2.0096695102747617</v>
      </c>
      <c r="N467" s="160">
        <v>0.10199999999986176</v>
      </c>
      <c r="O467" s="160">
        <v>3.7325325709158027E-3</v>
      </c>
      <c r="P467" s="160">
        <v>3.0655341517030479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1903.3564234404189</v>
      </c>
      <c r="I474" s="176">
        <v>69.60268526975473</v>
      </c>
      <c r="J474" s="185">
        <v>831.24557655958233</v>
      </c>
      <c r="K474" s="177">
        <v>8.2710000000001855</v>
      </c>
      <c r="L474" s="177">
        <v>1.8794670965373825</v>
      </c>
      <c r="M474" s="177">
        <v>2.0096695102747617</v>
      </c>
      <c r="N474" s="177">
        <v>0.10199999999986176</v>
      </c>
      <c r="O474" s="177">
        <v>3.7299760623250369E-3</v>
      </c>
      <c r="P474" s="186">
        <v>3.0655341517030479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44567</v>
      </c>
      <c r="L479" s="151">
        <v>44573</v>
      </c>
      <c r="M479" s="151">
        <v>44580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1" t="s">
        <v>118</v>
      </c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2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1055.3770000000002</v>
      </c>
      <c r="E482" s="160">
        <v>-0.59999999999990905</v>
      </c>
      <c r="F482" s="160">
        <v>-2.0999999999999091</v>
      </c>
      <c r="G482" s="246">
        <v>1055.3770000000002</v>
      </c>
      <c r="H482" s="160">
        <v>602.6219749987722</v>
      </c>
      <c r="I482" s="162">
        <v>57.100161837786125</v>
      </c>
      <c r="J482" s="161">
        <v>452.75502500122798</v>
      </c>
      <c r="K482" s="160">
        <v>12.755887499928519</v>
      </c>
      <c r="L482" s="160">
        <v>2.2800000000000296</v>
      </c>
      <c r="M482" s="160">
        <v>-0.60000000000007958</v>
      </c>
      <c r="N482" s="160">
        <v>0.97200000000003683</v>
      </c>
      <c r="O482" s="160">
        <v>9.2099789932890017E-2</v>
      </c>
      <c r="P482" s="160">
        <v>3.8519718749821266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68.344999999999999</v>
      </c>
      <c r="I483" s="162">
        <v>35.294512554094673</v>
      </c>
      <c r="J483" s="161">
        <v>125.297</v>
      </c>
      <c r="K483" s="160">
        <v>0.50300000000000011</v>
      </c>
      <c r="L483" s="160">
        <v>0.44599999999999795</v>
      </c>
      <c r="M483" s="160">
        <v>0.89000000000000057</v>
      </c>
      <c r="N483" s="160">
        <v>0</v>
      </c>
      <c r="O483" s="160">
        <v>0</v>
      </c>
      <c r="P483" s="160">
        <v>0.45974999999999966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131.43200000000002</v>
      </c>
      <c r="I484" s="162">
        <v>40.816757503765473</v>
      </c>
      <c r="J484" s="161">
        <v>190.57299999999998</v>
      </c>
      <c r="K484" s="160">
        <v>3.8889999999999958</v>
      </c>
      <c r="L484" s="160">
        <v>0.6980000000000075</v>
      </c>
      <c r="M484" s="160">
        <v>0.23500000000001364</v>
      </c>
      <c r="N484" s="160">
        <v>0</v>
      </c>
      <c r="O484" s="160">
        <v>0</v>
      </c>
      <c r="P484" s="160">
        <v>1.2055000000000042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221.113</v>
      </c>
      <c r="I485" s="162">
        <v>38.709920256300272</v>
      </c>
      <c r="J485" s="161">
        <v>350.09200000000004</v>
      </c>
      <c r="K485" s="160">
        <v>2.1429999999999936</v>
      </c>
      <c r="L485" s="160">
        <v>-0.95149999386072182</v>
      </c>
      <c r="M485" s="160">
        <v>0</v>
      </c>
      <c r="N485" s="160">
        <v>0</v>
      </c>
      <c r="O485" s="160">
        <v>0</v>
      </c>
      <c r="P485" s="160">
        <v>0.29787500153481794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111.64213003392516</v>
      </c>
      <c r="I486" s="162">
        <v>53.321869016174482</v>
      </c>
      <c r="J486" s="161">
        <v>97.731869966074839</v>
      </c>
      <c r="K486" s="160">
        <v>0.40001000070569859</v>
      </c>
      <c r="L486" s="160">
        <v>1.291000000000011</v>
      </c>
      <c r="M486" s="160">
        <v>0</v>
      </c>
      <c r="N486" s="160">
        <v>1.6899999999999977</v>
      </c>
      <c r="O486" s="160">
        <v>0.8071680342353863</v>
      </c>
      <c r="P486" s="160">
        <v>0.84525250017642684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0.17099999999999982</v>
      </c>
      <c r="L488" s="160">
        <v>0</v>
      </c>
      <c r="M488" s="160">
        <v>0</v>
      </c>
      <c r="N488" s="160">
        <v>0</v>
      </c>
      <c r="O488" s="160">
        <v>0</v>
      </c>
      <c r="P488" s="160">
        <v>4.2749999999999955E-2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16.002000000000002</v>
      </c>
      <c r="I489" s="162">
        <v>37.796726267803578</v>
      </c>
      <c r="J489" s="161">
        <v>26.335000000000001</v>
      </c>
      <c r="K489" s="160">
        <v>0.75000000000000178</v>
      </c>
      <c r="L489" s="160">
        <v>0.10300000000000153</v>
      </c>
      <c r="M489" s="160">
        <v>0</v>
      </c>
      <c r="N489" s="160">
        <v>0</v>
      </c>
      <c r="O489" s="160">
        <v>0</v>
      </c>
      <c r="P489" s="160">
        <v>0.21325000000000083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0.15099999999999891</v>
      </c>
      <c r="L491" s="160">
        <v>0</v>
      </c>
      <c r="M491" s="160">
        <v>0</v>
      </c>
      <c r="N491" s="160">
        <v>0</v>
      </c>
      <c r="O491" s="160">
        <v>0</v>
      </c>
      <c r="P491" s="160">
        <v>3.7749999999999728E-2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2516.9520000000002</v>
      </c>
      <c r="E492" s="160">
        <v>-0.59999999999990905</v>
      </c>
      <c r="F492" s="160">
        <v>108.60000000000036</v>
      </c>
      <c r="G492" s="246">
        <v>2516.9520000000002</v>
      </c>
      <c r="H492" s="160">
        <v>1177.5701050326977</v>
      </c>
      <c r="I492" s="162">
        <v>46.785560671506552</v>
      </c>
      <c r="J492" s="161">
        <v>1339.381894967303</v>
      </c>
      <c r="K492" s="160">
        <v>20.762897500634207</v>
      </c>
      <c r="L492" s="160">
        <v>3.8665000061393258</v>
      </c>
      <c r="M492" s="160">
        <v>0.52499999999993463</v>
      </c>
      <c r="N492" s="160">
        <v>2.6620000000000346</v>
      </c>
      <c r="O492" s="160">
        <v>0.10576284331207089</v>
      </c>
      <c r="P492" s="166">
        <v>6.9540993766933754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179.43799999999999</v>
      </c>
      <c r="E494" s="160">
        <v>0.59999999999999432</v>
      </c>
      <c r="F494" s="160">
        <v>-66.400000000000006</v>
      </c>
      <c r="G494" s="246">
        <v>179.43799999999999</v>
      </c>
      <c r="H494" s="160">
        <v>33.881094201006</v>
      </c>
      <c r="I494" s="162">
        <v>18.88178323488113</v>
      </c>
      <c r="J494" s="161">
        <v>145.55690579899399</v>
      </c>
      <c r="K494" s="160">
        <v>1.6333949997723138</v>
      </c>
      <c r="L494" s="160">
        <v>0.96299999999999741</v>
      </c>
      <c r="M494" s="160">
        <v>1.8820000000000014</v>
      </c>
      <c r="N494" s="160">
        <v>1.6469999790199807E-2</v>
      </c>
      <c r="O494" s="160">
        <v>9.178657692461914E-3</v>
      </c>
      <c r="P494" s="160">
        <v>1.1237162498906281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79.364913693733499</v>
      </c>
      <c r="I495" s="162">
        <v>19.409892096322839</v>
      </c>
      <c r="J495" s="161">
        <v>329.5240863062665</v>
      </c>
      <c r="K495" s="160">
        <v>0.91635600805290451</v>
      </c>
      <c r="L495" s="160">
        <v>0.66940974604340298</v>
      </c>
      <c r="M495" s="160">
        <v>0.24472000198059973</v>
      </c>
      <c r="N495" s="160">
        <v>0</v>
      </c>
      <c r="O495" s="160">
        <v>0</v>
      </c>
      <c r="P495" s="160">
        <v>0.45762143901922681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29.826267542926601</v>
      </c>
      <c r="I498" s="162">
        <v>53.152987744460567</v>
      </c>
      <c r="J498" s="161">
        <v>26.287732457073396</v>
      </c>
      <c r="K498" s="160">
        <v>0.47470000457769856</v>
      </c>
      <c r="L498" s="160">
        <v>0</v>
      </c>
      <c r="M498" s="160">
        <v>0.40695000079270116</v>
      </c>
      <c r="N498" s="160">
        <v>0</v>
      </c>
      <c r="O498" s="160">
        <v>0</v>
      </c>
      <c r="P498" s="160">
        <v>0.22041250134259993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0.480887499988079</v>
      </c>
      <c r="I499" s="162">
        <v>1.472765833603084</v>
      </c>
      <c r="J499" s="161">
        <v>32.171112500011922</v>
      </c>
      <c r="K499" s="160">
        <v>3.180000066757005E-3</v>
      </c>
      <c r="L499" s="160">
        <v>0</v>
      </c>
      <c r="M499" s="160">
        <v>0</v>
      </c>
      <c r="N499" s="160">
        <v>3.7274998784064983E-2</v>
      </c>
      <c r="O499" s="160">
        <v>0.11415839392400154</v>
      </c>
      <c r="P499" s="160">
        <v>1.0113749712705497E-2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14.608915973618601</v>
      </c>
      <c r="I500" s="162">
        <v>11.142487967064755</v>
      </c>
      <c r="J500" s="161">
        <v>116.50108402638142</v>
      </c>
      <c r="K500" s="160">
        <v>0</v>
      </c>
      <c r="L500" s="160">
        <v>0</v>
      </c>
      <c r="M500" s="160">
        <v>2.4149999618501283E-2</v>
      </c>
      <c r="N500" s="160">
        <v>0</v>
      </c>
      <c r="O500" s="160">
        <v>0</v>
      </c>
      <c r="P500" s="160">
        <v>6.0374999046253208E-3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0.10761000068490123</v>
      </c>
      <c r="L502" s="160">
        <v>0</v>
      </c>
      <c r="M502" s="160">
        <v>0</v>
      </c>
      <c r="N502" s="160">
        <v>0</v>
      </c>
      <c r="O502" s="160">
        <v>0</v>
      </c>
      <c r="P502" s="160">
        <v>2.6902500171225308E-2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22.8108186959848</v>
      </c>
      <c r="I503" s="162">
        <v>21.704125344660557</v>
      </c>
      <c r="J503" s="161">
        <v>82.288181304015211</v>
      </c>
      <c r="K503" s="160">
        <v>1.9949999809302454E-2</v>
      </c>
      <c r="L503" s="160">
        <v>0</v>
      </c>
      <c r="M503" s="160">
        <v>0</v>
      </c>
      <c r="N503" s="160">
        <v>0</v>
      </c>
      <c r="O503" s="160">
        <v>0</v>
      </c>
      <c r="P503" s="160">
        <v>4.9874999523256136E-3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15.660800097942399</v>
      </c>
      <c r="I506" s="162">
        <v>53.826430994818352</v>
      </c>
      <c r="J506" s="161">
        <v>13.4341999020576</v>
      </c>
      <c r="K506" s="160">
        <v>0</v>
      </c>
      <c r="L506" s="160">
        <v>0</v>
      </c>
      <c r="M506" s="160">
        <v>6.194999790199951E-2</v>
      </c>
      <c r="N506" s="160">
        <v>0</v>
      </c>
      <c r="O506" s="160">
        <v>0</v>
      </c>
      <c r="P506" s="160">
        <v>1.5487499475499877E-2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1431.8334626919329</v>
      </c>
      <c r="I507" s="162">
        <v>39.65840675124231</v>
      </c>
      <c r="J507" s="161">
        <v>2178.5825373080679</v>
      </c>
      <c r="K507" s="160">
        <v>23.918088513597922</v>
      </c>
      <c r="L507" s="160">
        <v>5.4989097521824988</v>
      </c>
      <c r="M507" s="160">
        <v>3.1447700002937609</v>
      </c>
      <c r="N507" s="160">
        <v>2.7157449985741096</v>
      </c>
      <c r="O507" s="160">
        <v>7.5219725332873244E-2</v>
      </c>
      <c r="P507" s="160">
        <v>8.8193783161620729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1.09606298745424</v>
      </c>
      <c r="I510" s="162">
        <v>2.6889332894711737</v>
      </c>
      <c r="J510" s="161">
        <v>39.665937012545768</v>
      </c>
      <c r="K510" s="160">
        <v>4.0454999327660168E-2</v>
      </c>
      <c r="L510" s="160">
        <v>-5.2999997139013821E-4</v>
      </c>
      <c r="M510" s="160">
        <v>0</v>
      </c>
      <c r="N510" s="160">
        <v>5.3000001311300782E-3</v>
      </c>
      <c r="O510" s="160">
        <v>1.300230639107521E-2</v>
      </c>
      <c r="P510" s="160">
        <v>1.1306249871850027E-2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6.4262047077566402</v>
      </c>
      <c r="I511" s="162">
        <v>2.7359173323555304</v>
      </c>
      <c r="J511" s="161">
        <v>228.45679529224333</v>
      </c>
      <c r="K511" s="160">
        <v>5.1331499218939758E-2</v>
      </c>
      <c r="L511" s="160">
        <v>1.0499999523201353E-3</v>
      </c>
      <c r="M511" s="160">
        <v>3.0000000000002802E-3</v>
      </c>
      <c r="N511" s="160">
        <v>0</v>
      </c>
      <c r="O511" s="160">
        <v>0</v>
      </c>
      <c r="P511" s="160">
        <v>1.3845374792815043E-2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1439.3557303871439</v>
      </c>
      <c r="I514" s="176">
        <v>37.038166139763902</v>
      </c>
      <c r="J514" s="185">
        <v>2446.7862696128568</v>
      </c>
      <c r="K514" s="177">
        <v>24.009875012144676</v>
      </c>
      <c r="L514" s="177">
        <v>5.4994297521635644</v>
      </c>
      <c r="M514" s="177">
        <v>3.1477700002938036</v>
      </c>
      <c r="N514" s="177">
        <v>2.7210449987051106</v>
      </c>
      <c r="O514" s="177">
        <v>7.0019186090089086E-2</v>
      </c>
      <c r="P514" s="186">
        <v>8.8445299408267886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44567</v>
      </c>
      <c r="L525" s="151">
        <v>44573</v>
      </c>
      <c r="M525" s="151">
        <v>44580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1" t="s">
        <v>130</v>
      </c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2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106.79999999999998</v>
      </c>
      <c r="E528" s="160">
        <v>-0.20000000000000284</v>
      </c>
      <c r="F528" s="160">
        <v>-95.4</v>
      </c>
      <c r="G528" s="246">
        <v>106.79999999999998</v>
      </c>
      <c r="H528" s="160">
        <v>75.303909999966621</v>
      </c>
      <c r="I528" s="162">
        <v>70.509279026185979</v>
      </c>
      <c r="J528" s="161">
        <v>31.496090000033362</v>
      </c>
      <c r="K528" s="160">
        <v>1.4751299999952465</v>
      </c>
      <c r="L528" s="160">
        <v>1.5010000000000048</v>
      </c>
      <c r="M528" s="160">
        <v>0.20299999999998875</v>
      </c>
      <c r="N528" s="160">
        <v>0</v>
      </c>
      <c r="O528" s="160">
        <v>0</v>
      </c>
      <c r="P528" s="160">
        <v>0.79478249999881001</v>
      </c>
      <c r="Q528" s="146">
        <v>37.628565047771588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40.4040093288422</v>
      </c>
      <c r="I529" s="162">
        <v>86.266994040571788</v>
      </c>
      <c r="J529" s="161">
        <v>6.4319906711577985</v>
      </c>
      <c r="K529" s="160">
        <v>0.15899999999999892</v>
      </c>
      <c r="L529" s="160">
        <v>0.24600000000000222</v>
      </c>
      <c r="M529" s="160">
        <v>0</v>
      </c>
      <c r="N529" s="160">
        <v>0</v>
      </c>
      <c r="O529" s="160">
        <v>0</v>
      </c>
      <c r="P529" s="160">
        <v>0.10125000000000028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4.3999999999999986</v>
      </c>
      <c r="E530" s="160">
        <v>0.19999999999999574</v>
      </c>
      <c r="F530" s="160">
        <v>-37.1</v>
      </c>
      <c r="G530" s="246">
        <v>4.3999999999999986</v>
      </c>
      <c r="H530" s="160">
        <v>4.2690000000000001</v>
      </c>
      <c r="I530" s="162">
        <v>97.022727272727309</v>
      </c>
      <c r="J530" s="161">
        <v>0.13099999999999845</v>
      </c>
      <c r="K530" s="160">
        <v>0.33499999999999996</v>
      </c>
      <c r="L530" s="160">
        <v>0</v>
      </c>
      <c r="M530" s="160">
        <v>0.18100000000000005</v>
      </c>
      <c r="N530" s="160">
        <v>0</v>
      </c>
      <c r="O530" s="160">
        <v>0</v>
      </c>
      <c r="P530" s="160">
        <v>0.129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213.458</v>
      </c>
      <c r="I531" s="162">
        <v>84.204339250493092</v>
      </c>
      <c r="J531" s="161">
        <v>40.042000000000002</v>
      </c>
      <c r="K531" s="160">
        <v>3.3779999999999859</v>
      </c>
      <c r="L531" s="160">
        <v>-1.0192999961376188</v>
      </c>
      <c r="M531" s="160">
        <v>0</v>
      </c>
      <c r="N531" s="160">
        <v>0</v>
      </c>
      <c r="O531" s="160">
        <v>0</v>
      </c>
      <c r="P531" s="160">
        <v>0.58967500096559178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30.217999999999996</v>
      </c>
      <c r="E532" s="160">
        <v>0</v>
      </c>
      <c r="F532" s="160">
        <v>18.599999999999994</v>
      </c>
      <c r="G532" s="246">
        <v>30.217999999999996</v>
      </c>
      <c r="H532" s="160">
        <v>38.777029961697764</v>
      </c>
      <c r="I532" s="162">
        <v>128.32427679428741</v>
      </c>
      <c r="J532" s="161">
        <v>-8.5590299616977674</v>
      </c>
      <c r="K532" s="160">
        <v>0.61900000196699523</v>
      </c>
      <c r="L532" s="160">
        <v>0</v>
      </c>
      <c r="M532" s="160">
        <v>0</v>
      </c>
      <c r="N532" s="160">
        <v>0.12099999999999511</v>
      </c>
      <c r="O532" s="160">
        <v>0.40042358858956623</v>
      </c>
      <c r="P532" s="160">
        <v>0.18500000049174758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0.49000000000000021</v>
      </c>
      <c r="L534" s="160">
        <v>0</v>
      </c>
      <c r="M534" s="160">
        <v>0</v>
      </c>
      <c r="N534" s="160">
        <v>0</v>
      </c>
      <c r="O534" s="160">
        <v>0</v>
      </c>
      <c r="P534" s="160">
        <v>0.12250000000000005</v>
      </c>
      <c r="Q534" s="146">
        <v>26.710204081632643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0.89700000000000002</v>
      </c>
      <c r="I535" s="162">
        <v>13</v>
      </c>
      <c r="J535" s="161">
        <v>6.0030000000000001</v>
      </c>
      <c r="K535" s="160">
        <v>9.000000000000008E-3</v>
      </c>
      <c r="L535" s="160">
        <v>4.0000000000000036E-3</v>
      </c>
      <c r="M535" s="160">
        <v>0</v>
      </c>
      <c r="N535" s="160">
        <v>0</v>
      </c>
      <c r="O535" s="160">
        <v>0</v>
      </c>
      <c r="P535" s="160">
        <v>3.2500000000000029E-3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459.52599999999995</v>
      </c>
      <c r="E538" s="160">
        <v>-7.1054273576010019E-15</v>
      </c>
      <c r="F538" s="160">
        <v>-107.20000000000003</v>
      </c>
      <c r="G538" s="246">
        <v>459.52599999999995</v>
      </c>
      <c r="H538" s="160">
        <v>380.09194929050659</v>
      </c>
      <c r="I538" s="162">
        <v>82.71391592434523</v>
      </c>
      <c r="J538" s="161">
        <v>79.434050709493391</v>
      </c>
      <c r="K538" s="160">
        <v>6.4651300019622271</v>
      </c>
      <c r="L538" s="160">
        <v>0.7317000038623882</v>
      </c>
      <c r="M538" s="160">
        <v>0.38399999999998879</v>
      </c>
      <c r="N538" s="160">
        <v>0.12099999999999511</v>
      </c>
      <c r="O538" s="160">
        <v>2.6331480699676436E-2</v>
      </c>
      <c r="P538" s="166">
        <v>1.9254575014561497</v>
      </c>
      <c r="Q538" s="146">
        <v>39.254637222281183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3.2959999999999994</v>
      </c>
      <c r="E540" s="160">
        <v>0</v>
      </c>
      <c r="F540" s="160">
        <v>-25.1</v>
      </c>
      <c r="G540" s="246">
        <v>3.2959999999999994</v>
      </c>
      <c r="H540" s="160">
        <v>2.2802724987864491</v>
      </c>
      <c r="I540" s="162">
        <v>69.18302484182189</v>
      </c>
      <c r="J540" s="161">
        <v>1.0157275012135503</v>
      </c>
      <c r="K540" s="160">
        <v>5.4749999999999854E-2</v>
      </c>
      <c r="L540" s="160">
        <v>0</v>
      </c>
      <c r="M540" s="160">
        <v>0</v>
      </c>
      <c r="N540" s="160">
        <v>0</v>
      </c>
      <c r="O540" s="160">
        <v>0</v>
      </c>
      <c r="P540" s="160">
        <v>1.3687499999999964E-2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0.12091000026464016</v>
      </c>
      <c r="L541" s="160">
        <v>0</v>
      </c>
      <c r="M541" s="160">
        <v>0</v>
      </c>
      <c r="N541" s="160">
        <v>0</v>
      </c>
      <c r="O541" s="160">
        <v>0</v>
      </c>
      <c r="P541" s="160">
        <v>3.022750006616004E-2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3.0901700078248981</v>
      </c>
      <c r="I544" s="162">
        <v>75.462027053111044</v>
      </c>
      <c r="J544" s="161">
        <v>1.0048299921751025</v>
      </c>
      <c r="K544" s="160">
        <v>0.55300000000000038</v>
      </c>
      <c r="L544" s="160">
        <v>0</v>
      </c>
      <c r="M544" s="160">
        <v>0.45199999999999996</v>
      </c>
      <c r="N544" s="160">
        <v>0</v>
      </c>
      <c r="O544" s="160">
        <v>0</v>
      </c>
      <c r="P544" s="160">
        <v>0.25125000000000008</v>
      </c>
      <c r="Q544" s="146">
        <v>1.999323351940705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2.8489999999999984</v>
      </c>
      <c r="E545" s="160">
        <v>-1.8000000000000007</v>
      </c>
      <c r="F545" s="160">
        <v>-11.200000000000001</v>
      </c>
      <c r="G545" s="246">
        <v>2.8489999999999984</v>
      </c>
      <c r="H545" s="160">
        <v>0.23917301201820401</v>
      </c>
      <c r="I545" s="162">
        <v>8.3949811168200821</v>
      </c>
      <c r="J545" s="161">
        <v>2.6098269879817946</v>
      </c>
      <c r="K545" s="160">
        <v>0</v>
      </c>
      <c r="L545" s="160">
        <v>4.0000000000000036E-3</v>
      </c>
      <c r="M545" s="160">
        <v>0</v>
      </c>
      <c r="N545" s="160">
        <v>2.8250000476840176E-3</v>
      </c>
      <c r="O545" s="160">
        <v>9.9157600831309894E-2</v>
      </c>
      <c r="P545" s="160">
        <v>1.7062500119210053E-3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41.0852684146911</v>
      </c>
      <c r="I548" s="162">
        <v>79.451699666784847</v>
      </c>
      <c r="J548" s="161">
        <v>10.625731585308884</v>
      </c>
      <c r="K548" s="160">
        <v>3.9430000096560036</v>
      </c>
      <c r="L548" s="160">
        <v>0</v>
      </c>
      <c r="M548" s="160">
        <v>0</v>
      </c>
      <c r="N548" s="160">
        <v>0</v>
      </c>
      <c r="O548" s="160">
        <v>0</v>
      </c>
      <c r="P548" s="160">
        <v>0.9857500024140009</v>
      </c>
      <c r="Q548" s="146">
        <v>8.7793371131499409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60.769999999999996</v>
      </c>
      <c r="E549" s="160">
        <v>0</v>
      </c>
      <c r="F549" s="160">
        <v>41.899999999999991</v>
      </c>
      <c r="G549" s="246">
        <v>60.769999999999996</v>
      </c>
      <c r="H549" s="160">
        <v>55.883394671985897</v>
      </c>
      <c r="I549" s="162">
        <v>91.958852512729806</v>
      </c>
      <c r="J549" s="161">
        <v>4.8866053280140989</v>
      </c>
      <c r="K549" s="160">
        <v>0.22399999999999665</v>
      </c>
      <c r="L549" s="160">
        <v>0</v>
      </c>
      <c r="M549" s="160">
        <v>0</v>
      </c>
      <c r="N549" s="160">
        <v>0</v>
      </c>
      <c r="O549" s="160">
        <v>0</v>
      </c>
      <c r="P549" s="160">
        <v>5.5999999999999162E-2</v>
      </c>
      <c r="Q549" s="146" t="s">
        <v>239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19.09</v>
      </c>
      <c r="E552" s="160">
        <v>1.8000000000000007</v>
      </c>
      <c r="F552" s="160">
        <v>15.2</v>
      </c>
      <c r="G552" s="246">
        <v>19.09</v>
      </c>
      <c r="H552" s="160">
        <v>19.107310865372401</v>
      </c>
      <c r="I552" s="162">
        <v>100.09068027958304</v>
      </c>
      <c r="J552" s="161">
        <v>-1.7310865372401452E-2</v>
      </c>
      <c r="K552" s="160">
        <v>0</v>
      </c>
      <c r="L552" s="160">
        <v>0</v>
      </c>
      <c r="M552" s="160">
        <v>1.9250000000000007</v>
      </c>
      <c r="N552" s="160">
        <v>0</v>
      </c>
      <c r="O552" s="160">
        <v>0</v>
      </c>
      <c r="P552" s="160">
        <v>0.48125000000000018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635.61400000000003</v>
      </c>
      <c r="E553" s="160">
        <v>0</v>
      </c>
      <c r="F553" s="160">
        <v>-361.00000000000006</v>
      </c>
      <c r="G553" s="246">
        <v>635.61399999999992</v>
      </c>
      <c r="H553" s="160">
        <v>507.33212282474528</v>
      </c>
      <c r="I553" s="162">
        <v>79.817644486236205</v>
      </c>
      <c r="J553" s="161">
        <v>128.28187717525464</v>
      </c>
      <c r="K553" s="160">
        <v>11.360790011882841</v>
      </c>
      <c r="L553" s="160">
        <v>0.73570000386240508</v>
      </c>
      <c r="M553" s="160">
        <v>2.7610000000000241</v>
      </c>
      <c r="N553" s="160">
        <v>0.12382500004770236</v>
      </c>
      <c r="O553" s="160">
        <v>1.9481163103346112E-2</v>
      </c>
      <c r="P553" s="160">
        <v>3.7453287539482432</v>
      </c>
      <c r="Q553" s="146">
        <v>32.251166079886232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34.581802837729498</v>
      </c>
      <c r="I556" s="162">
        <v>106.69115119775859</v>
      </c>
      <c r="J556" s="161">
        <v>-2.1688028377294941</v>
      </c>
      <c r="K556" s="160">
        <v>0.44887999594210015</v>
      </c>
      <c r="L556" s="160">
        <v>-4.8999999999999986</v>
      </c>
      <c r="M556" s="160">
        <v>4.8999999999999986</v>
      </c>
      <c r="N556" s="160">
        <v>4.5199999809995006E-3</v>
      </c>
      <c r="O556" s="160">
        <v>1.3945022000430385E-2</v>
      </c>
      <c r="P556" s="160">
        <v>0.11334999898077491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264.99099999999999</v>
      </c>
      <c r="E557" s="170">
        <v>0</v>
      </c>
      <c r="F557" s="160">
        <v>169.2</v>
      </c>
      <c r="G557" s="246">
        <v>264.99099999999999</v>
      </c>
      <c r="H557" s="160">
        <v>230.92432708614299</v>
      </c>
      <c r="I557" s="162">
        <v>87.144215119058003</v>
      </c>
      <c r="J557" s="161">
        <v>34.066672913856991</v>
      </c>
      <c r="K557" s="160">
        <v>0.54848617851803283</v>
      </c>
      <c r="L557" s="160">
        <v>-0.16650000000004184</v>
      </c>
      <c r="M557" s="160">
        <v>0</v>
      </c>
      <c r="N557" s="160">
        <v>0.30405499303299166</v>
      </c>
      <c r="O557" s="160">
        <v>0.11474163010554762</v>
      </c>
      <c r="P557" s="160">
        <v>0.17151029288774566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2.0000000000000036</v>
      </c>
      <c r="E558" s="160"/>
      <c r="F558" s="160">
        <v>2.0000000000000036</v>
      </c>
      <c r="G558" s="246">
        <v>2.0000000000000036</v>
      </c>
      <c r="H558" s="160">
        <v>0</v>
      </c>
      <c r="I558" s="162">
        <v>0</v>
      </c>
      <c r="J558" s="161">
        <v>2.0000000000000036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935.0630000000001</v>
      </c>
      <c r="E560" s="174">
        <v>0</v>
      </c>
      <c r="F560" s="177">
        <v>-175.00000000000006</v>
      </c>
      <c r="G560" s="240">
        <v>935.06299999999987</v>
      </c>
      <c r="H560" s="177">
        <v>772.83825274861783</v>
      </c>
      <c r="I560" s="176">
        <v>82.650928627121161</v>
      </c>
      <c r="J560" s="185">
        <v>162.22474725138204</v>
      </c>
      <c r="K560" s="177">
        <v>12.358156186342967</v>
      </c>
      <c r="L560" s="177">
        <v>-4.3307999961375572</v>
      </c>
      <c r="M560" s="177">
        <v>7.6609999999999445</v>
      </c>
      <c r="N560" s="177">
        <v>0.43239999306160826</v>
      </c>
      <c r="O560" s="177">
        <v>4.6242872732811392E-2</v>
      </c>
      <c r="P560" s="186">
        <v>4.0301890458167406</v>
      </c>
      <c r="Q560" s="153">
        <v>38.252391490113403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44567</v>
      </c>
      <c r="L565" s="151">
        <v>44573</v>
      </c>
      <c r="M565" s="151">
        <v>44580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1" t="s">
        <v>119</v>
      </c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2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27.4</v>
      </c>
      <c r="I568" s="162" t="s">
        <v>117</v>
      </c>
      <c r="J568" s="161">
        <v>-27.4</v>
      </c>
      <c r="K568" s="160">
        <v>0.16000000000000014</v>
      </c>
      <c r="L568" s="160">
        <v>0.10500000000000043</v>
      </c>
      <c r="M568" s="160">
        <v>-0.12000000000000099</v>
      </c>
      <c r="N568" s="160">
        <v>0</v>
      </c>
      <c r="O568" s="160" t="s">
        <v>42</v>
      </c>
      <c r="P568" s="160">
        <v>3.6249999999999893E-2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47.715999999999994</v>
      </c>
      <c r="I572" s="162" t="s">
        <v>117</v>
      </c>
      <c r="J572" s="161">
        <v>-47.715999999999994</v>
      </c>
      <c r="K572" s="160">
        <v>0.17599999999999838</v>
      </c>
      <c r="L572" s="160">
        <v>0.36000000000000298</v>
      </c>
      <c r="M572" s="160">
        <v>3.5527136788005009E-15</v>
      </c>
      <c r="N572" s="160">
        <v>0.96299999999999741</v>
      </c>
      <c r="O572" s="160" t="s">
        <v>42</v>
      </c>
      <c r="P572" s="160">
        <v>0.37475000000000058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75.155999999999992</v>
      </c>
      <c r="I578" s="162" t="s">
        <v>117</v>
      </c>
      <c r="J578" s="161">
        <v>-75.155999999999992</v>
      </c>
      <c r="K578" s="160">
        <v>0.33599999999999852</v>
      </c>
      <c r="L578" s="160">
        <v>0.46500000000000341</v>
      </c>
      <c r="M578" s="160">
        <v>-0.11999999999999744</v>
      </c>
      <c r="N578" s="160">
        <v>0.96299999999999741</v>
      </c>
      <c r="O578" s="160" t="s">
        <v>42</v>
      </c>
      <c r="P578" s="166">
        <v>0.41100000000000048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1.264</v>
      </c>
      <c r="I580" s="162" t="s">
        <v>117</v>
      </c>
      <c r="J580" s="161">
        <v>-1.264</v>
      </c>
      <c r="K580" s="160">
        <v>0</v>
      </c>
      <c r="L580" s="160">
        <v>0</v>
      </c>
      <c r="M580" s="160">
        <v>0.12000000000000011</v>
      </c>
      <c r="N580" s="160">
        <v>0</v>
      </c>
      <c r="O580" s="160" t="s">
        <v>42</v>
      </c>
      <c r="P580" s="160">
        <v>3.0000000000000027E-2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7.4589999999999996</v>
      </c>
      <c r="I584" s="162" t="s">
        <v>117</v>
      </c>
      <c r="J584" s="161">
        <v>-7.4589999999999996</v>
      </c>
      <c r="K584" s="160">
        <v>2.08</v>
      </c>
      <c r="L584" s="160">
        <v>0</v>
      </c>
      <c r="M584" s="160">
        <v>4.4399999999999995</v>
      </c>
      <c r="N584" s="160">
        <v>0</v>
      </c>
      <c r="O584" s="160" t="s">
        <v>42</v>
      </c>
      <c r="P584" s="160">
        <v>1.63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0.1750000000000016</v>
      </c>
      <c r="L588" s="160">
        <v>0</v>
      </c>
      <c r="M588" s="160">
        <v>0</v>
      </c>
      <c r="N588" s="160">
        <v>0</v>
      </c>
      <c r="O588" s="160" t="s">
        <v>42</v>
      </c>
      <c r="P588" s="160">
        <v>4.37500000000004E-2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141.78799999999998</v>
      </c>
      <c r="I593" s="162" t="s">
        <v>117</v>
      </c>
      <c r="J593" s="161">
        <v>-141.78799999999998</v>
      </c>
      <c r="K593" s="160">
        <v>2.5910000000000091</v>
      </c>
      <c r="L593" s="160">
        <v>0.4650000000000043</v>
      </c>
      <c r="M593" s="160">
        <v>4.440000000000027</v>
      </c>
      <c r="N593" s="160">
        <v>0.96299999999996633</v>
      </c>
      <c r="O593" s="160" t="s">
        <v>42</v>
      </c>
      <c r="P593" s="160">
        <v>2.1147500000000017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141.78799999999998</v>
      </c>
      <c r="I600" s="176" t="e">
        <v>#DIV/0!</v>
      </c>
      <c r="J600" s="185">
        <v>-141.78799999999998</v>
      </c>
      <c r="K600" s="177">
        <v>2.5910000000000091</v>
      </c>
      <c r="L600" s="177">
        <v>0.4650000000000043</v>
      </c>
      <c r="M600" s="177">
        <v>4.440000000000027</v>
      </c>
      <c r="N600" s="177">
        <v>0.96299999999996633</v>
      </c>
      <c r="O600" s="177" t="s">
        <v>42</v>
      </c>
      <c r="P600" s="186">
        <v>2.1147500000000017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44567</v>
      </c>
      <c r="L611" s="151">
        <v>44573</v>
      </c>
      <c r="M611" s="151">
        <v>44580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16.767957502216102</v>
      </c>
      <c r="I614" s="162">
        <v>26.949465609476217</v>
      </c>
      <c r="J614" s="161">
        <v>45.452042497783893</v>
      </c>
      <c r="K614" s="160">
        <v>0.30481000006198733</v>
      </c>
      <c r="L614" s="160">
        <v>8.5999999999998522E-2</v>
      </c>
      <c r="M614" s="160">
        <v>0.15400000000000214</v>
      </c>
      <c r="N614" s="160">
        <v>0</v>
      </c>
      <c r="O614" s="160">
        <v>0</v>
      </c>
      <c r="P614" s="160">
        <v>0.136202500015497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2.2999999999999646E-2</v>
      </c>
      <c r="L615" s="160">
        <v>0</v>
      </c>
      <c r="M615" s="160">
        <v>0</v>
      </c>
      <c r="N615" s="160">
        <v>0</v>
      </c>
      <c r="O615" s="160">
        <v>0</v>
      </c>
      <c r="P615" s="160">
        <v>5.7499999999999114E-3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1.95</v>
      </c>
      <c r="I616" s="162">
        <v>49.367088607594944</v>
      </c>
      <c r="J616" s="161">
        <v>1.9999999999999993</v>
      </c>
      <c r="K616" s="160">
        <v>7.5000000000000011E-2</v>
      </c>
      <c r="L616" s="160">
        <v>8.9999999999999525E-3</v>
      </c>
      <c r="M616" s="160">
        <v>1.0000000000000064E-2</v>
      </c>
      <c r="N616" s="160">
        <v>0</v>
      </c>
      <c r="O616" s="160">
        <v>0</v>
      </c>
      <c r="P616" s="160">
        <v>2.3500000000000007E-2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14.388999999999999</v>
      </c>
      <c r="I617" s="162">
        <v>48.685501607173066</v>
      </c>
      <c r="J617" s="161">
        <v>15.166</v>
      </c>
      <c r="K617" s="160">
        <v>0.35199999999999942</v>
      </c>
      <c r="L617" s="160">
        <v>-0.22330000234395331</v>
      </c>
      <c r="M617" s="160">
        <v>0</v>
      </c>
      <c r="N617" s="160">
        <v>0</v>
      </c>
      <c r="O617" s="160">
        <v>0</v>
      </c>
      <c r="P617" s="160">
        <v>3.2174999414011529E-2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82.133481344938318</v>
      </c>
      <c r="I618" s="162">
        <v>57.124015930434702</v>
      </c>
      <c r="J618" s="161">
        <v>61.647518655061688</v>
      </c>
      <c r="K618" s="160">
        <v>2.6087899665832857</v>
      </c>
      <c r="L618" s="160">
        <v>-5.773159728050814E-15</v>
      </c>
      <c r="M618" s="160">
        <v>-5.773159728050814E-15</v>
      </c>
      <c r="N618" s="160">
        <v>0.62500000000000844</v>
      </c>
      <c r="O618" s="160">
        <v>0.43468886709649285</v>
      </c>
      <c r="P618" s="160">
        <v>0.80844749164582064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5.8000000000000024E-2</v>
      </c>
      <c r="L620" s="160">
        <v>0</v>
      </c>
      <c r="M620" s="160">
        <v>0</v>
      </c>
      <c r="N620" s="160">
        <v>0</v>
      </c>
      <c r="O620" s="160">
        <v>0</v>
      </c>
      <c r="P620" s="160">
        <v>1.4500000000000006E-2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1.4950000000000001</v>
      </c>
      <c r="I621" s="162">
        <v>47.265254505216568</v>
      </c>
      <c r="J621" s="161">
        <v>1.6679999999999997</v>
      </c>
      <c r="K621" s="160">
        <v>1.7000000000000071E-2</v>
      </c>
      <c r="L621" s="160">
        <v>4.0000000000000591E-3</v>
      </c>
      <c r="M621" s="160">
        <v>0</v>
      </c>
      <c r="N621" s="160">
        <v>0</v>
      </c>
      <c r="O621" s="160">
        <v>0</v>
      </c>
      <c r="P621" s="160">
        <v>5.2500000000000324E-3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121.12087733682993</v>
      </c>
      <c r="I624" s="162">
        <v>46.582623690673124</v>
      </c>
      <c r="J624" s="161">
        <v>138.89212266317008</v>
      </c>
      <c r="K624" s="160">
        <v>3.4385999666452718</v>
      </c>
      <c r="L624" s="160">
        <v>-0.12430000234396055</v>
      </c>
      <c r="M624" s="160">
        <v>0.16399999999999643</v>
      </c>
      <c r="N624" s="160">
        <v>0.62500000000000844</v>
      </c>
      <c r="O624" s="160">
        <v>0.24037259675478087</v>
      </c>
      <c r="P624" s="166">
        <v>1.025824991075329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11.676999999999996</v>
      </c>
      <c r="E626" s="160">
        <v>-1</v>
      </c>
      <c r="F626" s="160">
        <v>-22.3</v>
      </c>
      <c r="G626" s="246">
        <v>11.676999999999996</v>
      </c>
      <c r="H626" s="160">
        <v>4.6599552307678405</v>
      </c>
      <c r="I626" s="162">
        <v>39.907127094012516</v>
      </c>
      <c r="J626" s="161">
        <v>7.0170447692321556</v>
      </c>
      <c r="K626" s="160">
        <v>0.19848449951409991</v>
      </c>
      <c r="L626" s="160">
        <v>5.0999999999999893E-2</v>
      </c>
      <c r="M626" s="160">
        <v>3.0000000000005161E-3</v>
      </c>
      <c r="N626" s="160">
        <v>1.0899999141708722E-3</v>
      </c>
      <c r="O626" s="160">
        <v>9.3345886286792194E-3</v>
      </c>
      <c r="P626" s="160">
        <v>6.3393624857067787E-2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0.33788600122928603</v>
      </c>
      <c r="L627" s="160">
        <v>0</v>
      </c>
      <c r="M627" s="160">
        <v>0</v>
      </c>
      <c r="N627" s="160">
        <v>0</v>
      </c>
      <c r="O627" s="160">
        <v>0</v>
      </c>
      <c r="P627" s="160">
        <v>8.4471500307321506E-2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11.384</v>
      </c>
      <c r="E630" s="160">
        <v>1</v>
      </c>
      <c r="F630" s="160">
        <v>3</v>
      </c>
      <c r="G630" s="246">
        <v>11.384</v>
      </c>
      <c r="H630" s="160">
        <v>3.5390416937656699</v>
      </c>
      <c r="I630" s="162">
        <v>31.087857464561399</v>
      </c>
      <c r="J630" s="161">
        <v>7.8449583062343304</v>
      </c>
      <c r="K630" s="160">
        <v>6.9994999885559905E-2</v>
      </c>
      <c r="L630" s="160">
        <v>3.2699999511297817E-3</v>
      </c>
      <c r="M630" s="160">
        <v>0.10863499999046003</v>
      </c>
      <c r="N630" s="160">
        <v>0</v>
      </c>
      <c r="O630" s="160">
        <v>0</v>
      </c>
      <c r="P630" s="160">
        <v>4.5474999956787429E-2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0.85986830407381099</v>
      </c>
      <c r="I631" s="162">
        <v>40.180761872607995</v>
      </c>
      <c r="J631" s="161">
        <v>1.2801316959261886</v>
      </c>
      <c r="K631" s="160">
        <v>1.1444999933241995E-2</v>
      </c>
      <c r="L631" s="160">
        <v>2.1800000667580033E-3</v>
      </c>
      <c r="M631" s="160">
        <v>0</v>
      </c>
      <c r="N631" s="160">
        <v>7.5755000948905971E-2</v>
      </c>
      <c r="O631" s="160">
        <v>3.5399533153694387</v>
      </c>
      <c r="P631" s="160">
        <v>2.2345000237226492E-2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6.07246005249017</v>
      </c>
      <c r="L634" s="160">
        <v>0</v>
      </c>
      <c r="M634" s="160">
        <v>0</v>
      </c>
      <c r="N634" s="160">
        <v>0</v>
      </c>
      <c r="O634" s="160">
        <v>0</v>
      </c>
      <c r="P634" s="160">
        <v>1.5181150131225425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2.4132600135802988</v>
      </c>
      <c r="L635" s="160">
        <v>0</v>
      </c>
      <c r="M635" s="160">
        <v>0</v>
      </c>
      <c r="N635" s="160">
        <v>0</v>
      </c>
      <c r="O635" s="160">
        <v>0</v>
      </c>
      <c r="P635" s="160">
        <v>0.60331500339507471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12.986300004780301</v>
      </c>
      <c r="I638" s="162">
        <v>27.216959393008974</v>
      </c>
      <c r="J638" s="161">
        <v>34.727699995219695</v>
      </c>
      <c r="K638" s="160">
        <v>0</v>
      </c>
      <c r="L638" s="160">
        <v>0</v>
      </c>
      <c r="M638" s="160">
        <v>0.8164099884033007</v>
      </c>
      <c r="N638" s="160">
        <v>0</v>
      </c>
      <c r="O638" s="160">
        <v>0</v>
      </c>
      <c r="P638" s="160">
        <v>0.20410249710082518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377.19984787816463</v>
      </c>
      <c r="I639" s="162">
        <v>39.934471008659671</v>
      </c>
      <c r="J639" s="161">
        <v>567.34715212183539</v>
      </c>
      <c r="K639" s="160">
        <v>12.542130533277941</v>
      </c>
      <c r="L639" s="160">
        <v>-6.7850002326089509E-2</v>
      </c>
      <c r="M639" s="160">
        <v>1.0920449883937415</v>
      </c>
      <c r="N639" s="160">
        <v>0.70184500086314472</v>
      </c>
      <c r="O639" s="160">
        <v>7.4304931450011977E-2</v>
      </c>
      <c r="P639" s="160">
        <v>3.5670426300521845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1.6343401051806299</v>
      </c>
      <c r="I642" s="162">
        <v>8.5783125403140339</v>
      </c>
      <c r="J642" s="161">
        <v>17.417659894819373</v>
      </c>
      <c r="K642" s="160">
        <v>0.13341850012541012</v>
      </c>
      <c r="L642" s="160">
        <v>-1.308000022173017E-2</v>
      </c>
      <c r="M642" s="160">
        <v>0</v>
      </c>
      <c r="N642" s="160">
        <v>7.3574998378800327E-3</v>
      </c>
      <c r="O642" s="160">
        <v>3.8617992010707702E-2</v>
      </c>
      <c r="P642" s="160">
        <v>3.1923999935389996E-2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0</v>
      </c>
      <c r="F643" s="160">
        <v>14.899999999999991</v>
      </c>
      <c r="G643" s="246">
        <v>84.813999999999993</v>
      </c>
      <c r="H643" s="160">
        <v>12.090089852422501</v>
      </c>
      <c r="I643" s="162">
        <v>14.254828038322097</v>
      </c>
      <c r="J643" s="161">
        <v>72.723910147577499</v>
      </c>
      <c r="K643" s="160">
        <v>0.25327240115400151</v>
      </c>
      <c r="L643" s="160">
        <v>4.1800000667990694E-3</v>
      </c>
      <c r="M643" s="160">
        <v>0</v>
      </c>
      <c r="N643" s="160">
        <v>9.8100001812007065E-3</v>
      </c>
      <c r="O643" s="160">
        <v>1.1566486878582201E-2</v>
      </c>
      <c r="P643" s="160">
        <v>6.6815600350500326E-2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0.90000000000000013</v>
      </c>
      <c r="E644" s="160"/>
      <c r="F644" s="160">
        <v>0.90000000000000013</v>
      </c>
      <c r="G644" s="246">
        <v>0.90000000000000013</v>
      </c>
      <c r="H644" s="160">
        <v>0</v>
      </c>
      <c r="I644" s="162">
        <v>0</v>
      </c>
      <c r="J644" s="161">
        <v>0.90000000000000013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1049.3130000000001</v>
      </c>
      <c r="E646" s="174">
        <v>0</v>
      </c>
      <c r="F646" s="177">
        <v>-88.5</v>
      </c>
      <c r="G646" s="240">
        <v>1049.3130000000001</v>
      </c>
      <c r="H646" s="177">
        <v>390.92427783576778</v>
      </c>
      <c r="I646" s="176">
        <v>37.255259187274696</v>
      </c>
      <c r="J646" s="185">
        <v>658.38872216423238</v>
      </c>
      <c r="K646" s="177">
        <v>12.928821434557399</v>
      </c>
      <c r="L646" s="177">
        <v>-7.6750002481031032E-2</v>
      </c>
      <c r="M646" s="177">
        <v>1.0920449883937913</v>
      </c>
      <c r="N646" s="177">
        <v>0.71901250088215107</v>
      </c>
      <c r="O646" s="177">
        <v>6.8522214142219817E-2</v>
      </c>
      <c r="P646" s="186">
        <v>3.6657822303380776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44567</v>
      </c>
      <c r="L651" s="151">
        <v>44573</v>
      </c>
      <c r="M651" s="151">
        <v>44580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1" t="s">
        <v>114</v>
      </c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2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44567</v>
      </c>
      <c r="L697" s="151">
        <v>44573</v>
      </c>
      <c r="M697" s="151">
        <v>44580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1" t="s">
        <v>150</v>
      </c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2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-113.98099999999999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-113.98099999999999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44567</v>
      </c>
      <c r="L743" s="151">
        <v>44573</v>
      </c>
      <c r="M743" s="151">
        <v>44580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1" t="s">
        <v>121</v>
      </c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2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44567</v>
      </c>
      <c r="L783" s="151">
        <v>44573</v>
      </c>
      <c r="M783" s="151">
        <v>44580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1" t="s">
        <v>122</v>
      </c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2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492.68299999999999</v>
      </c>
      <c r="I786" s="162" t="s">
        <v>117</v>
      </c>
      <c r="J786" s="161">
        <v>-492.68299999999999</v>
      </c>
      <c r="K786" s="160">
        <v>14.175000000000011</v>
      </c>
      <c r="L786" s="160">
        <v>4.6140000000000327</v>
      </c>
      <c r="M786" s="160">
        <v>5.72199999999998</v>
      </c>
      <c r="N786" s="160">
        <v>0</v>
      </c>
      <c r="O786" s="160" t="s">
        <v>42</v>
      </c>
      <c r="P786" s="160">
        <v>6.127750000000006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45.305999999999997</v>
      </c>
      <c r="I788" s="162" t="s">
        <v>117</v>
      </c>
      <c r="J788" s="161">
        <v>-45.305999999999997</v>
      </c>
      <c r="K788" s="160">
        <v>5.4639999999999986</v>
      </c>
      <c r="L788" s="160">
        <v>0.28699999999999903</v>
      </c>
      <c r="M788" s="160">
        <v>0</v>
      </c>
      <c r="N788" s="160">
        <v>0</v>
      </c>
      <c r="O788" s="160" t="s">
        <v>42</v>
      </c>
      <c r="P788" s="160">
        <v>1.4377499999999994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57.718000000000004</v>
      </c>
      <c r="I792" s="162" t="s">
        <v>117</v>
      </c>
      <c r="J792" s="161">
        <v>-57.718000000000004</v>
      </c>
      <c r="K792" s="160">
        <v>3.242999999999995</v>
      </c>
      <c r="L792" s="160">
        <v>1.2700000000000031</v>
      </c>
      <c r="M792" s="160">
        <v>2.7550000000000026</v>
      </c>
      <c r="N792" s="160">
        <v>0</v>
      </c>
      <c r="O792" s="160" t="s">
        <v>42</v>
      </c>
      <c r="P792" s="160">
        <v>1.8170000000000002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706.06572999954233</v>
      </c>
      <c r="I796" s="162" t="s">
        <v>117</v>
      </c>
      <c r="J796" s="161">
        <v>-706.06572999954233</v>
      </c>
      <c r="K796" s="160">
        <v>22.882000000000005</v>
      </c>
      <c r="L796" s="160">
        <v>6.1710000000000349</v>
      </c>
      <c r="M796" s="160">
        <v>8.4769999999999825</v>
      </c>
      <c r="N796" s="160">
        <v>0</v>
      </c>
      <c r="O796" s="160" t="s">
        <v>42</v>
      </c>
      <c r="P796" s="166">
        <v>9.3825000000000056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11.957999999999998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2.9894999999999996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116.36652054144631</v>
      </c>
      <c r="I799" s="162" t="s">
        <v>117</v>
      </c>
      <c r="J799" s="161">
        <v>-116.36652054144631</v>
      </c>
      <c r="K799" s="160">
        <v>1.4099999999999966</v>
      </c>
      <c r="L799" s="160">
        <v>0</v>
      </c>
      <c r="M799" s="160">
        <v>5.9880600585938168</v>
      </c>
      <c r="N799" s="160">
        <v>0</v>
      </c>
      <c r="O799" s="160" t="s">
        <v>42</v>
      </c>
      <c r="P799" s="160">
        <v>1.8495150146484534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0.45699999999999896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0.11424999999999974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58.9090176947741</v>
      </c>
      <c r="I804" s="162" t="s">
        <v>117</v>
      </c>
      <c r="J804" s="161">
        <v>-58.9090176947741</v>
      </c>
      <c r="K804" s="160">
        <v>0</v>
      </c>
      <c r="L804" s="160">
        <v>0</v>
      </c>
      <c r="M804" s="160">
        <v>7.5511801757812975</v>
      </c>
      <c r="N804" s="160">
        <v>0</v>
      </c>
      <c r="O804" s="160" t="s">
        <v>42</v>
      </c>
      <c r="P804" s="160">
        <v>1.8877950439453244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921.26118973299594</v>
      </c>
      <c r="I811" s="162" t="s">
        <v>117</v>
      </c>
      <c r="J811" s="161">
        <v>-921.26118973299594</v>
      </c>
      <c r="K811" s="160">
        <v>36.707000000000107</v>
      </c>
      <c r="L811" s="160">
        <v>6.1710000000000491</v>
      </c>
      <c r="M811" s="160">
        <v>22.016240234375118</v>
      </c>
      <c r="N811" s="160">
        <v>0</v>
      </c>
      <c r="O811" s="160" t="s">
        <v>42</v>
      </c>
      <c r="P811" s="160">
        <v>16.223560058593819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10</v>
      </c>
      <c r="H817" s="160"/>
      <c r="I817" s="162"/>
      <c r="J817" s="161">
        <v>10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902</v>
      </c>
      <c r="H818" s="177">
        <v>921.26352973291011</v>
      </c>
      <c r="I818" s="176">
        <v>102.13564631185257</v>
      </c>
      <c r="J818" s="185">
        <v>-19.263529732910115</v>
      </c>
      <c r="K818" s="177">
        <v>36.707000000000107</v>
      </c>
      <c r="L818" s="177">
        <v>6.1710000000000491</v>
      </c>
      <c r="M818" s="177">
        <v>22.016240234375005</v>
      </c>
      <c r="N818" s="177">
        <v>0</v>
      </c>
      <c r="O818" s="177">
        <v>0</v>
      </c>
      <c r="P818" s="186">
        <v>16.22356005859379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44567</v>
      </c>
      <c r="L829" s="151">
        <v>44573</v>
      </c>
      <c r="M829" s="151">
        <v>44580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2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44567</v>
      </c>
      <c r="L869" s="151">
        <v>44573</v>
      </c>
      <c r="M869" s="151">
        <v>44580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2011.575</v>
      </c>
      <c r="I872" s="162">
        <v>90.78786850308731</v>
      </c>
      <c r="J872" s="161">
        <v>204.11199999999985</v>
      </c>
      <c r="K872" s="160">
        <v>18.309000000000196</v>
      </c>
      <c r="L872" s="160">
        <v>20.992999999999938</v>
      </c>
      <c r="M872" s="160">
        <v>8.8990000000000009</v>
      </c>
      <c r="N872" s="160">
        <v>0</v>
      </c>
      <c r="O872" s="160">
        <v>0</v>
      </c>
      <c r="P872" s="160">
        <v>12.050250000000034</v>
      </c>
      <c r="Q872" s="146">
        <v>14.938403767556629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269.09843000030514</v>
      </c>
      <c r="I873" s="162">
        <v>93.088197344084193</v>
      </c>
      <c r="J873" s="161">
        <v>19.980569999694865</v>
      </c>
      <c r="K873" s="160">
        <v>2.2200000762950367E-2</v>
      </c>
      <c r="L873" s="160">
        <v>0</v>
      </c>
      <c r="M873" s="160">
        <v>0</v>
      </c>
      <c r="N873" s="160">
        <v>0</v>
      </c>
      <c r="O873" s="160">
        <v>0</v>
      </c>
      <c r="P873" s="160">
        <v>5.5500001907375918E-3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29.414999999999999</v>
      </c>
      <c r="I874" s="162">
        <v>33.4679713277961</v>
      </c>
      <c r="J874" s="161">
        <v>58.475000000000016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5.9640000000000004</v>
      </c>
      <c r="I877" s="162">
        <v>9.4693722015814057</v>
      </c>
      <c r="J877" s="161">
        <v>57.018000000000001</v>
      </c>
      <c r="K877" s="160">
        <v>0</v>
      </c>
      <c r="L877" s="160">
        <v>0.16799999999999926</v>
      </c>
      <c r="M877" s="160">
        <v>5.0000000000007816E-3</v>
      </c>
      <c r="N877" s="160">
        <v>0</v>
      </c>
      <c r="O877" s="160">
        <v>0</v>
      </c>
      <c r="P877" s="160">
        <v>4.3250000000000011E-2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257.73199999999997</v>
      </c>
      <c r="I878" s="162">
        <v>83.25860264378656</v>
      </c>
      <c r="J878" s="161">
        <v>51.824000000000069</v>
      </c>
      <c r="K878" s="160">
        <v>0</v>
      </c>
      <c r="L878" s="160">
        <v>0</v>
      </c>
      <c r="M878" s="160">
        <v>1.321999999999985</v>
      </c>
      <c r="N878" s="160">
        <v>0</v>
      </c>
      <c r="O878" s="160">
        <v>0</v>
      </c>
      <c r="P878" s="160">
        <v>0.33049999999999624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2675.6874300003051</v>
      </c>
      <c r="I882" s="162">
        <v>74.486369016740383</v>
      </c>
      <c r="J882" s="161">
        <v>916.49656999969488</v>
      </c>
      <c r="K882" s="160">
        <v>18.331200000763147</v>
      </c>
      <c r="L882" s="160">
        <v>21.160999999999937</v>
      </c>
      <c r="M882" s="160">
        <v>10.225999999999987</v>
      </c>
      <c r="N882" s="160">
        <v>0</v>
      </c>
      <c r="O882" s="160">
        <v>0</v>
      </c>
      <c r="P882" s="166">
        <v>12.429550000190769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3.7439999999999998</v>
      </c>
      <c r="L884" s="160">
        <v>0</v>
      </c>
      <c r="M884" s="160">
        <v>0</v>
      </c>
      <c r="N884" s="160">
        <v>0</v>
      </c>
      <c r="O884" s="160">
        <v>0</v>
      </c>
      <c r="P884" s="160">
        <v>0.93599999999999994</v>
      </c>
      <c r="Q884" s="146">
        <v>6.9668803418803424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28.433019999485701</v>
      </c>
      <c r="I885" s="162">
        <v>33.664081646541838</v>
      </c>
      <c r="J885" s="161">
        <v>56.027980000514297</v>
      </c>
      <c r="K885" s="160">
        <v>0</v>
      </c>
      <c r="L885" s="160">
        <v>0</v>
      </c>
      <c r="M885" s="160">
        <v>0.29951998901369947</v>
      </c>
      <c r="N885" s="160">
        <v>0</v>
      </c>
      <c r="O885" s="160">
        <v>0</v>
      </c>
      <c r="P885" s="160">
        <v>7.4879997253424868E-2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0.65500000000000114</v>
      </c>
      <c r="L888" s="160">
        <v>0</v>
      </c>
      <c r="M888" s="160">
        <v>0</v>
      </c>
      <c r="N888" s="160">
        <v>0</v>
      </c>
      <c r="O888" s="160">
        <v>0</v>
      </c>
      <c r="P888" s="160">
        <v>0.16375000000000028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23.199687524206901</v>
      </c>
      <c r="I890" s="162">
        <v>108.53147232506969</v>
      </c>
      <c r="J890" s="161">
        <v>-1.8236875242068962</v>
      </c>
      <c r="K890" s="160">
        <v>0</v>
      </c>
      <c r="L890" s="160">
        <v>0</v>
      </c>
      <c r="M890" s="160">
        <v>9.3599998474100943E-2</v>
      </c>
      <c r="N890" s="160">
        <v>0</v>
      </c>
      <c r="O890" s="160">
        <v>0</v>
      </c>
      <c r="P890" s="160">
        <v>2.3399999618525236E-2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2816.4762515521388</v>
      </c>
      <c r="I897" s="162">
        <v>70.56239824365764</v>
      </c>
      <c r="J897" s="161">
        <v>1174.9927484478608</v>
      </c>
      <c r="K897" s="160">
        <v>22.730200000762579</v>
      </c>
      <c r="L897" s="160">
        <v>21.161000000000058</v>
      </c>
      <c r="M897" s="160">
        <v>10.619119987487352</v>
      </c>
      <c r="N897" s="160">
        <v>0</v>
      </c>
      <c r="O897" s="160">
        <v>0</v>
      </c>
      <c r="P897" s="160">
        <v>13.627579997062497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2816.4762515521388</v>
      </c>
      <c r="I904" s="176">
        <v>69.422479751761429</v>
      </c>
      <c r="J904" s="185">
        <v>1240.5327484478612</v>
      </c>
      <c r="K904" s="177">
        <v>22.730200000762579</v>
      </c>
      <c r="L904" s="177">
        <v>21.161000000000058</v>
      </c>
      <c r="M904" s="177">
        <v>10.619119987487352</v>
      </c>
      <c r="N904" s="177">
        <v>0</v>
      </c>
      <c r="O904" s="177">
        <v>0</v>
      </c>
      <c r="P904" s="186">
        <v>13.627579997062497</v>
      </c>
      <c r="Q904" s="153" t="s">
        <v>239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44567</v>
      </c>
      <c r="L914" s="151">
        <v>44573</v>
      </c>
      <c r="M914" s="151">
        <v>44580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592.55799999999999</v>
      </c>
      <c r="I917" s="162" t="s">
        <v>117</v>
      </c>
      <c r="J917" s="161">
        <v>-592.55799999999999</v>
      </c>
      <c r="K917" s="160">
        <v>32.224000000000046</v>
      </c>
      <c r="L917" s="160">
        <v>8.5629999999999882</v>
      </c>
      <c r="M917" s="160">
        <v>4.0439999999999827</v>
      </c>
      <c r="N917" s="160">
        <v>0</v>
      </c>
      <c r="O917" s="160" t="s">
        <v>42</v>
      </c>
      <c r="P917" s="160">
        <v>11.207750000000004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13.429</v>
      </c>
      <c r="I919" s="162" t="s">
        <v>117</v>
      </c>
      <c r="J919" s="161">
        <v>-13.429</v>
      </c>
      <c r="K919" s="160">
        <v>9.8999999999998423E-2</v>
      </c>
      <c r="L919" s="160">
        <v>0.23200000000000109</v>
      </c>
      <c r="M919" s="160">
        <v>0</v>
      </c>
      <c r="N919" s="160">
        <v>0</v>
      </c>
      <c r="O919" s="160" t="s">
        <v>42</v>
      </c>
      <c r="P919" s="160">
        <v>8.2749999999999879E-2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28.033000000000001</v>
      </c>
      <c r="I923" s="162" t="s">
        <v>117</v>
      </c>
      <c r="J923" s="161">
        <v>-28.033000000000001</v>
      </c>
      <c r="K923" s="160">
        <v>8.1229999999999993</v>
      </c>
      <c r="L923" s="160">
        <v>6.1400000000000006</v>
      </c>
      <c r="M923" s="160">
        <v>1.2420000000000009</v>
      </c>
      <c r="N923" s="160">
        <v>0</v>
      </c>
      <c r="O923" s="160" t="s">
        <v>42</v>
      </c>
      <c r="P923" s="160">
        <v>3.8762500000000002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685.84399999999994</v>
      </c>
      <c r="I927" s="162" t="s">
        <v>117</v>
      </c>
      <c r="J927" s="161">
        <v>-685.84399999999994</v>
      </c>
      <c r="K927" s="160">
        <v>40.446000000000041</v>
      </c>
      <c r="L927" s="160">
        <v>14.93499999999999</v>
      </c>
      <c r="M927" s="160">
        <v>5.2859999999999836</v>
      </c>
      <c r="N927" s="160">
        <v>0</v>
      </c>
      <c r="O927" s="160" t="s">
        <v>42</v>
      </c>
      <c r="P927" s="166">
        <v>15.166750000000006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0.70199999999999996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1.5000000000000003E-2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3.7500000000000007E-3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695.97599999999989</v>
      </c>
      <c r="I942" s="162" t="s">
        <v>117</v>
      </c>
      <c r="J942" s="161">
        <v>-695.97599999999989</v>
      </c>
      <c r="K942" s="160">
        <v>41.163000000000011</v>
      </c>
      <c r="L942" s="160">
        <v>14.935000000000059</v>
      </c>
      <c r="M942" s="160">
        <v>5.2859999999999445</v>
      </c>
      <c r="N942" s="160">
        <v>0</v>
      </c>
      <c r="O942" s="160" t="s">
        <v>42</v>
      </c>
      <c r="P942" s="160">
        <v>15.346000000000004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695.97599999999989</v>
      </c>
      <c r="I949" s="176" t="s">
        <v>117</v>
      </c>
      <c r="J949" s="185">
        <v>-695.97599999999989</v>
      </c>
      <c r="K949" s="177">
        <v>41.163000000000011</v>
      </c>
      <c r="L949" s="177">
        <v>14.935000000000059</v>
      </c>
      <c r="M949" s="177">
        <v>5.2859999999999445</v>
      </c>
      <c r="N949" s="177">
        <v>0</v>
      </c>
      <c r="O949" s="177" t="s">
        <v>42</v>
      </c>
      <c r="P949" s="186">
        <v>15.346000000000004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44567</v>
      </c>
      <c r="L954" s="151">
        <v>44573</v>
      </c>
      <c r="M954" s="151">
        <v>44580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1" t="s">
        <v>151</v>
      </c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2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507.98199999999997</v>
      </c>
      <c r="I957" s="162" t="s">
        <v>117</v>
      </c>
      <c r="J957" s="161">
        <v>-507.98199999999997</v>
      </c>
      <c r="K957" s="160">
        <v>18.488999999999976</v>
      </c>
      <c r="L957" s="160">
        <v>14.018000000000029</v>
      </c>
      <c r="M957" s="160">
        <v>5.58299999999997</v>
      </c>
      <c r="N957" s="160">
        <v>0</v>
      </c>
      <c r="O957" s="160" t="s">
        <v>42</v>
      </c>
      <c r="P957" s="160">
        <v>9.5224999999999937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13.228</v>
      </c>
      <c r="I959" s="162" t="s">
        <v>117</v>
      </c>
      <c r="J959" s="161">
        <v>-13.228</v>
      </c>
      <c r="K959" s="160">
        <v>1.9999999999999574E-2</v>
      </c>
      <c r="L959" s="160">
        <v>4.8000000000000043E-2</v>
      </c>
      <c r="M959" s="160">
        <v>0</v>
      </c>
      <c r="N959" s="160">
        <v>0</v>
      </c>
      <c r="O959" s="160" t="s">
        <v>42</v>
      </c>
      <c r="P959" s="160">
        <v>1.6999999999999904E-2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0.124</v>
      </c>
      <c r="I962" s="162" t="s">
        <v>117</v>
      </c>
      <c r="J962" s="161">
        <v>-0.124</v>
      </c>
      <c r="K962" s="160">
        <v>0</v>
      </c>
      <c r="L962" s="160">
        <v>0</v>
      </c>
      <c r="M962" s="160">
        <v>8.9999999999999941E-3</v>
      </c>
      <c r="N962" s="160">
        <v>0</v>
      </c>
      <c r="O962" s="160" t="s">
        <v>42</v>
      </c>
      <c r="P962" s="160">
        <v>2.2499999999999985E-3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43.405000000000001</v>
      </c>
      <c r="I963" s="162" t="s">
        <v>117</v>
      </c>
      <c r="J963" s="161">
        <v>-43.405000000000001</v>
      </c>
      <c r="K963" s="160">
        <v>1.6280000000000001</v>
      </c>
      <c r="L963" s="160">
        <v>2.4209999999999994</v>
      </c>
      <c r="M963" s="160">
        <v>0.18100000000000449</v>
      </c>
      <c r="N963" s="160">
        <v>0</v>
      </c>
      <c r="O963" s="160" t="s">
        <v>42</v>
      </c>
      <c r="P963" s="160">
        <v>1.057500000000001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601.84399999999994</v>
      </c>
      <c r="I967" s="162" t="s">
        <v>117</v>
      </c>
      <c r="J967" s="161">
        <v>-601.84399999999994</v>
      </c>
      <c r="K967" s="160">
        <v>20.136999999999976</v>
      </c>
      <c r="L967" s="160">
        <v>16.48700000000003</v>
      </c>
      <c r="M967" s="160">
        <v>5.7729999999999748</v>
      </c>
      <c r="N967" s="160">
        <v>0</v>
      </c>
      <c r="O967" s="160" t="s">
        <v>42</v>
      </c>
      <c r="P967" s="166">
        <v>10.599249999999994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0.48500000000000298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0.12125000000000075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15.208320125579831</v>
      </c>
      <c r="I970" s="162" t="s">
        <v>117</v>
      </c>
      <c r="J970" s="161">
        <v>-15.208320125579831</v>
      </c>
      <c r="K970" s="160">
        <v>0</v>
      </c>
      <c r="L970" s="160">
        <v>0</v>
      </c>
      <c r="M970" s="160">
        <v>4.2000000000001592E-2</v>
      </c>
      <c r="N970" s="160">
        <v>0</v>
      </c>
      <c r="O970" s="160" t="s">
        <v>42</v>
      </c>
      <c r="P970" s="160">
        <v>1.0500000000000398E-2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0.50999999999999979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0.12749999999999995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663.82910018542407</v>
      </c>
      <c r="I982" s="162" t="s">
        <v>117</v>
      </c>
      <c r="J982" s="161">
        <v>-663.82910018542407</v>
      </c>
      <c r="K982" s="160">
        <v>21.131999999999948</v>
      </c>
      <c r="L982" s="160">
        <v>16.48700000000008</v>
      </c>
      <c r="M982" s="160">
        <v>5.8149999999999409</v>
      </c>
      <c r="N982" s="160">
        <v>0</v>
      </c>
      <c r="O982" s="160" t="s">
        <v>42</v>
      </c>
      <c r="P982" s="160">
        <v>10.858499999999992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663.82910018542407</v>
      </c>
      <c r="I989" s="176">
        <v>101.34795422678229</v>
      </c>
      <c r="J989" s="185">
        <v>-8.8291001854240676</v>
      </c>
      <c r="K989" s="177">
        <v>21.131999999999948</v>
      </c>
      <c r="L989" s="177">
        <v>16.48700000000008</v>
      </c>
      <c r="M989" s="177">
        <v>5.8149999999999409</v>
      </c>
      <c r="N989" s="177">
        <v>0</v>
      </c>
      <c r="O989" s="177" t="s">
        <v>42</v>
      </c>
      <c r="P989" s="186">
        <v>10.858499999999992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44567</v>
      </c>
      <c r="L999" s="151">
        <v>44573</v>
      </c>
      <c r="M999" s="151">
        <v>44580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1" t="s">
        <v>142</v>
      </c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2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1047.309</v>
      </c>
      <c r="I1002" s="162">
        <v>66.722156496610395</v>
      </c>
      <c r="J1002" s="161">
        <v>522.34800000000018</v>
      </c>
      <c r="K1002" s="160">
        <v>7.4370000000000118</v>
      </c>
      <c r="L1002" s="160">
        <v>1.8590000000000373</v>
      </c>
      <c r="M1002" s="160">
        <v>2.8529999999999518</v>
      </c>
      <c r="N1002" s="160">
        <v>0</v>
      </c>
      <c r="O1002" s="160">
        <v>0</v>
      </c>
      <c r="P1002" s="160">
        <v>3.0372500000000002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96.82940001296997</v>
      </c>
      <c r="I1003" s="162">
        <v>83.868380491771603</v>
      </c>
      <c r="J1003" s="161">
        <v>18.62459998703001</v>
      </c>
      <c r="K1003" s="160">
        <v>0.21420000839233921</v>
      </c>
      <c r="L1003" s="160">
        <v>0</v>
      </c>
      <c r="M1003" s="160">
        <v>0</v>
      </c>
      <c r="N1003" s="160">
        <v>0</v>
      </c>
      <c r="O1003" s="160">
        <v>0</v>
      </c>
      <c r="P1003" s="160">
        <v>5.3550002098084803E-2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97.239000000000004</v>
      </c>
      <c r="I1004" s="162">
        <v>81.2729324250909</v>
      </c>
      <c r="J1004" s="161">
        <v>22.405999999999977</v>
      </c>
      <c r="K1004" s="160">
        <v>0</v>
      </c>
      <c r="L1004" s="160">
        <v>5.2999999999997272E-2</v>
      </c>
      <c r="M1004" s="160">
        <v>0</v>
      </c>
      <c r="N1004" s="160">
        <v>0</v>
      </c>
      <c r="O1004" s="160">
        <v>0</v>
      </c>
      <c r="P1004" s="160">
        <v>1.3249999999999318E-2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1.944</v>
      </c>
      <c r="E1007" s="160">
        <v>0</v>
      </c>
      <c r="F1007" s="160">
        <v>-7.3</v>
      </c>
      <c r="G1007" s="246">
        <v>1.944</v>
      </c>
      <c r="H1007" s="160">
        <v>0.5</v>
      </c>
      <c r="I1007" s="162">
        <v>25.720164609053498</v>
      </c>
      <c r="J1007" s="161">
        <v>1.444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155.55500000000001</v>
      </c>
      <c r="I1008" s="162">
        <v>83.225882390707667</v>
      </c>
      <c r="J1008" s="161">
        <v>31.352000000000004</v>
      </c>
      <c r="K1008" s="160">
        <v>0.40200000000001523</v>
      </c>
      <c r="L1008" s="160">
        <v>0.31799999999998363</v>
      </c>
      <c r="M1008" s="160">
        <v>1.856000000000023</v>
      </c>
      <c r="N1008" s="160">
        <v>0</v>
      </c>
      <c r="O1008" s="160">
        <v>0</v>
      </c>
      <c r="P1008" s="160">
        <v>0.64400000000000546</v>
      </c>
      <c r="Q1008" s="146">
        <v>46.683229813664191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137.93599999999998</v>
      </c>
      <c r="E1011" s="160">
        <v>0</v>
      </c>
      <c r="F1011" s="160">
        <v>29.299999999999983</v>
      </c>
      <c r="G1011" s="246">
        <v>137.93599999999998</v>
      </c>
      <c r="H1011" s="160">
        <v>137.715</v>
      </c>
      <c r="I1011" s="162">
        <v>99.839780767892378</v>
      </c>
      <c r="J1011" s="161">
        <v>0.22099999999997522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2346.5330000000004</v>
      </c>
      <c r="E1012" s="160">
        <v>0</v>
      </c>
      <c r="F1012" s="160">
        <v>611.00000000000011</v>
      </c>
      <c r="G1012" s="246">
        <v>2346.5330000000004</v>
      </c>
      <c r="H1012" s="160">
        <v>1669.7144000129697</v>
      </c>
      <c r="I1012" s="162">
        <v>71.156655372541934</v>
      </c>
      <c r="J1012" s="161">
        <v>676.8185999870301</v>
      </c>
      <c r="K1012" s="160">
        <v>8.0532000083923663</v>
      </c>
      <c r="L1012" s="160">
        <v>2.2300000000000182</v>
      </c>
      <c r="M1012" s="160">
        <v>4.7089999999999748</v>
      </c>
      <c r="N1012" s="160">
        <v>0</v>
      </c>
      <c r="O1012" s="160">
        <v>0</v>
      </c>
      <c r="P1012" s="166">
        <v>3.7480500020980898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0.29999999999999716</v>
      </c>
      <c r="L1014" s="160">
        <v>0</v>
      </c>
      <c r="M1014" s="160">
        <v>0</v>
      </c>
      <c r="N1014" s="160">
        <v>0</v>
      </c>
      <c r="O1014" s="160">
        <v>0</v>
      </c>
      <c r="P1014" s="160">
        <v>7.4999999999999289E-2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251.6433329730344</v>
      </c>
      <c r="I1015" s="162">
        <v>97.524079561075538</v>
      </c>
      <c r="J1015" s="161">
        <v>6.3886670269655781</v>
      </c>
      <c r="K1015" s="160">
        <v>0</v>
      </c>
      <c r="L1015" s="160">
        <v>0</v>
      </c>
      <c r="M1015" s="160">
        <v>5.3550003050986561E-2</v>
      </c>
      <c r="N1015" s="160">
        <v>0</v>
      </c>
      <c r="O1015" s="160">
        <v>0</v>
      </c>
      <c r="P1015" s="160">
        <v>1.338750076274664E-2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64.900000000000006</v>
      </c>
      <c r="E1016" s="160">
        <v>4.9000000000000057</v>
      </c>
      <c r="F1016" s="160">
        <v>64.900000000000006</v>
      </c>
      <c r="G1016" s="246">
        <v>64.900000000000006</v>
      </c>
      <c r="H1016" s="160">
        <v>0</v>
      </c>
      <c r="I1016" s="162">
        <v>0</v>
      </c>
      <c r="J1016" s="161">
        <v>64.900000000000006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2.300000000000324E-2</v>
      </c>
      <c r="L1018" s="160">
        <v>0</v>
      </c>
      <c r="M1018" s="160">
        <v>0</v>
      </c>
      <c r="N1018" s="160">
        <v>0</v>
      </c>
      <c r="O1018" s="160">
        <v>0</v>
      </c>
      <c r="P1018" s="160">
        <v>5.75000000000081E-3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137.82599999999999</v>
      </c>
      <c r="E1020" s="160">
        <v>-4.9000000000000057</v>
      </c>
      <c r="F1020" s="160">
        <v>-9</v>
      </c>
      <c r="G1020" s="246">
        <v>137.82599999999999</v>
      </c>
      <c r="H1020" s="160">
        <v>137.654928722352</v>
      </c>
      <c r="I1020" s="162">
        <v>99.875878805415525</v>
      </c>
      <c r="J1020" s="161">
        <v>0.17107127764799657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0.57999999999999996</v>
      </c>
      <c r="I1024" s="162">
        <v>12.10855949895616</v>
      </c>
      <c r="J1024" s="161">
        <v>4.2099999999999991</v>
      </c>
      <c r="K1024" s="160">
        <v>3.9999999999999925E-2</v>
      </c>
      <c r="L1024" s="160">
        <v>0</v>
      </c>
      <c r="M1024" s="160">
        <v>0</v>
      </c>
      <c r="N1024" s="160">
        <v>0</v>
      </c>
      <c r="O1024" s="160">
        <v>0</v>
      </c>
      <c r="P1024" s="160">
        <v>9.9999999999999811E-3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-2.200000000000002E-2</v>
      </c>
      <c r="E1026" s="160">
        <v>0</v>
      </c>
      <c r="F1026" s="160">
        <v>-0.9</v>
      </c>
      <c r="G1026" s="246">
        <v>-2.200000000000002E-2</v>
      </c>
      <c r="H1026" s="160">
        <v>0</v>
      </c>
      <c r="I1026" s="162" t="s">
        <v>117</v>
      </c>
      <c r="J1026" s="161">
        <v>-2.200000000000002E-2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549.50000000000011</v>
      </c>
      <c r="G1027" s="246">
        <v>3215.4130000000005</v>
      </c>
      <c r="H1027" s="160">
        <v>2386.1573907085894</v>
      </c>
      <c r="I1027" s="162">
        <v>74.209981445885461</v>
      </c>
      <c r="J1027" s="161">
        <v>829.25560929141102</v>
      </c>
      <c r="K1027" s="160">
        <v>8.4162000083922521</v>
      </c>
      <c r="L1027" s="160">
        <v>2.2300000000000182</v>
      </c>
      <c r="M1027" s="160">
        <v>4.7625500030508192</v>
      </c>
      <c r="N1027" s="160">
        <v>0</v>
      </c>
      <c r="O1027" s="160">
        <v>0</v>
      </c>
      <c r="P1027" s="160">
        <v>3.8521875028607724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3.7279999999999962</v>
      </c>
      <c r="E1031" s="170">
        <v>0.99999999999999978</v>
      </c>
      <c r="F1031" s="160">
        <v>-30.4</v>
      </c>
      <c r="G1031" s="246">
        <v>3.7279999999999962</v>
      </c>
      <c r="H1031" s="160">
        <v>4.8000000000000001E-2</v>
      </c>
      <c r="I1031" s="162">
        <v>1.2875536480686709</v>
      </c>
      <c r="J1031" s="161">
        <v>3.6799999999999962</v>
      </c>
      <c r="K1031" s="160">
        <v>3.0000000000000027E-3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3224.2930000000006</v>
      </c>
      <c r="E1034" s="174">
        <v>0.99999999999999978</v>
      </c>
      <c r="F1034" s="177">
        <v>499.00000000000011</v>
      </c>
      <c r="G1034" s="240">
        <v>3224.2930000000006</v>
      </c>
      <c r="H1034" s="177">
        <v>2386.2053907085892</v>
      </c>
      <c r="I1034" s="176">
        <v>74.007089017920791</v>
      </c>
      <c r="J1034" s="185">
        <v>838.08760929141135</v>
      </c>
      <c r="K1034" s="177">
        <v>8.4192000083921812</v>
      </c>
      <c r="L1034" s="177">
        <v>2.2300000000000182</v>
      </c>
      <c r="M1034" s="177">
        <v>4.7625500030508192</v>
      </c>
      <c r="N1034" s="177">
        <v>0</v>
      </c>
      <c r="O1034" s="177">
        <v>0</v>
      </c>
      <c r="P1034" s="177">
        <v>3.8529375028607546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44567</v>
      </c>
      <c r="L1039" s="151">
        <v>44573</v>
      </c>
      <c r="M1039" s="151">
        <v>44580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1" t="s">
        <v>123</v>
      </c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2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35.870000000000005</v>
      </c>
      <c r="I1042" s="162">
        <v>13.535951214726149</v>
      </c>
      <c r="J1042" s="161">
        <v>229.12800000000004</v>
      </c>
      <c r="K1042" s="160">
        <v>5.1000000000001933E-2</v>
      </c>
      <c r="L1042" s="160">
        <v>0.39900000000000091</v>
      </c>
      <c r="M1042" s="160">
        <v>0</v>
      </c>
      <c r="N1042" s="160">
        <v>0</v>
      </c>
      <c r="O1042" s="160">
        <v>0</v>
      </c>
      <c r="P1042" s="160">
        <v>0.11250000000000071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46.467000000000006</v>
      </c>
      <c r="I1052" s="162">
        <v>13.106241591240506</v>
      </c>
      <c r="J1052" s="161">
        <v>308.07400000000007</v>
      </c>
      <c r="K1052" s="160">
        <v>5.1000000000001933E-2</v>
      </c>
      <c r="L1052" s="160">
        <v>0.39900000000000091</v>
      </c>
      <c r="M1052" s="160">
        <v>0</v>
      </c>
      <c r="N1052" s="160">
        <v>0</v>
      </c>
      <c r="O1052" s="160">
        <v>0</v>
      </c>
      <c r="P1052" s="166">
        <v>0.11250000000000071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0.16499999999999998</v>
      </c>
      <c r="L1054" s="160">
        <v>0</v>
      </c>
      <c r="M1054" s="160">
        <v>0</v>
      </c>
      <c r="N1054" s="160">
        <v>0</v>
      </c>
      <c r="O1054" s="160">
        <v>0</v>
      </c>
      <c r="P1054" s="160">
        <v>4.1249999999999995E-2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47.841774999532852</v>
      </c>
      <c r="I1067" s="162">
        <v>10.927295297721855</v>
      </c>
      <c r="J1067" s="161">
        <v>389.97722500046717</v>
      </c>
      <c r="K1067" s="160">
        <v>0.21600000000000108</v>
      </c>
      <c r="L1067" s="160">
        <v>0.39900000000000091</v>
      </c>
      <c r="M1067" s="160">
        <v>0</v>
      </c>
      <c r="N1067" s="160">
        <v>0</v>
      </c>
      <c r="O1067" s="160">
        <v>0</v>
      </c>
      <c r="P1067" s="160">
        <v>0.1537500000000005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47.841774999532852</v>
      </c>
      <c r="I1074" s="176">
        <v>10.797328527571853</v>
      </c>
      <c r="J1074" s="185">
        <v>395.24722500046715</v>
      </c>
      <c r="K1074" s="177">
        <v>0.21600000000000108</v>
      </c>
      <c r="L1074" s="177">
        <v>0.39900000000000091</v>
      </c>
      <c r="M1074" s="177">
        <v>0</v>
      </c>
      <c r="N1074" s="177">
        <v>0</v>
      </c>
      <c r="O1074" s="177">
        <v>0</v>
      </c>
      <c r="P1074" s="177">
        <v>0.1537500000000005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44567</v>
      </c>
      <c r="L1084" s="151">
        <v>44573</v>
      </c>
      <c r="M1084" s="151">
        <v>44580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1" t="s">
        <v>124</v>
      </c>
      <c r="D1086" s="261"/>
      <c r="E1086" s="261"/>
      <c r="F1086" s="261"/>
      <c r="G1086" s="261"/>
      <c r="H1086" s="261"/>
      <c r="I1086" s="261"/>
      <c r="J1086" s="261"/>
      <c r="K1086" s="261"/>
      <c r="L1086" s="261"/>
      <c r="M1086" s="261"/>
      <c r="N1086" s="261"/>
      <c r="O1086" s="261"/>
      <c r="P1086" s="262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44567</v>
      </c>
      <c r="L1124" s="151">
        <v>44573</v>
      </c>
      <c r="M1124" s="151">
        <v>44580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1" t="s">
        <v>125</v>
      </c>
      <c r="D1126" s="261"/>
      <c r="E1126" s="261"/>
      <c r="F1126" s="261"/>
      <c r="G1126" s="261"/>
      <c r="H1126" s="261"/>
      <c r="I1126" s="261"/>
      <c r="J1126" s="261"/>
      <c r="K1126" s="261"/>
      <c r="L1126" s="261"/>
      <c r="M1126" s="261"/>
      <c r="N1126" s="261"/>
      <c r="O1126" s="261"/>
      <c r="P1126" s="262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1871.6750000000002</v>
      </c>
      <c r="I1127" s="162">
        <v>102.94839970496204</v>
      </c>
      <c r="J1127" s="161">
        <v>-53.604000000000269</v>
      </c>
      <c r="K1127" s="160">
        <v>92.892000000000053</v>
      </c>
      <c r="L1127" s="160">
        <v>47.531999999999925</v>
      </c>
      <c r="M1127" s="160">
        <v>50.134000000000242</v>
      </c>
      <c r="N1127" s="160">
        <v>6.0999999999999091</v>
      </c>
      <c r="O1127" s="160">
        <v>0.33552044997142078</v>
      </c>
      <c r="P1127" s="160">
        <v>49.164500000000032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559.71599999999989</v>
      </c>
      <c r="E1128" s="160">
        <v>-5</v>
      </c>
      <c r="F1128" s="160">
        <v>240.99999999999989</v>
      </c>
      <c r="G1128" s="246">
        <v>559.71599999999989</v>
      </c>
      <c r="H1128" s="160">
        <v>396.11541440772999</v>
      </c>
      <c r="I1128" s="162">
        <v>70.770786328732797</v>
      </c>
      <c r="J1128" s="161">
        <v>163.60058559226991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61.268000000000001</v>
      </c>
      <c r="I1129" s="162">
        <v>101.08562943408678</v>
      </c>
      <c r="J1129" s="161">
        <v>-0.65800000000000125</v>
      </c>
      <c r="K1129" s="160">
        <v>1.3599999999999994</v>
      </c>
      <c r="L1129" s="160">
        <v>10.224000000000004</v>
      </c>
      <c r="M1129" s="160">
        <v>0</v>
      </c>
      <c r="N1129" s="160">
        <v>0</v>
      </c>
      <c r="O1129" s="160">
        <v>0</v>
      </c>
      <c r="P1129" s="160">
        <v>2.8960000000000008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9.9830000000000005</v>
      </c>
      <c r="I1132" s="162">
        <v>81.380940735306112</v>
      </c>
      <c r="J1132" s="161">
        <v>2.2839999999999989</v>
      </c>
      <c r="K1132" s="160">
        <v>0</v>
      </c>
      <c r="L1132" s="160">
        <v>4.8000000000000043E-2</v>
      </c>
      <c r="M1132" s="160">
        <v>0.13499999999999979</v>
      </c>
      <c r="N1132" s="160">
        <v>0</v>
      </c>
      <c r="O1132" s="160">
        <v>0</v>
      </c>
      <c r="P1132" s="160">
        <v>4.5749999999999957E-2</v>
      </c>
      <c r="Q1132" s="146">
        <v>47.923497267759586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168.11799999999999</v>
      </c>
      <c r="I1133" s="162">
        <v>135.26922210421293</v>
      </c>
      <c r="J1133" s="161">
        <v>-43.834000000000003</v>
      </c>
      <c r="K1133" s="160">
        <v>7.2249999999999943</v>
      </c>
      <c r="L1133" s="160">
        <v>11.073000000000008</v>
      </c>
      <c r="M1133" s="160">
        <v>13.661000000000001</v>
      </c>
      <c r="N1133" s="160">
        <v>0</v>
      </c>
      <c r="O1133" s="160">
        <v>0</v>
      </c>
      <c r="P1133" s="160">
        <v>7.9897500000000008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2830.0640000000003</v>
      </c>
      <c r="E1137" s="160">
        <v>-5</v>
      </c>
      <c r="F1137" s="160">
        <v>735.6999999999997</v>
      </c>
      <c r="G1137" s="246">
        <v>2830.0640000000003</v>
      </c>
      <c r="H1137" s="160">
        <v>2754.7874144077305</v>
      </c>
      <c r="I1137" s="162">
        <v>97.340110132058157</v>
      </c>
      <c r="J1137" s="161">
        <v>75.276585592269626</v>
      </c>
      <c r="K1137" s="160">
        <v>101.47700000000005</v>
      </c>
      <c r="L1137" s="160">
        <v>68.876999999999938</v>
      </c>
      <c r="M1137" s="160">
        <v>63.930000000000241</v>
      </c>
      <c r="N1137" s="160">
        <v>6.0999999999999091</v>
      </c>
      <c r="O1137" s="160">
        <v>0.21554282871341104</v>
      </c>
      <c r="P1137" s="166">
        <v>60.096000000000032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0.21900000000000119</v>
      </c>
      <c r="L1140" s="160">
        <v>0</v>
      </c>
      <c r="M1140" s="160">
        <v>0</v>
      </c>
      <c r="N1140" s="160">
        <v>0</v>
      </c>
      <c r="O1140" s="160">
        <v>0</v>
      </c>
      <c r="P1140" s="160">
        <v>5.4750000000000298E-2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7.6589999999999989</v>
      </c>
      <c r="L1143" s="160">
        <v>0</v>
      </c>
      <c r="M1143" s="160">
        <v>0</v>
      </c>
      <c r="N1143" s="160">
        <v>0</v>
      </c>
      <c r="O1143" s="160">
        <v>0</v>
      </c>
      <c r="P1143" s="160">
        <v>1.9147499999999997</v>
      </c>
      <c r="Q1143" s="146">
        <v>10.352915519615244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5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2881.3818966865247</v>
      </c>
      <c r="I1152" s="162">
        <v>93.242298391031952</v>
      </c>
      <c r="J1152" s="161">
        <v>208.82710331347562</v>
      </c>
      <c r="K1152" s="160">
        <v>109.35499999999956</v>
      </c>
      <c r="L1152" s="160">
        <v>68.876999999999953</v>
      </c>
      <c r="M1152" s="160">
        <v>63.930000000000291</v>
      </c>
      <c r="N1152" s="160">
        <v>6.0999999999999091</v>
      </c>
      <c r="O1152" s="160">
        <v>0.19739765174458779</v>
      </c>
      <c r="P1152" s="160">
        <v>62.065499999999929</v>
      </c>
      <c r="Q1152" s="146">
        <v>1.3646245226974059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2881.3818966865247</v>
      </c>
      <c r="I1159" s="176">
        <v>92.492382561687364</v>
      </c>
      <c r="J1159" s="185">
        <v>233.88210331347545</v>
      </c>
      <c r="K1159" s="177">
        <v>109.35499999999956</v>
      </c>
      <c r="L1159" s="177">
        <v>68.876999999999953</v>
      </c>
      <c r="M1159" s="177">
        <v>63.930000000000291</v>
      </c>
      <c r="N1159" s="177">
        <v>6.0999999999999091</v>
      </c>
      <c r="O1159" s="177">
        <v>0.19581005012736991</v>
      </c>
      <c r="P1159" s="177">
        <v>62.065499999999929</v>
      </c>
      <c r="Q1159" s="153">
        <v>1.768310950745192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44567</v>
      </c>
      <c r="L1169" s="151">
        <v>44573</v>
      </c>
      <c r="M1169" s="151">
        <v>44580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4336.8590000000004</v>
      </c>
      <c r="I1172" s="162">
        <v>66.606897178767539</v>
      </c>
      <c r="J1172" s="161">
        <v>2174.2669999999998</v>
      </c>
      <c r="K1172" s="160">
        <v>42.1850000000004</v>
      </c>
      <c r="L1172" s="160">
        <v>15.706999999999425</v>
      </c>
      <c r="M1172" s="160">
        <v>18.121000000000095</v>
      </c>
      <c r="N1172" s="160">
        <v>3.6150000000006912</v>
      </c>
      <c r="O1172" s="160">
        <v>5.5520350857911384E-2</v>
      </c>
      <c r="P1172" s="160">
        <v>19.907000000000153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55.79</v>
      </c>
      <c r="I1176" s="162">
        <v>37.396521097965611</v>
      </c>
      <c r="J1176" s="161">
        <v>93.39500000000001</v>
      </c>
      <c r="K1176" s="160">
        <v>1.7760000000000034</v>
      </c>
      <c r="L1176" s="160">
        <v>1.6749999999999972</v>
      </c>
      <c r="M1176" s="160">
        <v>0</v>
      </c>
      <c r="N1176" s="160">
        <v>0</v>
      </c>
      <c r="O1176" s="160">
        <v>0</v>
      </c>
      <c r="P1176" s="160">
        <v>0.86275000000000013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2068.1060000000002</v>
      </c>
      <c r="E1177" s="160">
        <v>-65</v>
      </c>
      <c r="F1177" s="160">
        <v>-65</v>
      </c>
      <c r="G1177" s="246">
        <v>2068.1060000000002</v>
      </c>
      <c r="H1177" s="160">
        <v>1493.4870000000001</v>
      </c>
      <c r="I1177" s="162">
        <v>72.215205603581239</v>
      </c>
      <c r="J1177" s="161">
        <v>574.61900000000014</v>
      </c>
      <c r="K1177" s="160">
        <v>15.238000000000056</v>
      </c>
      <c r="L1177" s="160">
        <v>9.8410000000001219</v>
      </c>
      <c r="M1177" s="160">
        <v>13.769999999999982</v>
      </c>
      <c r="N1177" s="160">
        <v>8.7119999999999891</v>
      </c>
      <c r="O1177" s="160">
        <v>0.42125500337023292</v>
      </c>
      <c r="P1177" s="160">
        <v>11.890250000000037</v>
      </c>
      <c r="Q1177" s="146">
        <v>46.326906499022165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384.69799999999998</v>
      </c>
      <c r="I1178" s="162">
        <v>69.839316090357684</v>
      </c>
      <c r="J1178" s="161">
        <v>166.13499999999999</v>
      </c>
      <c r="K1178" s="160">
        <v>8.7110000000000127</v>
      </c>
      <c r="L1178" s="160">
        <v>1.6310000000000286</v>
      </c>
      <c r="M1178" s="160">
        <v>11.055000000000007</v>
      </c>
      <c r="N1178" s="160">
        <v>2.5259999999999536</v>
      </c>
      <c r="O1178" s="160">
        <v>0.45857818975986436</v>
      </c>
      <c r="P1178" s="160">
        <v>5.9807500000000005</v>
      </c>
      <c r="Q1178" s="146">
        <v>25.778288676169375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651.12599999999998</v>
      </c>
      <c r="E1179" s="160">
        <v>65</v>
      </c>
      <c r="F1179" s="160">
        <v>63.5</v>
      </c>
      <c r="G1179" s="246">
        <v>651.12599999999998</v>
      </c>
      <c r="H1179" s="160">
        <v>649.75099999999998</v>
      </c>
      <c r="I1179" s="162">
        <v>99.788827354459812</v>
      </c>
      <c r="J1179" s="161">
        <v>1.375</v>
      </c>
      <c r="K1179" s="160">
        <v>13.26400000000001</v>
      </c>
      <c r="L1179" s="160">
        <v>2.0869999999999891</v>
      </c>
      <c r="M1179" s="160">
        <v>1.3220000000000027</v>
      </c>
      <c r="N1179" s="160">
        <v>2.9999999999972715E-2</v>
      </c>
      <c r="O1179" s="160">
        <v>4.607403175418078E-3</v>
      </c>
      <c r="P1179" s="160">
        <v>4.1757499999999936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235.20000000000022</v>
      </c>
      <c r="G1182" s="246">
        <v>10687.925000000001</v>
      </c>
      <c r="H1182" s="160">
        <v>6920.7220000000007</v>
      </c>
      <c r="I1182" s="162">
        <v>64.752718605342011</v>
      </c>
      <c r="J1182" s="161">
        <v>3767.2030000000004</v>
      </c>
      <c r="K1182" s="160">
        <v>81.17400000000049</v>
      </c>
      <c r="L1182" s="160">
        <v>30.940999999999562</v>
      </c>
      <c r="M1182" s="160">
        <v>44.268000000000086</v>
      </c>
      <c r="N1182" s="160">
        <v>14.883000000000607</v>
      </c>
      <c r="O1182" s="160">
        <v>0.13925060290000729</v>
      </c>
      <c r="P1182" s="166">
        <v>42.816500000000183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1290.8912688870439</v>
      </c>
      <c r="I1188" s="162">
        <v>52.126389436189818</v>
      </c>
      <c r="J1188" s="161">
        <v>1185.572731112956</v>
      </c>
      <c r="K1188" s="160">
        <v>2.6500001029999112</v>
      </c>
      <c r="L1188" s="160">
        <v>0.95499996948001353</v>
      </c>
      <c r="M1188" s="160">
        <v>9.4629997863798962</v>
      </c>
      <c r="N1188" s="160">
        <v>2.2640000000001237</v>
      </c>
      <c r="O1188" s="160">
        <v>9.1420670762834583E-2</v>
      </c>
      <c r="P1188" s="160">
        <v>3.8329999647149862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-19.999999999999773</v>
      </c>
      <c r="G1197" s="246">
        <v>13973.545000000002</v>
      </c>
      <c r="H1197" s="160">
        <v>8449.1552690923236</v>
      </c>
      <c r="I1197" s="162">
        <v>60.465367013827361</v>
      </c>
      <c r="J1197" s="161">
        <v>5524.3897309076783</v>
      </c>
      <c r="K1197" s="160">
        <v>83.82400010299898</v>
      </c>
      <c r="L1197" s="160">
        <v>31.895999969479817</v>
      </c>
      <c r="M1197" s="160">
        <v>53.73099978638129</v>
      </c>
      <c r="N1197" s="160">
        <v>17.147000000000844</v>
      </c>
      <c r="O1197" s="160">
        <v>0.12271045035458676</v>
      </c>
      <c r="P1197" s="160">
        <v>46.649499964715233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318.75700000000001</v>
      </c>
      <c r="I1200" s="162">
        <v>47.650917418849474</v>
      </c>
      <c r="J1200" s="161">
        <v>350.18499999999989</v>
      </c>
      <c r="K1200" s="160">
        <v>7.0540000000000305</v>
      </c>
      <c r="L1200" s="160">
        <v>1.9009999999999536</v>
      </c>
      <c r="M1200" s="160">
        <v>4.1400000000000432</v>
      </c>
      <c r="N1200" s="160">
        <v>7.7579999999999814</v>
      </c>
      <c r="O1200" s="160">
        <v>1.1597418012323912</v>
      </c>
      <c r="P1200" s="160">
        <v>5.2132500000000022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924.21799999999996</v>
      </c>
      <c r="I1201" s="162">
        <v>57.302199042212592</v>
      </c>
      <c r="J1201" s="161">
        <v>688.66599999999983</v>
      </c>
      <c r="K1201" s="160">
        <v>16.976000000000113</v>
      </c>
      <c r="L1201" s="160">
        <v>12.144499999999921</v>
      </c>
      <c r="M1201" s="160">
        <v>26.670000000000073</v>
      </c>
      <c r="N1201" s="160">
        <v>14.002999999999929</v>
      </c>
      <c r="O1201" s="160">
        <v>0.86819634890047459</v>
      </c>
      <c r="P1201" s="160">
        <v>17.448375000000009</v>
      </c>
      <c r="Q1201" s="146">
        <v>37.468775745592325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8</v>
      </c>
      <c r="H1202" s="160"/>
      <c r="I1202" s="162"/>
      <c r="J1202" s="161">
        <v>8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-31.999999999999886</v>
      </c>
      <c r="G1204" s="240">
        <v>16270.835000000001</v>
      </c>
      <c r="H1204" s="177">
        <v>9692.1302690923239</v>
      </c>
      <c r="I1204" s="176">
        <v>59.567503874830784</v>
      </c>
      <c r="J1204" s="185">
        <v>6578.704730907677</v>
      </c>
      <c r="K1204" s="177">
        <v>107.85400010299963</v>
      </c>
      <c r="L1204" s="177">
        <v>45.941499969479992</v>
      </c>
      <c r="M1204" s="177">
        <v>84.54099978638078</v>
      </c>
      <c r="N1204" s="177">
        <v>38.908000000001266</v>
      </c>
      <c r="O1204" s="177">
        <v>0.23924487950594875</v>
      </c>
      <c r="P1204" s="186">
        <v>69.311124964715418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44567</v>
      </c>
      <c r="L1209" s="151">
        <v>44573</v>
      </c>
      <c r="M1209" s="151">
        <v>44580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61"/>
      <c r="E1211" s="261"/>
      <c r="F1211" s="261"/>
      <c r="G1211" s="261"/>
      <c r="H1211" s="261"/>
      <c r="I1211" s="261"/>
      <c r="J1211" s="261"/>
      <c r="K1211" s="261"/>
      <c r="L1211" s="261"/>
      <c r="M1211" s="261"/>
      <c r="N1211" s="261"/>
      <c r="O1211" s="261"/>
      <c r="P1211" s="262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599.90599999999995</v>
      </c>
      <c r="I1212" s="162">
        <v>52.511355171559586</v>
      </c>
      <c r="J1212" s="161">
        <v>542.52500000000009</v>
      </c>
      <c r="K1212" s="160">
        <v>11.87600000000009</v>
      </c>
      <c r="L1212" s="160">
        <v>5.6419999999999391</v>
      </c>
      <c r="M1212" s="160">
        <v>4.2599999999999909</v>
      </c>
      <c r="N1212" s="160">
        <v>0</v>
      </c>
      <c r="O1212" s="160">
        <v>0</v>
      </c>
      <c r="P1212" s="160">
        <v>5.444500000000005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63.268999999999998</v>
      </c>
      <c r="I1214" s="162">
        <v>64.795583958051694</v>
      </c>
      <c r="J1214" s="161">
        <v>34.375000000000007</v>
      </c>
      <c r="K1214" s="160">
        <v>0.40999999999999659</v>
      </c>
      <c r="L1214" s="160">
        <v>1.1499999999999986</v>
      </c>
      <c r="M1214" s="160">
        <v>0</v>
      </c>
      <c r="N1214" s="160">
        <v>0</v>
      </c>
      <c r="O1214" s="160">
        <v>0</v>
      </c>
      <c r="P1214" s="160">
        <v>0.38999999999999879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2.0720000000000001</v>
      </c>
      <c r="I1217" s="162">
        <v>21.810526315789474</v>
      </c>
      <c r="J1217" s="161">
        <v>7.4279999999999999</v>
      </c>
      <c r="K1217" s="160">
        <v>0</v>
      </c>
      <c r="L1217" s="160">
        <v>0</v>
      </c>
      <c r="M1217" s="160">
        <v>2.7000000000000135E-2</v>
      </c>
      <c r="N1217" s="160">
        <v>0</v>
      </c>
      <c r="O1217" s="160">
        <v>0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36.511000000000003</v>
      </c>
      <c r="I1218" s="162">
        <v>45.134373377506371</v>
      </c>
      <c r="J1218" s="161">
        <v>44.383000000000003</v>
      </c>
      <c r="K1218" s="160">
        <v>0.68599999999999994</v>
      </c>
      <c r="L1218" s="160">
        <v>0.85899999999999466</v>
      </c>
      <c r="M1218" s="160">
        <v>0.81500000000000483</v>
      </c>
      <c r="N1218" s="160">
        <v>0</v>
      </c>
      <c r="O1218" s="160">
        <v>0</v>
      </c>
      <c r="P1218" s="160">
        <v>0.58999999999999986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825.19299999999987</v>
      </c>
      <c r="I1222" s="162">
        <v>47.258123632698393</v>
      </c>
      <c r="J1222" s="161">
        <v>920.947</v>
      </c>
      <c r="K1222" s="160">
        <v>12.972000000000087</v>
      </c>
      <c r="L1222" s="160">
        <v>7.6509999999999323</v>
      </c>
      <c r="M1222" s="160">
        <v>5.1019999999999959</v>
      </c>
      <c r="N1222" s="160">
        <v>0</v>
      </c>
      <c r="O1222" s="160">
        <v>0</v>
      </c>
      <c r="P1222" s="166">
        <v>6.4312500000000039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0.7710000000000008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0.1927500000000002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884.14777470778654</v>
      </c>
      <c r="I1237" s="162">
        <v>40.251767080822702</v>
      </c>
      <c r="J1237" s="161">
        <v>1312.3962252922142</v>
      </c>
      <c r="K1237" s="160">
        <v>13.743000000000052</v>
      </c>
      <c r="L1237" s="160">
        <v>7.6509999999999536</v>
      </c>
      <c r="M1237" s="160">
        <v>5.1019999999999754</v>
      </c>
      <c r="N1237" s="160">
        <v>0</v>
      </c>
      <c r="O1237" s="160">
        <v>0</v>
      </c>
      <c r="P1237" s="160">
        <v>6.6239999999999952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884.14777470778654</v>
      </c>
      <c r="I1244" s="176">
        <v>39.865210238406696</v>
      </c>
      <c r="J1244" s="185">
        <v>1333.6952252922142</v>
      </c>
      <c r="K1244" s="177">
        <v>13.743000000000052</v>
      </c>
      <c r="L1244" s="177">
        <v>7.6509999999999536</v>
      </c>
      <c r="M1244" s="177">
        <v>5.1019999999999754</v>
      </c>
      <c r="N1244" s="177">
        <v>0</v>
      </c>
      <c r="O1244" s="177">
        <v>0</v>
      </c>
      <c r="P1244" s="177">
        <v>6.6239999999999952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44567</v>
      </c>
      <c r="L1254" s="151">
        <v>44573</v>
      </c>
      <c r="M1254" s="151">
        <v>44580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7" t="s">
        <v>126</v>
      </c>
      <c r="D1256" s="257"/>
      <c r="E1256" s="257"/>
      <c r="F1256" s="257"/>
      <c r="G1256" s="257"/>
      <c r="H1256" s="257"/>
      <c r="I1256" s="257"/>
      <c r="J1256" s="257"/>
      <c r="K1256" s="257"/>
      <c r="L1256" s="257"/>
      <c r="M1256" s="257"/>
      <c r="N1256" s="257"/>
      <c r="O1256" s="257"/>
      <c r="P1256" s="258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31.687999999999999</v>
      </c>
      <c r="I1257" s="162">
        <v>99.751314256933284</v>
      </c>
      <c r="J1257" s="161">
        <v>7.9000000000000625E-2</v>
      </c>
      <c r="K1257" s="160">
        <v>0.10100000000000264</v>
      </c>
      <c r="L1257" s="160">
        <v>2.4999999999998579E-2</v>
      </c>
      <c r="M1257" s="160">
        <v>5.3999999999998494E-2</v>
      </c>
      <c r="N1257" s="160">
        <v>0</v>
      </c>
      <c r="O1257" s="160">
        <v>0</v>
      </c>
      <c r="P1257" s="160">
        <v>4.4999999999999929E-2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8.999999999999897E-3</v>
      </c>
      <c r="L1263" s="160">
        <v>0</v>
      </c>
      <c r="M1263" s="160">
        <v>0</v>
      </c>
      <c r="N1263" s="160">
        <v>0</v>
      </c>
      <c r="O1263" s="160">
        <v>0</v>
      </c>
      <c r="P1263" s="160">
        <v>2.2499999999999742E-3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38.470399999618529</v>
      </c>
      <c r="I1267" s="162">
        <v>78.686056737678797</v>
      </c>
      <c r="J1267" s="161">
        <v>10.420600000381471</v>
      </c>
      <c r="K1267" s="160">
        <v>0.11000000000000254</v>
      </c>
      <c r="L1267" s="160">
        <v>2.4999999999998579E-2</v>
      </c>
      <c r="M1267" s="160">
        <v>5.3999999999998494E-2</v>
      </c>
      <c r="N1267" s="160">
        <v>0</v>
      </c>
      <c r="O1267" s="160">
        <v>0</v>
      </c>
      <c r="P1267" s="166">
        <v>4.7249999999999903E-2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42.825864994234401</v>
      </c>
      <c r="I1282" s="162">
        <v>59.286041577931222</v>
      </c>
      <c r="J1282" s="161">
        <v>29.410135005765603</v>
      </c>
      <c r="K1282" s="160">
        <v>0.10999999999999943</v>
      </c>
      <c r="L1282" s="160">
        <v>2.4999999999998579E-2</v>
      </c>
      <c r="M1282" s="160">
        <v>5.4000000000002046E-2</v>
      </c>
      <c r="N1282" s="160">
        <v>0</v>
      </c>
      <c r="O1282" s="160">
        <v>0</v>
      </c>
      <c r="P1282" s="160">
        <v>4.7250000000000014E-2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2.9999999999999749E-3</v>
      </c>
      <c r="L1286" s="160">
        <v>0</v>
      </c>
      <c r="M1286" s="160">
        <v>0</v>
      </c>
      <c r="N1286" s="160">
        <v>0</v>
      </c>
      <c r="O1286" s="160">
        <v>0</v>
      </c>
      <c r="P1286" s="160">
        <v>7.4999999999999373E-4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43.062864994234403</v>
      </c>
      <c r="I1289" s="176">
        <v>55.59942286091308</v>
      </c>
      <c r="J1289" s="185">
        <v>34.389135005765596</v>
      </c>
      <c r="K1289" s="177">
        <v>0.11299999999999955</v>
      </c>
      <c r="L1289" s="177">
        <v>2.4999999999998579E-2</v>
      </c>
      <c r="M1289" s="177">
        <v>5.4000000000002046E-2</v>
      </c>
      <c r="N1289" s="177">
        <v>0</v>
      </c>
      <c r="O1289" s="177">
        <v>0</v>
      </c>
      <c r="P1289" s="186">
        <v>4.8000000000000043E-2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44567</v>
      </c>
      <c r="L1294" s="151">
        <v>44573</v>
      </c>
      <c r="M1294" s="151">
        <v>44580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7" t="s">
        <v>141</v>
      </c>
      <c r="D1296" s="257"/>
      <c r="E1296" s="257"/>
      <c r="F1296" s="257"/>
      <c r="G1296" s="257"/>
      <c r="H1296" s="257"/>
      <c r="I1296" s="257"/>
      <c r="J1296" s="257"/>
      <c r="K1296" s="257"/>
      <c r="L1296" s="257"/>
      <c r="M1296" s="257"/>
      <c r="N1296" s="257"/>
      <c r="O1296" s="257"/>
      <c r="P1296" s="258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44567</v>
      </c>
      <c r="L1340" s="151">
        <v>44573</v>
      </c>
      <c r="M1340" s="151">
        <v>44580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9" t="s">
        <v>115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44567</v>
      </c>
      <c r="L1380" s="151">
        <v>44573</v>
      </c>
      <c r="M1380" s="151">
        <v>44580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9" t="s">
        <v>127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44567</v>
      </c>
      <c r="L1426" s="151">
        <v>44573</v>
      </c>
      <c r="M1426" s="151">
        <v>44580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9" t="s">
        <v>116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44567</v>
      </c>
      <c r="L1466" s="151">
        <v>44573</v>
      </c>
      <c r="M1466" s="151">
        <v>44580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9" t="s">
        <v>128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44567</v>
      </c>
      <c r="K6" s="151">
        <v>44573</v>
      </c>
      <c r="L6" s="151">
        <v>44580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5.2961741145663002</v>
      </c>
      <c r="H9" s="162">
        <v>85.106445678391481</v>
      </c>
      <c r="I9" s="161">
        <v>0.92682588543369882</v>
      </c>
      <c r="J9" s="160">
        <v>0.93453747385740993</v>
      </c>
      <c r="K9" s="160">
        <v>-0.27962998867034994</v>
      </c>
      <c r="L9" s="160">
        <v>0</v>
      </c>
      <c r="M9" s="160">
        <v>9.7121701240539871E-2</v>
      </c>
      <c r="N9" s="160">
        <v>1.5606893980482064</v>
      </c>
      <c r="O9" s="160">
        <v>0.18800729660689997</v>
      </c>
      <c r="P9" s="146">
        <v>2.9297335909870412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5.7221741145663003</v>
      </c>
      <c r="H14" s="170">
        <v>127.70644567839147</v>
      </c>
      <c r="I14" s="202">
        <v>1.4798258854336988</v>
      </c>
      <c r="J14" s="170">
        <v>0.93453747385740993</v>
      </c>
      <c r="K14" s="170">
        <v>-0.27962998867034994</v>
      </c>
      <c r="L14" s="170">
        <v>0</v>
      </c>
      <c r="M14" s="170">
        <v>9.7121701240539871E-2</v>
      </c>
      <c r="N14" s="160">
        <v>1.34853792336212</v>
      </c>
      <c r="O14" s="170">
        <v>0.18800729660689997</v>
      </c>
      <c r="P14" s="146">
        <v>5.8711087928030361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27.893231905817998</v>
      </c>
      <c r="H16" s="162">
        <v>76.874743429109202</v>
      </c>
      <c r="I16" s="161">
        <v>8.3907680941820217</v>
      </c>
      <c r="J16" s="160">
        <v>1.4774456861614986</v>
      </c>
      <c r="K16" s="160">
        <v>-0.46100000703329869</v>
      </c>
      <c r="L16" s="160">
        <v>0</v>
      </c>
      <c r="M16" s="160">
        <v>0.16894799625869794</v>
      </c>
      <c r="N16" s="160">
        <v>0.46562671221116153</v>
      </c>
      <c r="O16" s="160">
        <v>0.29634841884672447</v>
      </c>
      <c r="P16" s="146">
        <v>26.313861524335799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166.88499999999999</v>
      </c>
      <c r="H18" s="162">
        <v>104.267283121427</v>
      </c>
      <c r="I18" s="161">
        <v>-6.8299999999999841</v>
      </c>
      <c r="J18" s="160">
        <v>0</v>
      </c>
      <c r="K18" s="160">
        <v>0</v>
      </c>
      <c r="L18" s="160">
        <v>1.8000000000000682E-2</v>
      </c>
      <c r="M18" s="160">
        <v>0</v>
      </c>
      <c r="N18" s="160">
        <v>0</v>
      </c>
      <c r="O18" s="160">
        <v>4.5000000000001705E-3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194.77823190581799</v>
      </c>
      <c r="H21" s="162">
        <v>99.209107021213143</v>
      </c>
      <c r="I21" s="161">
        <v>1.5527680941820279</v>
      </c>
      <c r="J21" s="160">
        <v>1.4774456861614986</v>
      </c>
      <c r="K21" s="160">
        <v>-0.46100000703329869</v>
      </c>
      <c r="L21" s="160">
        <v>1.8000000000000682E-2</v>
      </c>
      <c r="M21" s="160">
        <v>0.16894799625869794</v>
      </c>
      <c r="N21" s="160">
        <v>8.6052633694474093E-2</v>
      </c>
      <c r="O21" s="160">
        <v>0.30084841884672464</v>
      </c>
      <c r="P21" s="146">
        <v>3.1612971746184497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200.50040602038428</v>
      </c>
      <c r="H23" s="176">
        <v>98.510023446018224</v>
      </c>
      <c r="I23" s="240">
        <v>3.03259397961574</v>
      </c>
      <c r="J23" s="174">
        <v>2.4119831600189086</v>
      </c>
      <c r="K23" s="174">
        <v>-0.74062999570364862</v>
      </c>
      <c r="L23" s="174">
        <v>1.8000000000000682E-2</v>
      </c>
      <c r="M23" s="177">
        <v>0.26606969749923781</v>
      </c>
      <c r="N23" s="177">
        <v>0.13072558135498313</v>
      </c>
      <c r="O23" s="177">
        <v>0.48885571545362461</v>
      </c>
      <c r="P23" s="153">
        <v>4.2034540739729316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44567</v>
      </c>
      <c r="K28" s="151">
        <v>44573</v>
      </c>
      <c r="L28" s="151">
        <v>44580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9" t="s">
        <v>218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70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3.20121247494221</v>
      </c>
      <c r="H31" s="162">
        <v>80.574187640126098</v>
      </c>
      <c r="I31" s="161">
        <v>0.77178752505778991</v>
      </c>
      <c r="J31" s="160">
        <v>0.42280999946593978</v>
      </c>
      <c r="K31" s="160">
        <v>0</v>
      </c>
      <c r="L31" s="160">
        <v>0</v>
      </c>
      <c r="M31" s="160">
        <v>3.2760000705720049E-2</v>
      </c>
      <c r="N31" s="160">
        <v>0.82456583704304187</v>
      </c>
      <c r="O31" s="160">
        <v>0.11389250004291496</v>
      </c>
      <c r="P31" s="146">
        <v>4.7764560859317218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5.0000000000000044E-2</v>
      </c>
      <c r="K33" s="160">
        <v>0</v>
      </c>
      <c r="L33" s="160">
        <v>0</v>
      </c>
      <c r="M33" s="160">
        <v>0</v>
      </c>
      <c r="N33" s="160">
        <v>0</v>
      </c>
      <c r="O33" s="160">
        <v>1.2500000000000011E-2</v>
      </c>
      <c r="P33" s="146">
        <v>25.119999999999973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4.11621247494221</v>
      </c>
      <c r="H36" s="162">
        <v>78.749042948961346</v>
      </c>
      <c r="I36" s="202">
        <v>1.1107875250577899</v>
      </c>
      <c r="J36" s="160">
        <v>0.47280999946593982</v>
      </c>
      <c r="K36" s="160">
        <v>0</v>
      </c>
      <c r="L36" s="160">
        <v>0</v>
      </c>
      <c r="M36" s="160">
        <v>3.2760000705720049E-2</v>
      </c>
      <c r="N36" s="160">
        <v>0.62674575675760558</v>
      </c>
      <c r="O36" s="160">
        <v>0.12639250004291497</v>
      </c>
      <c r="P36" s="146">
        <v>6.7883974498537185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9.1053399200439493</v>
      </c>
      <c r="H38" s="162">
        <v>5.345422903764816</v>
      </c>
      <c r="I38" s="161">
        <v>161.23366007995605</v>
      </c>
      <c r="J38" s="160">
        <v>4.0949998795991149E-2</v>
      </c>
      <c r="K38" s="160">
        <v>7.9559997558598994E-2</v>
      </c>
      <c r="L38" s="160">
        <v>0</v>
      </c>
      <c r="M38" s="160">
        <v>0</v>
      </c>
      <c r="N38" s="160">
        <v>0</v>
      </c>
      <c r="O38" s="160">
        <v>3.0127499088647536E-2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11.249000000000001</v>
      </c>
      <c r="H40" s="162">
        <v>68.999570631172176</v>
      </c>
      <c r="I40" s="161">
        <v>5.0540000000000003</v>
      </c>
      <c r="J40" s="160">
        <v>0</v>
      </c>
      <c r="K40" s="160">
        <v>0.14000000000000057</v>
      </c>
      <c r="L40" s="160">
        <v>0</v>
      </c>
      <c r="M40" s="160">
        <v>0</v>
      </c>
      <c r="N40" s="160">
        <v>0</v>
      </c>
      <c r="O40" s="160">
        <v>3.5000000000000142E-2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20.354339920043948</v>
      </c>
      <c r="H43" s="162">
        <v>10.907889476020594</v>
      </c>
      <c r="I43" s="161">
        <v>166.24766007995606</v>
      </c>
      <c r="J43" s="160">
        <v>4.0949998795991149E-2</v>
      </c>
      <c r="K43" s="160">
        <v>0.21955999755859956</v>
      </c>
      <c r="L43" s="160">
        <v>0</v>
      </c>
      <c r="M43" s="160">
        <v>0</v>
      </c>
      <c r="N43" s="160">
        <v>0</v>
      </c>
      <c r="O43" s="160">
        <v>6.5127499088647678E-2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24.470552394986157</v>
      </c>
      <c r="H45" s="176">
        <v>12.756440577277761</v>
      </c>
      <c r="I45" s="240">
        <v>167.35844760501385</v>
      </c>
      <c r="J45" s="177">
        <v>0.51375999826193097</v>
      </c>
      <c r="K45" s="177">
        <v>0.21955999755859956</v>
      </c>
      <c r="L45" s="177">
        <v>0</v>
      </c>
      <c r="M45" s="177">
        <v>3.2760000705720049E-2</v>
      </c>
      <c r="N45" s="177">
        <v>1.7077710203212259E-2</v>
      </c>
      <c r="O45" s="177">
        <v>0.19151999913156265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44567</v>
      </c>
      <c r="K50" s="151">
        <v>44573</v>
      </c>
      <c r="L50" s="151">
        <v>44580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1" t="s">
        <v>148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2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0.19220000123976977</v>
      </c>
      <c r="K53" s="160">
        <v>0</v>
      </c>
      <c r="L53" s="160">
        <v>0</v>
      </c>
      <c r="M53" s="160">
        <v>0</v>
      </c>
      <c r="N53" s="160">
        <v>0</v>
      </c>
      <c r="O53" s="160">
        <v>4.8050000309942442E-2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0.19220000123976977</v>
      </c>
      <c r="K58" s="160">
        <v>0</v>
      </c>
      <c r="L58" s="160">
        <v>0</v>
      </c>
      <c r="M58" s="160">
        <v>0</v>
      </c>
      <c r="N58" s="160">
        <v>0</v>
      </c>
      <c r="O58" s="160">
        <v>4.8050000309942442E-2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45.356353638768198</v>
      </c>
      <c r="H60" s="162">
        <v>44.526819000783597</v>
      </c>
      <c r="I60" s="161">
        <v>56.506646361231802</v>
      </c>
      <c r="J60" s="160">
        <v>0.1286081005334978</v>
      </c>
      <c r="K60" s="160">
        <v>1.7199999809299982E-2</v>
      </c>
      <c r="L60" s="160">
        <v>0</v>
      </c>
      <c r="M60" s="160">
        <v>0</v>
      </c>
      <c r="N60" s="160">
        <v>0</v>
      </c>
      <c r="O60" s="160">
        <v>3.6452025085699447E-2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45.828353638768199</v>
      </c>
      <c r="H65" s="162">
        <v>44.04454938853263</v>
      </c>
      <c r="I65" s="161">
        <v>58.221646361231798</v>
      </c>
      <c r="J65" s="160">
        <v>0.1286081005334978</v>
      </c>
      <c r="K65" s="160">
        <v>1.7199999809299982E-2</v>
      </c>
      <c r="L65" s="160">
        <v>0</v>
      </c>
      <c r="M65" s="160">
        <v>0</v>
      </c>
      <c r="N65" s="160">
        <v>0</v>
      </c>
      <c r="O65" s="160">
        <v>3.6452025085699447E-2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48.503689438879491</v>
      </c>
      <c r="H67" s="176">
        <v>43.765623083824636</v>
      </c>
      <c r="I67" s="240">
        <v>62.322310561120503</v>
      </c>
      <c r="J67" s="177">
        <v>0.32080810177326757</v>
      </c>
      <c r="K67" s="177">
        <v>1.7199999809299982E-2</v>
      </c>
      <c r="L67" s="177">
        <v>0</v>
      </c>
      <c r="M67" s="177">
        <v>0</v>
      </c>
      <c r="N67" s="177">
        <v>0</v>
      </c>
      <c r="O67" s="177">
        <v>8.4502025395641889E-2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44567</v>
      </c>
      <c r="K72" s="151">
        <v>44573</v>
      </c>
      <c r="L72" s="151">
        <v>44580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1" t="s">
        <v>219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2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5.9500002861020973E-4</v>
      </c>
      <c r="K82" s="160">
        <v>0</v>
      </c>
      <c r="L82" s="160">
        <v>0</v>
      </c>
      <c r="M82" s="160">
        <v>0</v>
      </c>
      <c r="N82" s="160">
        <v>0</v>
      </c>
      <c r="O82" s="160">
        <v>1.4875000715255243E-4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30.34</v>
      </c>
      <c r="H84" s="162">
        <v>77.378219841877069</v>
      </c>
      <c r="I84" s="161">
        <v>8.870000000000001</v>
      </c>
      <c r="J84" s="160">
        <v>0</v>
      </c>
      <c r="K84" s="160">
        <v>0.19500000000000028</v>
      </c>
      <c r="L84" s="160">
        <v>0</v>
      </c>
      <c r="M84" s="160">
        <v>0</v>
      </c>
      <c r="N84" s="160">
        <v>0</v>
      </c>
      <c r="O84" s="160">
        <v>4.8750000000000071E-2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30.435914005160331</v>
      </c>
      <c r="H87" s="162">
        <v>64.290813470692058</v>
      </c>
      <c r="I87" s="161">
        <v>16.90508599483967</v>
      </c>
      <c r="J87" s="160">
        <v>5.9500002861020973E-4</v>
      </c>
      <c r="K87" s="160">
        <v>0.19500000000000028</v>
      </c>
      <c r="L87" s="160">
        <v>0</v>
      </c>
      <c r="M87" s="160">
        <v>0</v>
      </c>
      <c r="N87" s="160">
        <v>0</v>
      </c>
      <c r="O87" s="160">
        <v>4.8898750007152623E-2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30.715914005160332</v>
      </c>
      <c r="H89" s="176">
        <v>58.878841445254437</v>
      </c>
      <c r="I89" s="240">
        <v>21.452085994839667</v>
      </c>
      <c r="J89" s="177">
        <v>5.9500002861020973E-4</v>
      </c>
      <c r="K89" s="177">
        <v>0.19500000000000028</v>
      </c>
      <c r="L89" s="177">
        <v>0</v>
      </c>
      <c r="M89" s="177">
        <v>0</v>
      </c>
      <c r="N89" s="177">
        <v>0</v>
      </c>
      <c r="O89" s="177">
        <v>4.8898750007152623E-2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44567</v>
      </c>
      <c r="K94" s="151">
        <v>44573</v>
      </c>
      <c r="L94" s="151">
        <v>44580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1" t="s">
        <v>220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2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0.52295349002629499</v>
      </c>
      <c r="H97" s="162">
        <v>16.902181319531191</v>
      </c>
      <c r="I97" s="161">
        <v>2.571046509973705</v>
      </c>
      <c r="J97" s="160">
        <v>3.2654999494553028E-2</v>
      </c>
      <c r="K97" s="160">
        <v>-7.1399999856950336E-3</v>
      </c>
      <c r="L97" s="160">
        <v>0</v>
      </c>
      <c r="M97" s="160">
        <v>1.837499976158008E-3</v>
      </c>
      <c r="N97" s="160">
        <v>5.9389139500905241E-2</v>
      </c>
      <c r="O97" s="160">
        <v>6.8381248712540005E-3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2.9999999999999992E-3</v>
      </c>
      <c r="K99" s="160">
        <v>0</v>
      </c>
      <c r="L99" s="160">
        <v>0</v>
      </c>
      <c r="M99" s="160">
        <v>0</v>
      </c>
      <c r="N99" s="160">
        <v>0</v>
      </c>
      <c r="O99" s="160">
        <v>7.499999999999998E-4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0.533953490026295</v>
      </c>
      <c r="H102" s="162">
        <v>12.569526601372296</v>
      </c>
      <c r="I102" s="202">
        <v>3.7140465099737048</v>
      </c>
      <c r="J102" s="160">
        <v>3.565499949455303E-2</v>
      </c>
      <c r="K102" s="160">
        <v>-7.1399999856950336E-3</v>
      </c>
      <c r="L102" s="160">
        <v>0</v>
      </c>
      <c r="M102" s="160">
        <v>1.837499976158008E-3</v>
      </c>
      <c r="N102" s="160">
        <v>4.3255649156261969E-2</v>
      </c>
      <c r="O102" s="160">
        <v>7.5881248712540011E-3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15.503237321659901</v>
      </c>
      <c r="H104" s="162">
        <v>4.9025504767635697</v>
      </c>
      <c r="I104" s="161">
        <v>300.72476267834008</v>
      </c>
      <c r="J104" s="160">
        <v>-0.86491649591920172</v>
      </c>
      <c r="K104" s="160">
        <v>2.0999999046011908E-3</v>
      </c>
      <c r="L104" s="160">
        <v>0</v>
      </c>
      <c r="M104" s="160">
        <v>0</v>
      </c>
      <c r="N104" s="160">
        <v>0</v>
      </c>
      <c r="O104" s="160">
        <v>-0.21570412400365013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15.099</v>
      </c>
      <c r="H106" s="162">
        <v>23.112954827253663</v>
      </c>
      <c r="I106" s="161">
        <v>50.227999999999994</v>
      </c>
      <c r="J106" s="160">
        <v>0</v>
      </c>
      <c r="K106" s="160">
        <v>2.9999999999999361E-2</v>
      </c>
      <c r="L106" s="160">
        <v>0</v>
      </c>
      <c r="M106" s="160">
        <v>0</v>
      </c>
      <c r="N106" s="160">
        <v>0</v>
      </c>
      <c r="O106" s="160">
        <v>7.4999999999998401E-3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30.602237321659899</v>
      </c>
      <c r="H109" s="162">
        <v>8.0015262767279545</v>
      </c>
      <c r="I109" s="161">
        <v>351.85276267834007</v>
      </c>
      <c r="J109" s="160">
        <v>-0.86491649591920172</v>
      </c>
      <c r="K109" s="160">
        <v>3.2099999904600551E-2</v>
      </c>
      <c r="L109" s="160">
        <v>0</v>
      </c>
      <c r="M109" s="160">
        <v>0</v>
      </c>
      <c r="N109" s="160">
        <v>0</v>
      </c>
      <c r="O109" s="160">
        <v>-0.20820412400365029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31.136190811686195</v>
      </c>
      <c r="H111" s="176">
        <v>8.0517065581819125</v>
      </c>
      <c r="I111" s="240">
        <v>355.56680918831375</v>
      </c>
      <c r="J111" s="177">
        <v>-0.82926149642464875</v>
      </c>
      <c r="K111" s="177">
        <v>2.4959999918905518E-2</v>
      </c>
      <c r="L111" s="177">
        <v>0</v>
      </c>
      <c r="M111" s="177">
        <v>1.837499976158008E-3</v>
      </c>
      <c r="N111" s="177">
        <v>4.751708613995775E-4</v>
      </c>
      <c r="O111" s="177">
        <v>-0.20061599913239631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44567</v>
      </c>
      <c r="K116" s="151">
        <v>44573</v>
      </c>
      <c r="L116" s="151">
        <v>44580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1" t="s">
        <v>221</v>
      </c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2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8.0663215542323901</v>
      </c>
      <c r="H119" s="162">
        <v>3.3555564794403985</v>
      </c>
      <c r="I119" s="161">
        <v>232.32067844576761</v>
      </c>
      <c r="J119" s="160">
        <v>6.6039998292918511E-2</v>
      </c>
      <c r="K119" s="160">
        <v>-5.719999790189334E-3</v>
      </c>
      <c r="L119" s="160">
        <v>0</v>
      </c>
      <c r="M119" s="160">
        <v>5.7200000286101726E-3</v>
      </c>
      <c r="N119" s="160">
        <v>2.3794964072974714E-3</v>
      </c>
      <c r="O119" s="160">
        <v>1.6509999632834838E-2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8.0663215542323901</v>
      </c>
      <c r="H124" s="162">
        <v>3.2928062253977624</v>
      </c>
      <c r="I124" s="202">
        <v>236.9016784457676</v>
      </c>
      <c r="J124" s="160">
        <v>6.6039998292918511E-2</v>
      </c>
      <c r="K124" s="160">
        <v>-5.719999790189334E-3</v>
      </c>
      <c r="L124" s="160">
        <v>0</v>
      </c>
      <c r="M124" s="160">
        <v>5.7200000286101726E-3</v>
      </c>
      <c r="N124" s="160">
        <v>2.3349988686727136E-3</v>
      </c>
      <c r="O124" s="160">
        <v>1.6509999632834838E-2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114.60288188269701</v>
      </c>
      <c r="H126" s="162">
        <v>13.349324383069034</v>
      </c>
      <c r="I126" s="161">
        <v>743.88911811730293</v>
      </c>
      <c r="J126" s="160">
        <v>0.70822519338101131</v>
      </c>
      <c r="K126" s="160">
        <v>4.6799998279993815E-3</v>
      </c>
      <c r="L126" s="160">
        <v>0</v>
      </c>
      <c r="M126" s="160">
        <v>0</v>
      </c>
      <c r="N126" s="160">
        <v>0</v>
      </c>
      <c r="O126" s="160">
        <v>0.17822629830225267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114.60388188269701</v>
      </c>
      <c r="H131" s="162">
        <v>13.304498054625189</v>
      </c>
      <c r="I131" s="161">
        <v>746.78811811730304</v>
      </c>
      <c r="J131" s="160">
        <v>0.70822519338101131</v>
      </c>
      <c r="K131" s="160">
        <v>4.6799998279993815E-3</v>
      </c>
      <c r="L131" s="160">
        <v>0</v>
      </c>
      <c r="M131" s="160">
        <v>0</v>
      </c>
      <c r="N131" s="160">
        <v>0</v>
      </c>
      <c r="O131" s="160">
        <v>0.17822629830225267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122.6702034369294</v>
      </c>
      <c r="H133" s="176">
        <v>11.087729440410842</v>
      </c>
      <c r="I133" s="240">
        <v>983.68979656307079</v>
      </c>
      <c r="J133" s="177">
        <v>0.77426519167392982</v>
      </c>
      <c r="K133" s="177">
        <v>-1.0399999621899525E-3</v>
      </c>
      <c r="L133" s="177">
        <v>0</v>
      </c>
      <c r="M133" s="177">
        <v>5.7200000286101726E-3</v>
      </c>
      <c r="N133" s="177">
        <v>5.1701074050129899E-4</v>
      </c>
      <c r="O133" s="177">
        <v>0.19473629793508751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44567</v>
      </c>
      <c r="K138" s="151">
        <v>44573</v>
      </c>
      <c r="L138" s="151">
        <v>44580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9" t="s">
        <v>222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7.7699999809260067E-3</v>
      </c>
      <c r="K141" s="160">
        <v>0</v>
      </c>
      <c r="L141" s="160">
        <v>0</v>
      </c>
      <c r="M141" s="160">
        <v>0</v>
      </c>
      <c r="N141" s="160">
        <v>0</v>
      </c>
      <c r="O141" s="160">
        <v>1.9424999952315017E-3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7.7699999809260067E-3</v>
      </c>
      <c r="K146" s="160">
        <v>0</v>
      </c>
      <c r="L146" s="160">
        <v>0</v>
      </c>
      <c r="M146" s="160">
        <v>0</v>
      </c>
      <c r="N146" s="160">
        <v>0</v>
      </c>
      <c r="O146" s="160">
        <v>1.9424999952315017E-3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8.8799999356270476E-3</v>
      </c>
      <c r="K148" s="160">
        <v>0</v>
      </c>
      <c r="L148" s="160">
        <v>0</v>
      </c>
      <c r="M148" s="160">
        <v>0</v>
      </c>
      <c r="N148" s="160">
        <v>0</v>
      </c>
      <c r="O148" s="160">
        <v>2.2199999839067619E-3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8.8799999356270476E-3</v>
      </c>
      <c r="K153" s="160">
        <v>0</v>
      </c>
      <c r="L153" s="160">
        <v>0</v>
      </c>
      <c r="M153" s="160">
        <v>0</v>
      </c>
      <c r="N153" s="160">
        <v>0</v>
      </c>
      <c r="O153" s="160">
        <v>2.2199999839067619E-3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1.6649999916553054E-2</v>
      </c>
      <c r="K155" s="177">
        <v>0</v>
      </c>
      <c r="L155" s="177">
        <v>0</v>
      </c>
      <c r="M155" s="177">
        <v>0</v>
      </c>
      <c r="N155" s="177">
        <v>0</v>
      </c>
      <c r="O155" s="177">
        <v>4.1624999791382636E-3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44567</v>
      </c>
      <c r="K160" s="151">
        <v>44573</v>
      </c>
      <c r="L160" s="151">
        <v>44580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1" t="s">
        <v>223</v>
      </c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2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128.44059998321501</v>
      </c>
      <c r="H163" s="162">
        <v>97.07770562647103</v>
      </c>
      <c r="I163" s="161">
        <v>3.8664000167849792</v>
      </c>
      <c r="J163" s="160">
        <v>11.793499999999995</v>
      </c>
      <c r="K163" s="160">
        <v>-0.81100000000000705</v>
      </c>
      <c r="L163" s="160">
        <v>0</v>
      </c>
      <c r="M163" s="160">
        <v>0.65800000000001546</v>
      </c>
      <c r="N163" s="160">
        <v>0.49732818369399623</v>
      </c>
      <c r="O163" s="160">
        <v>2.9101250000000007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158.358</v>
      </c>
      <c r="H165" s="162">
        <v>101.25191815856778</v>
      </c>
      <c r="I165" s="161">
        <v>-1.9579999999999984</v>
      </c>
      <c r="J165" s="160">
        <v>3.4310000000000116</v>
      </c>
      <c r="K165" s="160">
        <v>0.40500000000000114</v>
      </c>
      <c r="L165" s="160">
        <v>1.3100000000000023</v>
      </c>
      <c r="M165" s="160">
        <v>0</v>
      </c>
      <c r="N165" s="160">
        <v>0</v>
      </c>
      <c r="O165" s="160">
        <v>1.2865000000000038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286.79859998321501</v>
      </c>
      <c r="H168" s="162">
        <v>96.010458088356501</v>
      </c>
      <c r="I168" s="202">
        <v>11.917400016784995</v>
      </c>
      <c r="J168" s="160">
        <v>15.224500000000006</v>
      </c>
      <c r="K168" s="160">
        <v>-0.40600000000000591</v>
      </c>
      <c r="L168" s="160">
        <v>1.3100000000000023</v>
      </c>
      <c r="M168" s="160">
        <v>0.65800000000001546</v>
      </c>
      <c r="N168" s="160">
        <v>0.22027611510599213</v>
      </c>
      <c r="O168" s="160">
        <v>4.1966250000000045</v>
      </c>
      <c r="P168" s="146">
        <v>0.83975814298036688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461.55300999724898</v>
      </c>
      <c r="H170" s="162">
        <v>49.883116152951082</v>
      </c>
      <c r="I170" s="161">
        <v>463.71599000275103</v>
      </c>
      <c r="J170" s="160">
        <v>8.778100013732967</v>
      </c>
      <c r="K170" s="160">
        <v>4.8000000000001819E-2</v>
      </c>
      <c r="L170" s="160">
        <v>4.9930000000000518</v>
      </c>
      <c r="M170" s="160">
        <v>0.36749999999994998</v>
      </c>
      <c r="N170" s="160">
        <v>3.9718179253811589E-2</v>
      </c>
      <c r="O170" s="160">
        <v>3.5466500034332427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321.73599999999999</v>
      </c>
      <c r="H172" s="162">
        <v>91.596655402231434</v>
      </c>
      <c r="I172" s="161">
        <v>29.516999999999996</v>
      </c>
      <c r="J172" s="160">
        <v>34.187999999999988</v>
      </c>
      <c r="K172" s="160">
        <v>43.985000000000014</v>
      </c>
      <c r="L172" s="160">
        <v>13.202999999999975</v>
      </c>
      <c r="M172" s="160">
        <v>10.947000000000003</v>
      </c>
      <c r="N172" s="160">
        <v>3.1165570116127133</v>
      </c>
      <c r="O172" s="160">
        <v>25.580749999999995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783.28900999724897</v>
      </c>
      <c r="H175" s="162">
        <v>61.354598996070919</v>
      </c>
      <c r="I175" s="161">
        <v>493.36999000275091</v>
      </c>
      <c r="J175" s="160">
        <v>42.966100013732955</v>
      </c>
      <c r="K175" s="160">
        <v>44.033000000000015</v>
      </c>
      <c r="L175" s="160">
        <v>18.196000000000026</v>
      </c>
      <c r="M175" s="160">
        <v>11.314499999999953</v>
      </c>
      <c r="N175" s="160">
        <v>0.88625858588706563</v>
      </c>
      <c r="O175" s="160">
        <v>29.127400003433237</v>
      </c>
      <c r="P175" s="146">
        <v>14.938346366122534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1070.0876099804641</v>
      </c>
      <c r="H177" s="176">
        <v>67.925897642178157</v>
      </c>
      <c r="I177" s="240">
        <v>505.28739001953591</v>
      </c>
      <c r="J177" s="177">
        <v>58.190600013732961</v>
      </c>
      <c r="K177" s="177">
        <v>43.62700000000001</v>
      </c>
      <c r="L177" s="177">
        <v>19.506000000000029</v>
      </c>
      <c r="M177" s="177">
        <v>11.972499999999968</v>
      </c>
      <c r="N177" s="177">
        <v>0.75997778306752151</v>
      </c>
      <c r="O177" s="177">
        <v>33.324025003433242</v>
      </c>
      <c r="P177" s="153">
        <v>13.162855926541832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44567</v>
      </c>
      <c r="K182" s="151">
        <v>44573</v>
      </c>
      <c r="L182" s="151">
        <v>44580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1" t="s">
        <v>113</v>
      </c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2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44567</v>
      </c>
      <c r="K204" s="151">
        <v>44573</v>
      </c>
      <c r="L204" s="151">
        <v>44580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1" t="s">
        <v>131</v>
      </c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2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2.7039304906474402</v>
      </c>
      <c r="H207" s="162">
        <v>30.656808283984578</v>
      </c>
      <c r="I207" s="161">
        <v>6.1160695093525597</v>
      </c>
      <c r="J207" s="160">
        <v>5.8559999585150013E-2</v>
      </c>
      <c r="K207" s="160">
        <v>0</v>
      </c>
      <c r="L207" s="160">
        <v>0</v>
      </c>
      <c r="M207" s="160">
        <v>1.2809999585150056E-2</v>
      </c>
      <c r="N207" s="160">
        <v>0.14523809053458112</v>
      </c>
      <c r="O207" s="160">
        <v>1.7842499792575017E-2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2.7039304906474402</v>
      </c>
      <c r="H212" s="162">
        <v>15.153163475943957</v>
      </c>
      <c r="I212" s="202">
        <v>15.140069509352561</v>
      </c>
      <c r="J212" s="160">
        <v>5.8559999585150013E-2</v>
      </c>
      <c r="K212" s="160">
        <v>0</v>
      </c>
      <c r="L212" s="160">
        <v>0</v>
      </c>
      <c r="M212" s="160">
        <v>1.2809999585150056E-2</v>
      </c>
      <c r="N212" s="160">
        <v>7.1788834258854822E-2</v>
      </c>
      <c r="O212" s="160">
        <v>1.7842499792575017E-2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14.9320058261752</v>
      </c>
      <c r="H214" s="162">
        <v>71.366466692994322</v>
      </c>
      <c r="I214" s="161">
        <v>5.9909941738247987</v>
      </c>
      <c r="J214" s="160">
        <v>0.19751660007239913</v>
      </c>
      <c r="K214" s="160">
        <v>0</v>
      </c>
      <c r="L214" s="160">
        <v>0</v>
      </c>
      <c r="M214" s="160">
        <v>1.8300000071500122E-2</v>
      </c>
      <c r="N214" s="160">
        <v>8.7463557193041747E-2</v>
      </c>
      <c r="O214" s="160">
        <v>5.3954150035974813E-2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13.255000000000001</v>
      </c>
      <c r="H216" s="162">
        <v>91.124707823456603</v>
      </c>
      <c r="I216" s="161">
        <v>1.2910000000000021</v>
      </c>
      <c r="J216" s="160">
        <v>0</v>
      </c>
      <c r="K216" s="160">
        <v>0</v>
      </c>
      <c r="L216" s="160">
        <v>2.0000000000006679E-3</v>
      </c>
      <c r="M216" s="160">
        <v>0</v>
      </c>
      <c r="N216" s="160">
        <v>0</v>
      </c>
      <c r="O216" s="160">
        <v>5.0000000000016698E-4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28.187005826175202</v>
      </c>
      <c r="H219" s="162">
        <v>79.306189370815375</v>
      </c>
      <c r="I219" s="161">
        <v>7.3549941738247995</v>
      </c>
      <c r="J219" s="160">
        <v>0.19751660007239913</v>
      </c>
      <c r="K219" s="160">
        <v>0</v>
      </c>
      <c r="L219" s="160">
        <v>2.0000000000006679E-3</v>
      </c>
      <c r="M219" s="160">
        <v>1.8300000071500122E-2</v>
      </c>
      <c r="N219" s="160">
        <v>5.1488380146024762E-2</v>
      </c>
      <c r="O219" s="160">
        <v>5.445415003597498E-2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30.890936316822643</v>
      </c>
      <c r="H221" s="176">
        <v>57.863365520590875</v>
      </c>
      <c r="I221" s="240">
        <v>22.49506368317736</v>
      </c>
      <c r="J221" s="177">
        <v>0.25607659965754914</v>
      </c>
      <c r="K221" s="177">
        <v>0</v>
      </c>
      <c r="L221" s="177">
        <v>2.0000000000006679E-3</v>
      </c>
      <c r="M221" s="177">
        <v>3.1109999656650178E-2</v>
      </c>
      <c r="N221" s="177">
        <v>5.8273704073446557E-2</v>
      </c>
      <c r="O221" s="177">
        <v>7.2296649828549997E-2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44567</v>
      </c>
      <c r="K226" s="151">
        <v>44573</v>
      </c>
      <c r="L226" s="151">
        <v>44580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1" t="s">
        <v>224</v>
      </c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2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44567</v>
      </c>
      <c r="K248" s="151">
        <v>44573</v>
      </c>
      <c r="L248" s="151">
        <v>44580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1" t="s">
        <v>118</v>
      </c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2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1.09606298745424</v>
      </c>
      <c r="H251" s="162">
        <v>2.7346198634121901</v>
      </c>
      <c r="I251" s="161">
        <v>38.984937012545764</v>
      </c>
      <c r="J251" s="160">
        <v>4.0454999327660168E-2</v>
      </c>
      <c r="K251" s="160">
        <v>-5.2999997139013821E-4</v>
      </c>
      <c r="L251" s="160">
        <v>0</v>
      </c>
      <c r="M251" s="160">
        <v>5.3000001311300782E-3</v>
      </c>
      <c r="N251" s="160">
        <v>1.3223223300641395E-2</v>
      </c>
      <c r="O251" s="160">
        <v>1.1306249871850027E-2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1.09606298745424</v>
      </c>
      <c r="H256" s="162">
        <v>2.6889332894711737</v>
      </c>
      <c r="I256" s="202">
        <v>39.665937012545768</v>
      </c>
      <c r="J256" s="160">
        <v>4.0454999327660168E-2</v>
      </c>
      <c r="K256" s="160">
        <v>-5.2999997139013821E-4</v>
      </c>
      <c r="L256" s="160">
        <v>0</v>
      </c>
      <c r="M256" s="160">
        <v>5.3000001311300782E-3</v>
      </c>
      <c r="N256" s="160">
        <v>1.300230639107521E-2</v>
      </c>
      <c r="O256" s="160">
        <v>1.1306249871850027E-2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3.8802047077566399</v>
      </c>
      <c r="H258" s="162">
        <v>1.7341387004284348</v>
      </c>
      <c r="I258" s="161">
        <v>219.87379529224336</v>
      </c>
      <c r="J258" s="160">
        <v>5.1331499218939758E-2</v>
      </c>
      <c r="K258" s="160">
        <v>1.0499999523201353E-3</v>
      </c>
      <c r="L258" s="160">
        <v>0</v>
      </c>
      <c r="M258" s="160">
        <v>0</v>
      </c>
      <c r="N258" s="160">
        <v>0</v>
      </c>
      <c r="O258" s="160">
        <v>1.3095374792814973E-2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2.5460000000000003</v>
      </c>
      <c r="H260" s="162">
        <v>23.461113158864727</v>
      </c>
      <c r="I260" s="161">
        <v>8.3060000000000009</v>
      </c>
      <c r="J260" s="160">
        <v>0</v>
      </c>
      <c r="K260" s="160">
        <v>0</v>
      </c>
      <c r="L260" s="160">
        <v>3.0000000000002802E-3</v>
      </c>
      <c r="M260" s="160">
        <v>0</v>
      </c>
      <c r="N260" s="160">
        <v>0</v>
      </c>
      <c r="O260" s="160">
        <v>7.5000000000007006E-4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6.4262047077566402</v>
      </c>
      <c r="H263" s="162">
        <v>2.7359173323555304</v>
      </c>
      <c r="I263" s="161">
        <v>228.45679529224333</v>
      </c>
      <c r="J263" s="160">
        <v>5.1331499218939758E-2</v>
      </c>
      <c r="K263" s="160">
        <v>1.0499999523201353E-3</v>
      </c>
      <c r="L263" s="160">
        <v>3.0000000000002802E-3</v>
      </c>
      <c r="M263" s="160">
        <v>0</v>
      </c>
      <c r="N263" s="160">
        <v>0</v>
      </c>
      <c r="O263" s="160">
        <v>1.3845374792815043E-2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7.5222676952108802</v>
      </c>
      <c r="H265" s="176">
        <v>2.7289693973084512</v>
      </c>
      <c r="I265" s="240">
        <v>268.12273230478911</v>
      </c>
      <c r="J265" s="177">
        <v>9.1786498546599926E-2</v>
      </c>
      <c r="K265" s="177">
        <v>5.1999998092999711E-4</v>
      </c>
      <c r="L265" s="177">
        <v>3.0000000000002802E-3</v>
      </c>
      <c r="M265" s="177">
        <v>5.3000001311300782E-3</v>
      </c>
      <c r="N265" s="177">
        <v>1.9227630216873436E-3</v>
      </c>
      <c r="O265" s="177">
        <v>2.515162466466507E-2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44567</v>
      </c>
      <c r="K270" s="151">
        <v>44573</v>
      </c>
      <c r="L270" s="151">
        <v>44580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1" t="s">
        <v>130</v>
      </c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2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34.581802837729498</v>
      </c>
      <c r="H273" s="162">
        <v>107.02133146946893</v>
      </c>
      <c r="I273" s="161">
        <v>-2.2688028377294955</v>
      </c>
      <c r="J273" s="160">
        <v>0.44887999594210015</v>
      </c>
      <c r="K273" s="160">
        <v>-4.8999999999999986</v>
      </c>
      <c r="L273" s="160">
        <v>4.8999999999999986</v>
      </c>
      <c r="M273" s="160">
        <v>4.5199999809995006E-3</v>
      </c>
      <c r="N273" s="160">
        <v>1.3988178073838703E-2</v>
      </c>
      <c r="O273" s="160">
        <v>0.11334999898077491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34.581802837729498</v>
      </c>
      <c r="H278" s="162">
        <v>106.69115119775859</v>
      </c>
      <c r="I278" s="202">
        <v>-2.1688028377294941</v>
      </c>
      <c r="J278" s="160">
        <v>0.44887999594210015</v>
      </c>
      <c r="K278" s="160">
        <v>-4.8999999999999986</v>
      </c>
      <c r="L278" s="160">
        <v>4.8999999999999986</v>
      </c>
      <c r="M278" s="160">
        <v>4.5199999809995006E-3</v>
      </c>
      <c r="N278" s="160">
        <v>1.3945022000430385E-2</v>
      </c>
      <c r="O278" s="160">
        <v>0.11334999898077491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223.64232708614298</v>
      </c>
      <c r="H280" s="162">
        <v>90.815531180923813</v>
      </c>
      <c r="I280" s="161">
        <v>22.617672913857007</v>
      </c>
      <c r="J280" s="160">
        <v>0.54848617851803283</v>
      </c>
      <c r="K280" s="160">
        <v>-0.16650000000004184</v>
      </c>
      <c r="L280" s="160">
        <v>0</v>
      </c>
      <c r="M280" s="160">
        <v>0.30405499303299166</v>
      </c>
      <c r="N280" s="160">
        <v>0.12346909487248911</v>
      </c>
      <c r="O280" s="160">
        <v>0.17151029288774566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2.0000000000000036</v>
      </c>
      <c r="G284" s="160">
        <v>0</v>
      </c>
      <c r="H284" s="162">
        <v>0</v>
      </c>
      <c r="I284" s="161">
        <v>2.0000000000000036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169.2</v>
      </c>
      <c r="F285" s="161">
        <v>264.99099999999999</v>
      </c>
      <c r="G285" s="160">
        <v>230.92432708614299</v>
      </c>
      <c r="H285" s="162">
        <v>87.144215119058003</v>
      </c>
      <c r="I285" s="161">
        <v>34.066672913856991</v>
      </c>
      <c r="J285" s="160">
        <v>0.54848617851803283</v>
      </c>
      <c r="K285" s="160">
        <v>-0.16650000000004184</v>
      </c>
      <c r="L285" s="160">
        <v>0</v>
      </c>
      <c r="M285" s="160">
        <v>0.30405499303299166</v>
      </c>
      <c r="N285" s="160">
        <v>0.11474163010554762</v>
      </c>
      <c r="O285" s="160">
        <v>0.17151029288774566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184.1</v>
      </c>
      <c r="F287" s="185">
        <v>297.404</v>
      </c>
      <c r="G287" s="177">
        <v>265.50612992387249</v>
      </c>
      <c r="H287" s="176">
        <v>89.274565884746849</v>
      </c>
      <c r="I287" s="240">
        <v>31.897870076127504</v>
      </c>
      <c r="J287" s="177">
        <v>0.99736617446013298</v>
      </c>
      <c r="K287" s="177">
        <v>-5.0665000000000404</v>
      </c>
      <c r="L287" s="177">
        <v>4.8999999999999986</v>
      </c>
      <c r="M287" s="177">
        <v>0.30857499301399116</v>
      </c>
      <c r="N287" s="177">
        <v>0.10375616770924101</v>
      </c>
      <c r="O287" s="177">
        <v>0.28486029186852058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44567</v>
      </c>
      <c r="K292" s="151">
        <v>44573</v>
      </c>
      <c r="L292" s="151">
        <v>44580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1" t="s">
        <v>119</v>
      </c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2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44567</v>
      </c>
      <c r="K314" s="151">
        <v>44573</v>
      </c>
      <c r="L314" s="151">
        <v>44580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1.5713401051806299</v>
      </c>
      <c r="H317" s="162">
        <v>8.2876587825982604</v>
      </c>
      <c r="I317" s="161">
        <v>17.388659894819369</v>
      </c>
      <c r="J317" s="160">
        <v>0.13041850012541012</v>
      </c>
      <c r="K317" s="160">
        <v>-1.308000022173017E-2</v>
      </c>
      <c r="L317" s="160">
        <v>0</v>
      </c>
      <c r="M317" s="160">
        <v>7.3574998378800327E-3</v>
      </c>
      <c r="N317" s="160">
        <v>3.8805378891772324E-2</v>
      </c>
      <c r="O317" s="160">
        <v>3.1173999935389995E-2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6.3E-2</v>
      </c>
      <c r="H319" s="162">
        <v>59.433962264150949</v>
      </c>
      <c r="I319" s="161">
        <v>4.2999999999999983E-2</v>
      </c>
      <c r="J319" s="160">
        <v>3.0000000000000027E-3</v>
      </c>
      <c r="K319" s="160">
        <v>0</v>
      </c>
      <c r="L319" s="160">
        <v>0</v>
      </c>
      <c r="M319" s="160">
        <v>0</v>
      </c>
      <c r="N319" s="160">
        <v>0</v>
      </c>
      <c r="O319" s="160">
        <v>7.5000000000000067E-4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1.6343401051806299</v>
      </c>
      <c r="H322" s="162">
        <v>8.5783125403140339</v>
      </c>
      <c r="I322" s="202">
        <v>17.417659894819369</v>
      </c>
      <c r="J322" s="160">
        <v>0.13341850012541012</v>
      </c>
      <c r="K322" s="160">
        <v>-1.308000022173017E-2</v>
      </c>
      <c r="L322" s="160">
        <v>0</v>
      </c>
      <c r="M322" s="160">
        <v>7.3574998378800327E-3</v>
      </c>
      <c r="N322" s="160">
        <v>3.8617992010707702E-2</v>
      </c>
      <c r="O322" s="160">
        <v>3.1923999935389996E-2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11.803089852422501</v>
      </c>
      <c r="H324" s="162">
        <v>13.987023739035504</v>
      </c>
      <c r="I324" s="161">
        <v>72.582910147577493</v>
      </c>
      <c r="J324" s="160">
        <v>0.25327240115400151</v>
      </c>
      <c r="K324" s="160">
        <v>2.1800000667990815E-3</v>
      </c>
      <c r="L324" s="160">
        <v>0</v>
      </c>
      <c r="M324" s="160">
        <v>9.8100001812007065E-3</v>
      </c>
      <c r="N324" s="160">
        <v>1.1625151306141668E-2</v>
      </c>
      <c r="O324" s="160">
        <v>6.6315600350500326E-2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0.28699999999999998</v>
      </c>
      <c r="H326" s="162">
        <v>143.5</v>
      </c>
      <c r="I326" s="161">
        <v>-8.6999999999999966E-2</v>
      </c>
      <c r="J326" s="160">
        <v>0</v>
      </c>
      <c r="K326" s="160">
        <v>1.9999999999999879E-3</v>
      </c>
      <c r="L326" s="160">
        <v>0</v>
      </c>
      <c r="M326" s="160">
        <v>0</v>
      </c>
      <c r="N326" s="160">
        <v>0</v>
      </c>
      <c r="O326" s="160">
        <v>4.9999999999999697E-4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0.90000000000000013</v>
      </c>
      <c r="G328" s="160">
        <v>0</v>
      </c>
      <c r="H328" s="162">
        <v>0</v>
      </c>
      <c r="I328" s="161">
        <v>0.90000000000000013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14.899999999999991</v>
      </c>
      <c r="F329" s="161">
        <v>84.813999999999993</v>
      </c>
      <c r="G329" s="160">
        <v>12.090089852422501</v>
      </c>
      <c r="H329" s="162">
        <v>14.254828038322097</v>
      </c>
      <c r="I329" s="161">
        <v>72.723910147577499</v>
      </c>
      <c r="J329" s="160">
        <v>0.25327240115400151</v>
      </c>
      <c r="K329" s="160">
        <v>4.1800000667990694E-3</v>
      </c>
      <c r="L329" s="160">
        <v>0</v>
      </c>
      <c r="M329" s="160">
        <v>9.8100001812007065E-3</v>
      </c>
      <c r="N329" s="160">
        <v>1.1566486878582201E-2</v>
      </c>
      <c r="O329" s="160">
        <v>6.6815600350500326E-2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14.599999999999994</v>
      </c>
      <c r="F331" s="185">
        <v>103.866</v>
      </c>
      <c r="G331" s="177">
        <v>13.724429957603132</v>
      </c>
      <c r="H331" s="176">
        <v>13.213592472611953</v>
      </c>
      <c r="I331" s="240">
        <v>90.141570042396864</v>
      </c>
      <c r="J331" s="177">
        <v>0.38669090127941164</v>
      </c>
      <c r="K331" s="177">
        <v>-8.9000001549311009E-3</v>
      </c>
      <c r="L331" s="177">
        <v>0</v>
      </c>
      <c r="M331" s="177">
        <v>1.7167500019080739E-2</v>
      </c>
      <c r="N331" s="177">
        <v>1.6528507903530259E-2</v>
      </c>
      <c r="O331" s="177">
        <v>9.8739600285890322E-2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44567</v>
      </c>
      <c r="K336" s="151">
        <v>44573</v>
      </c>
      <c r="L336" s="151">
        <v>44580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1" t="s">
        <v>225</v>
      </c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2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44567</v>
      </c>
      <c r="K358" s="151">
        <v>44573</v>
      </c>
      <c r="L358" s="151">
        <v>44580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1" t="s">
        <v>121</v>
      </c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2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44567</v>
      </c>
      <c r="K380" s="151">
        <v>44573</v>
      </c>
      <c r="L380" s="151">
        <v>44580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1" t="s">
        <v>122</v>
      </c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2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44567</v>
      </c>
      <c r="K402" s="151">
        <v>44573</v>
      </c>
      <c r="L402" s="151">
        <v>44580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2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44567</v>
      </c>
      <c r="K424" s="151">
        <v>44573</v>
      </c>
      <c r="L424" s="151">
        <v>44580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44567</v>
      </c>
      <c r="K446" s="151">
        <v>44573</v>
      </c>
      <c r="L446" s="151">
        <v>44580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44567</v>
      </c>
      <c r="K468" s="151">
        <v>44573</v>
      </c>
      <c r="L468" s="151">
        <v>44580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1" t="s">
        <v>229</v>
      </c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2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44567</v>
      </c>
      <c r="K490" s="151">
        <v>44573</v>
      </c>
      <c r="L490" s="151">
        <v>44580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1" t="s">
        <v>230</v>
      </c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2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3.0000000000000027E-3</v>
      </c>
      <c r="K502" s="160">
        <v>0</v>
      </c>
      <c r="L502" s="160">
        <v>0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0.99999999999999978</v>
      </c>
      <c r="E503" s="160">
        <v>-1.3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0.99999999999999978</v>
      </c>
      <c r="E505" s="160">
        <v>-30.4</v>
      </c>
      <c r="F505" s="202">
        <v>3.7279999999999962</v>
      </c>
      <c r="G505" s="170">
        <v>4.8000000000000001E-2</v>
      </c>
      <c r="H505" s="162">
        <v>1.2875536480686709</v>
      </c>
      <c r="I505" s="161">
        <v>3.6799999999999962</v>
      </c>
      <c r="J505" s="160">
        <v>3.0000000000000027E-3</v>
      </c>
      <c r="K505" s="160">
        <v>0</v>
      </c>
      <c r="L505" s="160">
        <v>0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0.99999999999999978</v>
      </c>
      <c r="E507" s="177">
        <v>-50.5</v>
      </c>
      <c r="F507" s="185">
        <v>8.8799999999999972</v>
      </c>
      <c r="G507" s="177">
        <v>4.8000000000000001E-2</v>
      </c>
      <c r="H507" s="176">
        <v>0.54054054054054068</v>
      </c>
      <c r="I507" s="240">
        <v>8.8319999999999972</v>
      </c>
      <c r="J507" s="177">
        <v>3.0000000000000027E-3</v>
      </c>
      <c r="K507" s="177">
        <v>0</v>
      </c>
      <c r="L507" s="177">
        <v>0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44567</v>
      </c>
      <c r="K512" s="151">
        <v>44573</v>
      </c>
      <c r="L512" s="151">
        <v>44580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1" t="s">
        <v>123</v>
      </c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2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44567</v>
      </c>
      <c r="K534" s="151">
        <v>44573</v>
      </c>
      <c r="L534" s="151">
        <v>44580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1" t="s">
        <v>124</v>
      </c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2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44567</v>
      </c>
      <c r="K556" s="151">
        <v>44573</v>
      </c>
      <c r="L556" s="151">
        <v>44580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318.75700000000001</v>
      </c>
      <c r="H561" s="162">
        <v>54.340402971054893</v>
      </c>
      <c r="I561" s="161">
        <v>267.83599999999996</v>
      </c>
      <c r="J561" s="160">
        <v>7.0540000000000305</v>
      </c>
      <c r="K561" s="160">
        <v>1.9009999999999536</v>
      </c>
      <c r="L561" s="160">
        <v>4.1400000000000432</v>
      </c>
      <c r="M561" s="160">
        <v>7.7579999999999814</v>
      </c>
      <c r="N561" s="160">
        <v>1.3225524341408748</v>
      </c>
      <c r="O561" s="160">
        <v>5.2132500000000022</v>
      </c>
      <c r="P561" s="146">
        <v>49.376013043686733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318.75700000000001</v>
      </c>
      <c r="H564" s="162">
        <v>47.650917418849474</v>
      </c>
      <c r="I564" s="202">
        <v>350.18499999999995</v>
      </c>
      <c r="J564" s="160">
        <v>7.0540000000000305</v>
      </c>
      <c r="K564" s="160">
        <v>1.9009999999999536</v>
      </c>
      <c r="L564" s="160">
        <v>4.1400000000000432</v>
      </c>
      <c r="M564" s="160">
        <v>7.7579999999999814</v>
      </c>
      <c r="N564" s="160">
        <v>1.1597418012323912</v>
      </c>
      <c r="O564" s="160">
        <v>5.2132500000000022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-0.11849999999999999</v>
      </c>
      <c r="L566" s="160">
        <v>0</v>
      </c>
      <c r="M566" s="160">
        <v>0</v>
      </c>
      <c r="N566" s="160">
        <v>0</v>
      </c>
      <c r="O566" s="160">
        <v>-2.9624999999999999E-2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922.79899999999998</v>
      </c>
      <c r="H568" s="162">
        <v>61.256814894423485</v>
      </c>
      <c r="I568" s="161">
        <v>583.64400000000001</v>
      </c>
      <c r="J568" s="160">
        <v>16.976000000000113</v>
      </c>
      <c r="K568" s="160">
        <v>12.26299999999992</v>
      </c>
      <c r="L568" s="160">
        <v>26.670000000000073</v>
      </c>
      <c r="M568" s="160">
        <v>14.002999999999929</v>
      </c>
      <c r="N568" s="160">
        <v>0.92954064641011502</v>
      </c>
      <c r="O568" s="160">
        <v>17.478000000000009</v>
      </c>
      <c r="P568" s="146">
        <v>31.393065568142795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924.21799999999996</v>
      </c>
      <c r="H571" s="162">
        <v>57.302199042212592</v>
      </c>
      <c r="I571" s="161">
        <v>688.66599999999983</v>
      </c>
      <c r="J571" s="160">
        <v>16.976000000000113</v>
      </c>
      <c r="K571" s="160">
        <v>12.144499999999921</v>
      </c>
      <c r="L571" s="160">
        <v>26.670000000000073</v>
      </c>
      <c r="M571" s="160">
        <v>14.002999999999929</v>
      </c>
      <c r="N571" s="160">
        <v>0.86819634890047459</v>
      </c>
      <c r="O571" s="160">
        <v>17.448375000000009</v>
      </c>
      <c r="P571" s="146">
        <v>37.468775745592325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1242.9749999999999</v>
      </c>
      <c r="H573" s="176">
        <v>54.472821328181908</v>
      </c>
      <c r="I573" s="240">
        <v>1038.8509999999997</v>
      </c>
      <c r="J573" s="177">
        <v>24.030000000000143</v>
      </c>
      <c r="K573" s="177">
        <v>14.045499999999874</v>
      </c>
      <c r="L573" s="177">
        <v>30.810000000000116</v>
      </c>
      <c r="M573" s="177">
        <v>21.76099999999991</v>
      </c>
      <c r="N573" s="177">
        <v>0.95366605516809411</v>
      </c>
      <c r="O573" s="177">
        <v>22.661625000000011</v>
      </c>
      <c r="P573" s="153">
        <v>43.841858207432132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44567</v>
      </c>
      <c r="K578" s="151">
        <v>44573</v>
      </c>
      <c r="L578" s="151">
        <v>44580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1" t="s">
        <v>125</v>
      </c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2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44567</v>
      </c>
      <c r="K600" s="151">
        <v>44573</v>
      </c>
      <c r="L600" s="151">
        <v>44580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1" t="s">
        <v>232</v>
      </c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2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44567</v>
      </c>
      <c r="K622" s="151">
        <v>44573</v>
      </c>
      <c r="L622" s="151">
        <v>44580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7" t="s">
        <v>126</v>
      </c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2.9999999999999749E-3</v>
      </c>
      <c r="K634" s="160">
        <v>0</v>
      </c>
      <c r="L634" s="160">
        <v>0</v>
      </c>
      <c r="M634" s="160">
        <v>0</v>
      </c>
      <c r="N634" s="160">
        <v>0</v>
      </c>
      <c r="O634" s="160">
        <v>7.4999999999999373E-4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2.9999999999999749E-3</v>
      </c>
      <c r="K637" s="160">
        <v>0</v>
      </c>
      <c r="L637" s="160">
        <v>0</v>
      </c>
      <c r="M637" s="160">
        <v>0</v>
      </c>
      <c r="N637" s="160">
        <v>0</v>
      </c>
      <c r="O637" s="160">
        <v>7.4999999999999373E-4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2.9999999999999749E-3</v>
      </c>
      <c r="K639" s="177">
        <v>0</v>
      </c>
      <c r="L639" s="177">
        <v>0</v>
      </c>
      <c r="M639" s="177">
        <v>0</v>
      </c>
      <c r="N639" s="177">
        <v>0</v>
      </c>
      <c r="O639" s="177">
        <v>7.4999999999999373E-4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44567</v>
      </c>
      <c r="K644" s="151">
        <v>44573</v>
      </c>
      <c r="L644" s="151">
        <v>44580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7" t="s">
        <v>233</v>
      </c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44567</v>
      </c>
      <c r="K666" s="151">
        <v>44573</v>
      </c>
      <c r="L666" s="151">
        <v>44580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9" t="s">
        <v>115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44567</v>
      </c>
      <c r="K688" s="151">
        <v>44573</v>
      </c>
      <c r="L688" s="151">
        <v>44580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9" t="s">
        <v>127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44567</v>
      </c>
      <c r="K710" s="151">
        <v>44573</v>
      </c>
      <c r="L710" s="151">
        <v>44580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9" t="s">
        <v>116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44567</v>
      </c>
      <c r="K732" s="151">
        <v>44573</v>
      </c>
      <c r="L732" s="151">
        <v>44580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9" t="s">
        <v>128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9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120</v>
      </c>
      <c r="D257" s="254">
        <v>330.58800000000002</v>
      </c>
    </row>
    <row r="258" spans="1:4" x14ac:dyDescent="0.3">
      <c r="A258" s="254" t="s">
        <v>82</v>
      </c>
      <c r="B258" s="254">
        <v>170.10999999999999</v>
      </c>
      <c r="C258" s="254">
        <v>33</v>
      </c>
      <c r="D258" s="254">
        <v>137.10999999999999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8.4659999999999993</v>
      </c>
    </row>
    <row r="517" spans="1:2" x14ac:dyDescent="0.3">
      <c r="A517" s="254" t="s">
        <v>92</v>
      </c>
      <c r="B517" s="254">
        <v>60.253</v>
      </c>
    </row>
    <row r="518" spans="1:2" x14ac:dyDescent="0.3">
      <c r="A518" s="254" t="s">
        <v>242</v>
      </c>
      <c r="B518" s="254">
        <v>0</v>
      </c>
    </row>
    <row r="519" spans="1:2" x14ac:dyDescent="0.3">
      <c r="A519" s="254" t="s">
        <v>195</v>
      </c>
      <c r="B519" s="254">
        <v>3.843</v>
      </c>
    </row>
    <row r="520" spans="1:2" x14ac:dyDescent="0.3">
      <c r="A520" s="254" t="s">
        <v>94</v>
      </c>
      <c r="B520" s="254">
        <v>7.5510000000000002</v>
      </c>
    </row>
    <row r="521" spans="1:2" x14ac:dyDescent="0.3">
      <c r="A521" s="254" t="s">
        <v>95</v>
      </c>
      <c r="B521" s="254">
        <v>8.2520000000000007</v>
      </c>
    </row>
    <row r="522" spans="1:2" x14ac:dyDescent="0.3">
      <c r="A522" s="254" t="s">
        <v>196</v>
      </c>
      <c r="B522" s="254">
        <v>15.651999999999999</v>
      </c>
    </row>
    <row r="523" spans="1:2" x14ac:dyDescent="0.3">
      <c r="A523" s="254" t="s">
        <v>197</v>
      </c>
      <c r="B523" s="254">
        <v>10.856</v>
      </c>
    </row>
    <row r="524" spans="1:2" x14ac:dyDescent="0.3">
      <c r="A524" s="254" t="s">
        <v>198</v>
      </c>
      <c r="B524" s="254">
        <v>1.2250000000000001</v>
      </c>
    </row>
    <row r="525" spans="1:2" x14ac:dyDescent="0.3">
      <c r="A525" s="254" t="s">
        <v>199</v>
      </c>
      <c r="B525" s="254">
        <v>8.4000000000000005E-2</v>
      </c>
    </row>
    <row r="526" spans="1:2" x14ac:dyDescent="0.3">
      <c r="A526" s="254" t="s">
        <v>200</v>
      </c>
      <c r="B526" s="254">
        <v>23.282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2" x14ac:dyDescent="0.3">
      <c r="A721" s="254" t="s">
        <v>195</v>
      </c>
      <c r="B721" s="254">
        <v>1.381</v>
      </c>
    </row>
    <row r="722" spans="1:2" x14ac:dyDescent="0.3">
      <c r="A722" s="254" t="s">
        <v>94</v>
      </c>
      <c r="B722" s="254">
        <v>0.93100000000000005</v>
      </c>
    </row>
    <row r="723" spans="1:2" x14ac:dyDescent="0.3">
      <c r="A723" s="254" t="s">
        <v>95</v>
      </c>
      <c r="B723" s="254">
        <v>0.189</v>
      </c>
    </row>
    <row r="724" spans="1:2" x14ac:dyDescent="0.3">
      <c r="A724" s="254" t="s">
        <v>196</v>
      </c>
      <c r="B724" s="254">
        <v>1.0840000000000001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7.7060000000000004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150</v>
      </c>
      <c r="D755" s="254">
        <v>161.55399999999997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130</v>
      </c>
      <c r="D761" s="254">
        <v>160.48000000000002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2" x14ac:dyDescent="0.3">
      <c r="A769" s="254" t="s">
        <v>242</v>
      </c>
      <c r="B769" s="254">
        <v>98.122</v>
      </c>
    </row>
    <row r="770" spans="1:2" x14ac:dyDescent="0.3">
      <c r="A770" s="254" t="s">
        <v>195</v>
      </c>
      <c r="B770" s="254">
        <v>14.351000000000001</v>
      </c>
    </row>
    <row r="771" spans="1:2" x14ac:dyDescent="0.3">
      <c r="A771" s="254" t="s">
        <v>94</v>
      </c>
      <c r="B771" s="254">
        <v>30.795000000000002</v>
      </c>
    </row>
    <row r="772" spans="1:2" x14ac:dyDescent="0.3">
      <c r="A772" s="254" t="s">
        <v>95</v>
      </c>
      <c r="B772" s="254">
        <v>62.331000000000003</v>
      </c>
    </row>
    <row r="773" spans="1:2" x14ac:dyDescent="0.3">
      <c r="A773" s="254" t="s">
        <v>196</v>
      </c>
      <c r="B773" s="254">
        <v>275.42899999999997</v>
      </c>
    </row>
    <row r="774" spans="1:2" x14ac:dyDescent="0.3">
      <c r="A774" s="254" t="s">
        <v>197</v>
      </c>
      <c r="B774" s="254">
        <v>3.1640000000000001</v>
      </c>
    </row>
    <row r="775" spans="1:2" x14ac:dyDescent="0.3">
      <c r="A775" s="254" t="s">
        <v>198</v>
      </c>
      <c r="B775" s="254">
        <v>0.59599999999999997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326.48</v>
      </c>
    </row>
    <row r="778" spans="1:2" x14ac:dyDescent="0.3">
      <c r="A778" s="254" t="s">
        <v>101</v>
      </c>
      <c r="B778" s="254">
        <v>2.2010000000000001</v>
      </c>
    </row>
    <row r="779" spans="1:2" x14ac:dyDescent="0.3">
      <c r="A779" s="254" t="s">
        <v>201</v>
      </c>
      <c r="B779" s="254">
        <v>0.32100000000000001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12.753</v>
      </c>
    </row>
    <row r="784" spans="1:2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3.9619999999999997</v>
      </c>
      <c r="D805" s="254">
        <v>3.9619999999999997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4.0000000000000036E-2</v>
      </c>
      <c r="D814" s="254">
        <v>4.0000000000000036E-2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  <row r="879" spans="1:5" x14ac:dyDescent="0.3">
      <c r="A879" s="254">
        <v>1249</v>
      </c>
      <c r="B879" s="254" t="s">
        <v>165</v>
      </c>
      <c r="C879" s="254" t="s">
        <v>279</v>
      </c>
      <c r="D879" s="254">
        <v>2.8</v>
      </c>
      <c r="E879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2022-01-26T11:46:34Z</dcterms:modified>
</cp:coreProperties>
</file>