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D735D396-D70D-4C61-92B1-A2FB36CA1C54}" xr6:coauthVersionLast="47" xr6:coauthVersionMax="47" xr10:uidLastSave="{00000000-0000-0000-0000-000000000000}"/>
  <bookViews>
    <workbookView xWindow="28680" yWindow="-120" windowWidth="29040" windowHeight="15840" tabRatio="876" activeTab="1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<sst xmlns="http://schemas.openxmlformats.org/spreadsheetml/2006/main" count="4908" uniqueCount="156">
  <si>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</si>
  <si>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</si>
  <si>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</si>
  <si>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</si>
  <si>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</si>
  <si>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</si>
  <si>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</si>
  <si>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</si>
  <si>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</si>
  <si>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</si>
  <si>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</si>
  <si>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</si>
  <si>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</si>
  <si>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</si>
  <si>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</si>
  <si>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</si>
  <si>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</si>
  <si>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</si>
  <si>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</si>
  <si>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</si>
  <si>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</si>
  <si>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</si>
  <si>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</si>
  <si>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</si>
  <si>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</si>
  <si>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</si>
  <si>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</si>
  <si>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</si>
  <si>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</si>
  <si>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</si>
  <si>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</si>
  <si>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</si>
  <si>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</si>
  <si>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</si>
  <si>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</si>
  <si>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</si>
  <si>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</si>
  <si>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</si>
  <si>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</si>
  <si>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</si>
  <si>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</si>
  <si>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</si>
  <si>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</si>
  <si>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</si>
  <si>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</si>
  <si>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</si>
  <si>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</si>
  <si>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</si>
  <si>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</si>
  <si>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</si>
  <si>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</si>
  <si>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</si>
  <si>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</si>
  <si>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</si>
  <si>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</si>
  <si>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</si>
  <si>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</si>
  <si>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</si>
  <si>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</si>
  <si>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</si>
  <si>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</si>
  <si>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</si>
  <si>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</si>
  <si>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</si>
  <si>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</si>
  <si>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</si>
  <si>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</si>
  <si>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</si>
  <si>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</si>
  <si>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</si>
  <si>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</si>
  <si>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</si>
  <si>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</si>
  <si>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</si>
  <si>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</si>
  <si>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</si>
  <si>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</si>
  <si>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</si>
  <si>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</si>
  <si>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</si>
  <si>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</si>
  <si>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</si>
  <si>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</si>
  <si>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</si>
  <si>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</si>
  <si>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</si>
  <si>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</si>
  <si>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</si>
  <si>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</si>
  <si>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</si>
  <si>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</si>
  <si>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</si>
  <si>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</si>
  <si>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</si>
  <si>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</si>
  <si>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</si>
  <si>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</si>
  <si>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</si>
  <si>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</si>
  <si>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</si>
  <si>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</si>
  <si>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</si>
  <si>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</si>
  <si>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</si>
  <si>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</si>
  <si>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</si>
  <si>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</si>
  <si>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</si>
  <si>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</si>
  <si>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</si>
  <si>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</si>
  <si>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</si>
  <si>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</si>
  <si>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</si>
  <si>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</si>
  <si>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</si>
  <si>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</si>
  <si>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</si>
  <si>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</si>
  <si>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</si>
  <si>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</si>
  <si>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</si>
  <si>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</si>
  <si>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</si>
  <si>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</si>
  <si>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</si>
  <si>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</si>
  <si>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</si>
  <si>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</si>
  <si>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</si>
  <si>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</si>
  <si>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</si>
  <si>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</si>
  <si>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</si>
  <si>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</si>
  <si>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</si>
  <si>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</si>
  <si>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</si>
  <si>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</si>
  <si>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</si>
  <si>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</si>
  <si>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</si>
  <si>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</si>
  <si>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</si>
  <si>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</si>
  <si>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</si>
  <si>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</si>
  <si>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</si>
  <si>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</si>
  <si>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</si>
  <si>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</si>
  <si>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>0</t>
  </si>
  <si>
    <t xml:space="preserve">Prov Quota </t>
  </si>
  <si>
    <t>n/a</t>
  </si>
  <si>
    <t>Number of Weeks to end of year is 37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</si>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</sst>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zoomScaleNormal="100" workbookViewId="0">
      <selection activeCell="E22" sqref="E22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44671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44650</v>
      </c>
      <c r="J6" s="93">
        <v>44657</v>
      </c>
      <c r="K6" s="93">
        <v>44664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5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5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5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5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29.258839736938501</v>
      </c>
      <c r="G25" s="108" t="s">
        <v>153</v>
      </c>
      <c r="H25" s="64">
        <v>-29.258839736938501</v>
      </c>
      <c r="I25" s="58">
        <v>5.8258717651367196</v>
      </c>
      <c r="J25" s="58">
        <v>0</v>
      </c>
      <c r="K25" s="58">
        <v>17.06691983795168</v>
      </c>
      <c r="L25" s="58">
        <v>6.3660481338501</v>
      </c>
      <c r="M25" s="109">
        <v>0</v>
      </c>
      <c r="N25" s="31">
        <v>7.3147099342346245</v>
      </c>
      <c r="O25" s="31">
        <v>0</v>
      </c>
      <c r="P25" s="32">
        <v>0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2.12370197929814</v>
      </c>
      <c r="G28" s="108" t="s">
        <v>153</v>
      </c>
      <c r="H28" s="64">
        <v>-2.12370197929814</v>
      </c>
      <c r="I28" s="58">
        <v>0.10883999729156502</v>
      </c>
      <c r="J28" s="58">
        <v>0.36139999289810287</v>
      </c>
      <c r="K28" s="58">
        <v>0.44095999550819998</v>
      </c>
      <c r="L28" s="58">
        <v>0.43286999934911008</v>
      </c>
      <c r="M28" s="109">
        <v>0</v>
      </c>
      <c r="N28" s="31">
        <v>0.33601749626174449</v>
      </c>
      <c r="O28" s="31">
        <v>0</v>
      </c>
      <c r="P28" s="32">
        <v>0</v>
      </c>
      <c r="Q28" s="52"/>
    </row>
    <row r="29" spans="1:17" x14ac:dyDescent="0.25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0.78728000277280796</v>
      </c>
      <c r="G29" s="108" t="s">
        <v>153</v>
      </c>
      <c r="H29" s="64">
        <v>-0.78728000277280796</v>
      </c>
      <c r="I29" s="58">
        <v>0.16120000529289299</v>
      </c>
      <c r="J29" s="58">
        <v>9.1519999265669949E-2</v>
      </c>
      <c r="K29" s="58">
        <v>1.872000040114008E-2</v>
      </c>
      <c r="L29" s="58">
        <v>0.26624000072479193</v>
      </c>
      <c r="M29" s="109">
        <v>0</v>
      </c>
      <c r="N29" s="31">
        <v>0.13442000142112373</v>
      </c>
      <c r="O29" s="31">
        <v>0</v>
      </c>
      <c r="P29" s="32">
        <v>0</v>
      </c>
      <c r="Q29" s="52"/>
    </row>
    <row r="30" spans="1:17" x14ac:dyDescent="0.25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5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5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5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32.169821719009448</v>
      </c>
      <c r="G37" s="119" t="s">
        <v>153</v>
      </c>
      <c r="H37" s="64">
        <v>-32.169821719009448</v>
      </c>
      <c r="I37" s="73">
        <v>6.0959117677211774</v>
      </c>
      <c r="J37" s="73">
        <v>0.45291999216377299</v>
      </c>
      <c r="K37" s="73">
        <v>17.52659983386102</v>
      </c>
      <c r="L37" s="73">
        <v>7.065158133924001</v>
      </c>
      <c r="M37" s="64">
        <v>0</v>
      </c>
      <c r="N37" s="4">
        <v>7.7851474319174931</v>
      </c>
      <c r="O37" s="4">
        <v>0</v>
      </c>
      <c r="P37" s="53">
        <v>0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0.13146599912643431</v>
      </c>
      <c r="G44" s="108" t="s">
        <v>153</v>
      </c>
      <c r="H44" s="64">
        <v>-0.13146599912643431</v>
      </c>
      <c r="I44" s="58">
        <v>0</v>
      </c>
      <c r="J44" s="58">
        <v>6.3530000209808299E-2</v>
      </c>
      <c r="K44" s="58">
        <v>2.8719999313354505E-2</v>
      </c>
      <c r="L44" s="58">
        <v>0</v>
      </c>
      <c r="M44" s="109">
        <v>0</v>
      </c>
      <c r="N44" s="31">
        <v>2.3062499880790701E-2</v>
      </c>
      <c r="O44" s="31">
        <v>0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32.301287718135882</v>
      </c>
      <c r="G49" s="119">
        <v>17.846015313887229</v>
      </c>
      <c r="H49" s="64">
        <v>148.69871228186412</v>
      </c>
      <c r="I49" s="73">
        <v>6.0959117677211774</v>
      </c>
      <c r="J49" s="73">
        <v>0.51644999237358125</v>
      </c>
      <c r="K49" s="73">
        <v>17.555319833174376</v>
      </c>
      <c r="L49" s="73">
        <v>7.065158133924001</v>
      </c>
      <c r="M49" s="64">
        <v>3.9034022839359119</v>
      </c>
      <c r="N49" s="4">
        <v>7.8082099317982845</v>
      </c>
      <c r="O49" s="4">
        <v>4.3139281391150748</v>
      </c>
      <c r="P49" s="53">
        <v>17.043892720699144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44650</v>
      </c>
      <c r="J55" s="93">
        <v>44657</v>
      </c>
      <c r="K55" s="93">
        <v>44664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0.97643200320005374</v>
      </c>
      <c r="G64" s="108" t="s">
        <v>153</v>
      </c>
      <c r="H64" s="64">
        <v>-0.97643200320005374</v>
      </c>
      <c r="I64" s="63">
        <v>0.22215200030803695</v>
      </c>
      <c r="J64" s="63">
        <v>7.3240001678467004E-2</v>
      </c>
      <c r="K64" s="63">
        <v>1.0399999618529998E-3</v>
      </c>
      <c r="L64" s="63">
        <v>0.10271999931335396</v>
      </c>
      <c r="M64" s="109">
        <v>0</v>
      </c>
      <c r="N64" s="31">
        <v>9.9788000315427727E-2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0.97643200320005374</v>
      </c>
      <c r="G70" s="119" t="s">
        <v>153</v>
      </c>
      <c r="H70" s="64">
        <v>-0.97643200320005374</v>
      </c>
      <c r="I70" s="64">
        <v>0.22215200030803695</v>
      </c>
      <c r="J70" s="64">
        <v>7.3240001678467004E-2</v>
      </c>
      <c r="K70" s="64">
        <v>1.0399999618529998E-3</v>
      </c>
      <c r="L70" s="64">
        <v>0.10271999931335396</v>
      </c>
      <c r="M70" s="64">
        <v>0</v>
      </c>
      <c r="N70" s="4">
        <v>9.9788000315427727E-2</v>
      </c>
      <c r="O70" s="4">
        <v>0</v>
      </c>
      <c r="P70" s="32">
        <v>0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5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6.39599993526936E-2</v>
      </c>
      <c r="G74" s="108" t="s">
        <v>153</v>
      </c>
      <c r="H74" s="64">
        <v>-6.39599993526936E-2</v>
      </c>
      <c r="I74" s="63">
        <v>1.1960000038146901E-2</v>
      </c>
      <c r="J74" s="63">
        <v>3.1199998855591035E-3</v>
      </c>
      <c r="K74" s="63">
        <v>0</v>
      </c>
      <c r="L74" s="63">
        <v>9.6720001995563992E-3</v>
      </c>
      <c r="M74" s="109">
        <v>0</v>
      </c>
      <c r="N74" s="31">
        <v>6.1880000308156009E-3</v>
      </c>
      <c r="O74" s="44">
        <v>0</v>
      </c>
      <c r="P74" s="48">
        <v>0</v>
      </c>
    </row>
    <row r="75" spans="1:16" x14ac:dyDescent="0.25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7.89158232179284</v>
      </c>
      <c r="G75" s="108" t="s">
        <v>153</v>
      </c>
      <c r="H75" s="64">
        <v>-7.89158232179284</v>
      </c>
      <c r="I75" s="63">
        <v>3.2707999825480449E-2</v>
      </c>
      <c r="J75" s="63">
        <v>2.5999999046000255E-4</v>
      </c>
      <c r="K75" s="63">
        <v>0</v>
      </c>
      <c r="L75" s="63">
        <v>0</v>
      </c>
      <c r="M75" s="109">
        <v>0</v>
      </c>
      <c r="N75" s="31">
        <v>8.241999953985113E-3</v>
      </c>
      <c r="O75" s="44">
        <v>0</v>
      </c>
      <c r="P75" s="48">
        <v>0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2.18399997651577E-2</v>
      </c>
      <c r="G76" s="108" t="s">
        <v>153</v>
      </c>
      <c r="H76" s="64">
        <v>-2.18399997651577E-2</v>
      </c>
      <c r="I76" s="63">
        <v>3.1199999451636991E-3</v>
      </c>
      <c r="J76" s="63">
        <v>2.0799998939038007E-3</v>
      </c>
      <c r="K76" s="63">
        <v>1.0399999618529998E-3</v>
      </c>
      <c r="L76" s="63">
        <v>0</v>
      </c>
      <c r="M76" s="109">
        <v>0</v>
      </c>
      <c r="N76" s="31">
        <v>1.5599999502301249E-3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5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5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3.4171360195875202</v>
      </c>
      <c r="G80" s="108" t="s">
        <v>153</v>
      </c>
      <c r="H80" s="64">
        <v>-3.4171360195875202</v>
      </c>
      <c r="I80" s="63">
        <v>0.18518400049210015</v>
      </c>
      <c r="J80" s="63">
        <v>0.61680800056456997</v>
      </c>
      <c r="K80" s="63">
        <v>0.16608000075816998</v>
      </c>
      <c r="L80" s="63">
        <v>0.10437599945069032</v>
      </c>
      <c r="M80" s="109">
        <v>0</v>
      </c>
      <c r="N80" s="31">
        <v>0.2681120003163826</v>
      </c>
      <c r="O80" s="44">
        <v>0</v>
      </c>
      <c r="P80" s="48">
        <v>0</v>
      </c>
    </row>
    <row r="81" spans="1:16" x14ac:dyDescent="0.25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0.32827999973297123</v>
      </c>
      <c r="G81" s="108" t="s">
        <v>153</v>
      </c>
      <c r="H81" s="64">
        <v>-0.32827999973297123</v>
      </c>
      <c r="I81" s="63">
        <v>6.9999999999999785E-3</v>
      </c>
      <c r="J81" s="63">
        <v>0.11400000000000005</v>
      </c>
      <c r="K81" s="63">
        <v>6.0000000000000053E-3</v>
      </c>
      <c r="L81" s="63">
        <v>4.0000000000000036E-3</v>
      </c>
      <c r="M81" s="109">
        <v>0</v>
      </c>
      <c r="N81" s="31">
        <v>3.2750000000000008E-2</v>
      </c>
      <c r="O81" s="44">
        <v>0</v>
      </c>
      <c r="P81" s="48">
        <v>0</v>
      </c>
    </row>
    <row r="82" spans="1:16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1.76799996495247E-2</v>
      </c>
      <c r="G82" s="108" t="s">
        <v>153</v>
      </c>
      <c r="H82" s="64">
        <v>-1.76799996495247E-2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12.716910343080762</v>
      </c>
      <c r="G86" s="119" t="s">
        <v>153</v>
      </c>
      <c r="H86" s="64">
        <v>-12.716910343080762</v>
      </c>
      <c r="I86" s="65">
        <v>0.46212400060892733</v>
      </c>
      <c r="J86" s="65">
        <v>0.80950800201296147</v>
      </c>
      <c r="K86" s="65">
        <v>0.17416000068187643</v>
      </c>
      <c r="L86" s="65">
        <v>0.22076799896360022</v>
      </c>
      <c r="M86" s="64">
        <v>0</v>
      </c>
      <c r="N86" s="4">
        <v>0.41664000056684136</v>
      </c>
      <c r="O86" s="54">
        <v>0</v>
      </c>
      <c r="P86" s="55">
        <v>0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0.327074400827289</v>
      </c>
      <c r="G88" s="108" t="s">
        <v>153</v>
      </c>
      <c r="H88" s="64">
        <v>-0.327074400827289</v>
      </c>
      <c r="I88" s="58">
        <v>1.7679999470709973E-3</v>
      </c>
      <c r="J88" s="58">
        <v>5.1183200001716993E-2</v>
      </c>
      <c r="K88" s="58">
        <v>1.3467999130487018E-2</v>
      </c>
      <c r="L88" s="58">
        <v>8.7515998959542013E-2</v>
      </c>
      <c r="M88" s="109">
        <v>0</v>
      </c>
      <c r="N88" s="31">
        <v>3.8483799509704257E-2</v>
      </c>
      <c r="O88" s="31">
        <v>0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44.0508719320297</v>
      </c>
      <c r="G93" s="108" t="s">
        <v>153</v>
      </c>
      <c r="H93" s="64">
        <v>-44.0508719320297</v>
      </c>
      <c r="I93" s="58">
        <v>7.7057415883094009</v>
      </c>
      <c r="J93" s="58">
        <v>5.9468979828954005</v>
      </c>
      <c r="K93" s="58">
        <v>2.9336995947956979</v>
      </c>
      <c r="L93" s="58">
        <v>4.6723643812686007</v>
      </c>
      <c r="M93" s="109">
        <v>0</v>
      </c>
      <c r="N93" s="31">
        <v>5.314675886817275</v>
      </c>
      <c r="O93" s="31">
        <v>0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57.094856675937756</v>
      </c>
      <c r="G98" s="119">
        <v>12.122050249668312</v>
      </c>
      <c r="H98" s="64">
        <v>413.90514332406224</v>
      </c>
      <c r="I98" s="65">
        <v>8.1696335888654019</v>
      </c>
      <c r="J98" s="65">
        <v>6.8075891849100714</v>
      </c>
      <c r="K98" s="65">
        <v>3.1213275946080685</v>
      </c>
      <c r="L98" s="65">
        <v>4.9806483791917415</v>
      </c>
      <c r="M98" s="64">
        <v>1.0574625008899663</v>
      </c>
      <c r="N98" s="4">
        <v>5.7697996868938208</v>
      </c>
      <c r="O98" s="54">
        <v>1.225010549234357</v>
      </c>
      <c r="P98" s="55" t="s">
        <v>155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44671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152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44650</v>
      </c>
      <c r="J107" s="93">
        <v>44657</v>
      </c>
      <c r="K107" s="93">
        <v>44664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5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>
        <v>0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x14ac:dyDescent="0.25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62.344175982326298</v>
      </c>
      <c r="G126" s="108" t="s">
        <v>153</v>
      </c>
      <c r="H126" s="64">
        <v>-62.344175982326298</v>
      </c>
      <c r="I126" s="63">
        <v>1.0323079842329008</v>
      </c>
      <c r="J126" s="63">
        <v>3.7829639236927051</v>
      </c>
      <c r="K126" s="63">
        <v>1.6513120098113987</v>
      </c>
      <c r="L126" s="63">
        <v>4.4243679547309966</v>
      </c>
      <c r="M126" s="109">
        <v>0</v>
      </c>
      <c r="N126" s="31">
        <v>2.7227379681170003</v>
      </c>
      <c r="O126" s="44">
        <v>0</v>
      </c>
      <c r="P126" s="48">
        <v>0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5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62.373908821910597</v>
      </c>
      <c r="G131" s="108" t="s">
        <v>153</v>
      </c>
      <c r="H131" s="64">
        <v>-62.373908821910597</v>
      </c>
      <c r="I131" s="63">
        <v>6.8832400128842011</v>
      </c>
      <c r="J131" s="63">
        <v>14.883122013855697</v>
      </c>
      <c r="K131" s="63">
        <v>3.3438600034415984</v>
      </c>
      <c r="L131" s="63">
        <v>2.6657903926818989</v>
      </c>
      <c r="M131" s="109">
        <v>0</v>
      </c>
      <c r="N131" s="31">
        <v>6.9440031057158489</v>
      </c>
      <c r="O131" s="44">
        <v>0</v>
      </c>
      <c r="P131" s="48">
        <v>0</v>
      </c>
      <c r="Q131" s="10"/>
    </row>
    <row r="132" spans="1:17" x14ac:dyDescent="0.25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40.703590822547682</v>
      </c>
      <c r="G132" s="108" t="s">
        <v>153</v>
      </c>
      <c r="H132" s="64">
        <v>-40.703590822547682</v>
      </c>
      <c r="I132" s="63">
        <v>1.4709359697402</v>
      </c>
      <c r="J132" s="63">
        <v>4.4294640108346996</v>
      </c>
      <c r="K132" s="63">
        <v>2.9748600394725884</v>
      </c>
      <c r="L132" s="63">
        <v>6.3111560871004926</v>
      </c>
      <c r="M132" s="109">
        <v>0</v>
      </c>
      <c r="N132" s="31">
        <v>3.7966040267869952</v>
      </c>
      <c r="O132" s="44">
        <v>0</v>
      </c>
      <c r="P132" s="48">
        <v>0</v>
      </c>
      <c r="Q132" s="10"/>
    </row>
    <row r="133" spans="1:17" x14ac:dyDescent="0.25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4.1599998474121103E-3</v>
      </c>
      <c r="G134" s="108" t="s">
        <v>153</v>
      </c>
      <c r="H134" s="64">
        <v>-4.1599998474121103E-3</v>
      </c>
      <c r="I134" s="63">
        <v>0</v>
      </c>
      <c r="J134" s="63">
        <v>4.1599998474121103E-3</v>
      </c>
      <c r="K134" s="63">
        <v>0</v>
      </c>
      <c r="L134" s="63">
        <v>0</v>
      </c>
      <c r="M134" s="109">
        <v>0</v>
      </c>
      <c r="N134" s="31">
        <v>1.0399999618530276E-3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34.131742225527802</v>
      </c>
      <c r="G136" s="108" t="s">
        <v>153</v>
      </c>
      <c r="H136" s="64">
        <v>-34.131742225527802</v>
      </c>
      <c r="I136" s="63">
        <v>6.0861839975715029</v>
      </c>
      <c r="J136" s="63">
        <v>5.4527202129399654E-2</v>
      </c>
      <c r="K136" s="63">
        <v>9.6626430137157016</v>
      </c>
      <c r="L136" s="63">
        <v>0.26578240966799882</v>
      </c>
      <c r="M136" s="109">
        <v>0</v>
      </c>
      <c r="N136" s="31">
        <v>4.0172841557711507</v>
      </c>
      <c r="O136" s="44">
        <v>0</v>
      </c>
      <c r="P136" s="48">
        <v>0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199.67357785215981</v>
      </c>
      <c r="G138" s="119" t="s">
        <v>153</v>
      </c>
      <c r="H138" s="64">
        <v>-199.67357785215981</v>
      </c>
      <c r="I138" s="65">
        <v>15.472667964428808</v>
      </c>
      <c r="J138" s="65">
        <v>23.154237150359933</v>
      </c>
      <c r="K138" s="65">
        <v>17.632675066441294</v>
      </c>
      <c r="L138" s="65">
        <v>13.667096844181373</v>
      </c>
      <c r="M138" s="64">
        <v>0</v>
      </c>
      <c r="N138" s="4">
        <v>17.481669256352852</v>
      </c>
      <c r="O138" s="54">
        <v>0</v>
      </c>
      <c r="P138" s="55">
        <v>0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7.29531028628349</v>
      </c>
      <c r="G140" s="108" t="s">
        <v>153</v>
      </c>
      <c r="H140" s="64">
        <v>-7.29531028628349</v>
      </c>
      <c r="I140" s="58">
        <v>3.2031999945639988E-2</v>
      </c>
      <c r="J140" s="58">
        <v>0.57329601076246028</v>
      </c>
      <c r="K140" s="58">
        <v>0.81161597752570991</v>
      </c>
      <c r="L140" s="58">
        <v>0.19458800286054012</v>
      </c>
      <c r="M140" s="109">
        <v>0</v>
      </c>
      <c r="N140" s="31">
        <v>0.4028829977735876</v>
      </c>
      <c r="O140" s="31">
        <v>0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28.465860153645298</v>
      </c>
      <c r="G146" s="108" t="s">
        <v>153</v>
      </c>
      <c r="H146" s="64">
        <v>-28.465860153645298</v>
      </c>
      <c r="I146" s="58">
        <v>2.2013903978765015</v>
      </c>
      <c r="J146" s="58">
        <v>5.0526592296361983</v>
      </c>
      <c r="K146" s="58">
        <v>0.52084160512690048</v>
      </c>
      <c r="L146" s="58">
        <v>-2.6675024136901015</v>
      </c>
      <c r="M146" s="109">
        <v>0</v>
      </c>
      <c r="N146" s="31">
        <v>1.2768472047373747</v>
      </c>
      <c r="O146" s="31">
        <v>0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235.43474829208861</v>
      </c>
      <c r="G152" s="119">
        <v>21.19124647093507</v>
      </c>
      <c r="H152" s="64">
        <v>875.56525170791133</v>
      </c>
      <c r="I152" s="65">
        <v>17.706090362250933</v>
      </c>
      <c r="J152" s="65">
        <v>28.7801923907586</v>
      </c>
      <c r="K152" s="65">
        <v>18.965132649093931</v>
      </c>
      <c r="L152" s="65">
        <v>11.194182433351813</v>
      </c>
      <c r="M152" s="64">
        <v>1.0075771767193351</v>
      </c>
      <c r="N152" s="4">
        <v>19.161399458863819</v>
      </c>
      <c r="O152" s="54">
        <v>1.7246984211398575</v>
      </c>
      <c r="P152" s="55">
        <v>43.694222574274761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152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44650</v>
      </c>
      <c r="J158" s="93">
        <v>44657</v>
      </c>
      <c r="K158" s="93">
        <v>44664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101.913031908512</v>
      </c>
      <c r="G177" s="108" t="s">
        <v>153</v>
      </c>
      <c r="H177" s="64">
        <v>-101.913031908512</v>
      </c>
      <c r="I177" s="63">
        <v>23.694735847473098</v>
      </c>
      <c r="J177" s="63">
        <v>7.1721520538330026</v>
      </c>
      <c r="K177" s="63">
        <v>17.929807723998991</v>
      </c>
      <c r="L177" s="63">
        <v>6.2958480987548029</v>
      </c>
      <c r="M177" s="109">
        <v>0</v>
      </c>
      <c r="N177" s="31">
        <v>13.773135931014973</v>
      </c>
      <c r="O177" s="44">
        <v>0</v>
      </c>
      <c r="P177" s="48">
        <v>0</v>
      </c>
    </row>
    <row r="178" spans="1:16" x14ac:dyDescent="0.25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84.994873780731098</v>
      </c>
      <c r="G182" s="108" t="s">
        <v>153</v>
      </c>
      <c r="H182" s="64">
        <v>-84.994873780731098</v>
      </c>
      <c r="I182" s="63">
        <v>16.348487938106096</v>
      </c>
      <c r="J182" s="63">
        <v>3.1468320090808106</v>
      </c>
      <c r="K182" s="63">
        <v>6.5438257713317967</v>
      </c>
      <c r="L182" s="63">
        <v>2.4346399841307971</v>
      </c>
      <c r="M182" s="109">
        <v>0</v>
      </c>
      <c r="N182" s="31">
        <v>7.1184464256623752</v>
      </c>
      <c r="O182" s="44">
        <v>0</v>
      </c>
      <c r="P182" s="48">
        <v>0</v>
      </c>
    </row>
    <row r="183" spans="1:16" x14ac:dyDescent="0.25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21.498568180084199</v>
      </c>
      <c r="G183" s="108" t="s">
        <v>153</v>
      </c>
      <c r="H183" s="64">
        <v>-21.498568180084199</v>
      </c>
      <c r="I183" s="63">
        <v>3.0175600814818999</v>
      </c>
      <c r="J183" s="63">
        <v>0</v>
      </c>
      <c r="K183" s="63">
        <v>0</v>
      </c>
      <c r="L183" s="63">
        <v>0</v>
      </c>
      <c r="M183" s="109">
        <v>0</v>
      </c>
      <c r="N183" s="31">
        <v>0.75439002037047498</v>
      </c>
      <c r="O183" s="44">
        <v>0</v>
      </c>
      <c r="P183" s="48">
        <v>0</v>
      </c>
    </row>
    <row r="184" spans="1:16" x14ac:dyDescent="0.25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x14ac:dyDescent="0.25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38.6976507148743</v>
      </c>
      <c r="G187" s="108" t="s">
        <v>153</v>
      </c>
      <c r="H187" s="64">
        <v>-38.6976507148743</v>
      </c>
      <c r="I187" s="63">
        <v>2.4527358627318989</v>
      </c>
      <c r="J187" s="63">
        <v>0</v>
      </c>
      <c r="K187" s="63">
        <v>9.1856751174926998</v>
      </c>
      <c r="L187" s="63">
        <v>0.72425601196290046</v>
      </c>
      <c r="M187" s="109">
        <v>0</v>
      </c>
      <c r="N187" s="31">
        <v>3.0906667480468748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247.10412458420157</v>
      </c>
      <c r="G189" s="119" t="s">
        <v>153</v>
      </c>
      <c r="H189" s="64">
        <v>-247.10412458420157</v>
      </c>
      <c r="I189" s="65">
        <v>45.513519729792961</v>
      </c>
      <c r="J189" s="65">
        <v>10.318984062913842</v>
      </c>
      <c r="K189" s="65">
        <v>33.65930861282348</v>
      </c>
      <c r="L189" s="65">
        <v>9.4547440948484791</v>
      </c>
      <c r="M189" s="64">
        <v>0</v>
      </c>
      <c r="N189" s="4">
        <v>24.73663912509469</v>
      </c>
      <c r="O189" s="54">
        <v>0</v>
      </c>
      <c r="P189" s="55">
        <v>0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0.39128000187873802</v>
      </c>
      <c r="G191" s="108" t="s">
        <v>153</v>
      </c>
      <c r="H191" s="64">
        <v>-0.39128000187873802</v>
      </c>
      <c r="I191" s="58">
        <v>0</v>
      </c>
      <c r="J191" s="58">
        <v>8.0079999446868999E-2</v>
      </c>
      <c r="K191" s="58">
        <v>2.1840000391006031E-2</v>
      </c>
      <c r="L191" s="58">
        <v>0</v>
      </c>
      <c r="M191" s="109">
        <v>0</v>
      </c>
      <c r="N191" s="31">
        <v>2.5479999959468758E-2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5.2868264258801902</v>
      </c>
      <c r="G196" s="108" t="s">
        <v>153</v>
      </c>
      <c r="H196" s="64">
        <v>-5.2868264258801902</v>
      </c>
      <c r="I196" s="58">
        <v>0.65663519963622086</v>
      </c>
      <c r="J196" s="58">
        <v>0.48015759986639006</v>
      </c>
      <c r="K196" s="58">
        <v>0.27041040077806011</v>
      </c>
      <c r="L196" s="58">
        <v>3.3379448227882302</v>
      </c>
      <c r="M196" s="109">
        <v>0</v>
      </c>
      <c r="N196" s="31">
        <v>1.1862870057672255</v>
      </c>
      <c r="O196" s="31">
        <v>0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252.78223101196048</v>
      </c>
      <c r="G201" s="119">
        <v>60.911380966737461</v>
      </c>
      <c r="H201" s="64">
        <v>162.21776898803952</v>
      </c>
      <c r="I201" s="65">
        <v>46.170154929429174</v>
      </c>
      <c r="J201" s="65">
        <v>10.87922166222711</v>
      </c>
      <c r="K201" s="65">
        <v>33.951559013992551</v>
      </c>
      <c r="L201" s="65">
        <v>12.792688917636696</v>
      </c>
      <c r="M201" s="64">
        <v>3.0825756428040232</v>
      </c>
      <c r="N201" s="4">
        <v>25.948406130821382</v>
      </c>
      <c r="O201" s="54">
        <v>6.2526279833304539</v>
      </c>
      <c r="P201" s="55">
        <v>4.2515504100792567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44671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152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44650</v>
      </c>
      <c r="J210" s="93">
        <v>44657</v>
      </c>
      <c r="K210" s="93">
        <v>44664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5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0.13343199968710501</v>
      </c>
      <c r="G229" s="108" t="s">
        <v>153</v>
      </c>
      <c r="H229" s="64">
        <v>-0.13343199968710501</v>
      </c>
      <c r="I229" s="63">
        <v>3.8480000048870117E-3</v>
      </c>
      <c r="J229" s="63">
        <v>9.3600001931198884E-4</v>
      </c>
      <c r="K229" s="63">
        <v>5.4080001302060088E-3</v>
      </c>
      <c r="L229" s="63">
        <v>0</v>
      </c>
      <c r="M229" s="109">
        <v>0</v>
      </c>
      <c r="N229" s="31">
        <v>2.5480000386012523E-3</v>
      </c>
      <c r="O229" s="44">
        <v>0</v>
      </c>
      <c r="P229" s="48">
        <v>0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5.4157327921018004</v>
      </c>
      <c r="G234" s="108" t="s">
        <v>153</v>
      </c>
      <c r="H234" s="64">
        <v>-5.4157327921018004</v>
      </c>
      <c r="I234" s="63">
        <v>0</v>
      </c>
      <c r="J234" s="63">
        <v>4.6883199632159922E-2</v>
      </c>
      <c r="K234" s="63">
        <v>0.63056238555908939</v>
      </c>
      <c r="L234" s="63">
        <v>0.99713125480711007</v>
      </c>
      <c r="M234" s="109">
        <v>0</v>
      </c>
      <c r="N234" s="31">
        <v>0.41864420999958984</v>
      </c>
      <c r="O234" s="44">
        <v>0</v>
      </c>
      <c r="P234" s="48">
        <v>0</v>
      </c>
    </row>
    <row r="235" spans="1:16" x14ac:dyDescent="0.25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5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x14ac:dyDescent="0.25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x14ac:dyDescent="0.25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x14ac:dyDescent="0.25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1.04040557098389</v>
      </c>
      <c r="G239" s="108" t="s">
        <v>153</v>
      </c>
      <c r="H239" s="64">
        <v>-1.04040557098389</v>
      </c>
      <c r="I239" s="63">
        <v>0</v>
      </c>
      <c r="J239" s="63">
        <v>9.9496795654296977E-2</v>
      </c>
      <c r="K239" s="63">
        <v>0.29957199096679699</v>
      </c>
      <c r="L239" s="63">
        <v>0.442374389648441</v>
      </c>
      <c r="M239" s="109">
        <v>0</v>
      </c>
      <c r="N239" s="31">
        <v>0.21036079406738373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6.589570362772796</v>
      </c>
      <c r="G241" s="119" t="s">
        <v>153</v>
      </c>
      <c r="H241" s="64">
        <v>-6.589570362772796</v>
      </c>
      <c r="I241" s="65">
        <v>3.8480000048863872E-3</v>
      </c>
      <c r="J241" s="65">
        <v>0.14731599530576922</v>
      </c>
      <c r="K241" s="65">
        <v>0.93554237665609286</v>
      </c>
      <c r="L241" s="65">
        <v>1.4395056444555516</v>
      </c>
      <c r="M241" s="64">
        <v>0</v>
      </c>
      <c r="N241" s="4">
        <v>0.63155300410557502</v>
      </c>
      <c r="O241" s="54">
        <v>0</v>
      </c>
      <c r="P241" s="55">
        <v>0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6.589570362772796</v>
      </c>
      <c r="G252" s="119">
        <v>18.304362118813323</v>
      </c>
      <c r="H252" s="64">
        <v>29.410429637227203</v>
      </c>
      <c r="I252" s="65">
        <v>3.8480000048863872E-3</v>
      </c>
      <c r="J252" s="65">
        <v>0.14731599530576922</v>
      </c>
      <c r="K252" s="65">
        <v>0.93554237665609286</v>
      </c>
      <c r="L252" s="65">
        <v>1.4395056444555516</v>
      </c>
      <c r="M252" s="64">
        <v>3.9986267901543102</v>
      </c>
      <c r="N252" s="4">
        <v>0.63155300410557502</v>
      </c>
      <c r="O252" s="54">
        <v>1.754313900293264</v>
      </c>
      <c r="P252" s="55">
        <v>44.56842647574635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152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44650</v>
      </c>
      <c r="J258" s="93">
        <v>44657</v>
      </c>
      <c r="K258" s="93">
        <v>44664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5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5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5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5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5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5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5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5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5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5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1.4480550136566199</v>
      </c>
      <c r="G277" s="108" t="s">
        <v>153</v>
      </c>
      <c r="H277" s="64">
        <v>-1.4480550136566199</v>
      </c>
      <c r="I277" s="63">
        <v>0.15498001098632799</v>
      </c>
      <c r="J277" s="63">
        <v>0</v>
      </c>
      <c r="K277" s="63">
        <v>0.85795499992370194</v>
      </c>
      <c r="L277" s="63">
        <v>0.43512000274659002</v>
      </c>
      <c r="M277" s="109">
        <v>0</v>
      </c>
      <c r="N277" s="31">
        <v>0.36201375341415498</v>
      </c>
      <c r="O277" s="44">
        <v>0</v>
      </c>
      <c r="P277" s="48">
        <v>0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2.5810974908173101</v>
      </c>
      <c r="G280" s="108" t="s">
        <v>153</v>
      </c>
      <c r="H280" s="64">
        <v>-2.5810974908173101</v>
      </c>
      <c r="I280" s="63">
        <v>0.23111250001191985</v>
      </c>
      <c r="J280" s="63">
        <v>0.12705999678373026</v>
      </c>
      <c r="K280" s="63">
        <v>0.25993749999999993</v>
      </c>
      <c r="L280" s="63">
        <v>5.4350000083450034E-2</v>
      </c>
      <c r="M280" s="109">
        <v>0</v>
      </c>
      <c r="N280" s="31">
        <v>0.16811499921977502</v>
      </c>
      <c r="O280" s="44">
        <v>0</v>
      </c>
      <c r="P280" s="48">
        <v>0</v>
      </c>
    </row>
    <row r="281" spans="1:17" s="1" customFormat="1" x14ac:dyDescent="0.25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1.88817999207973</v>
      </c>
      <c r="G281" s="108" t="s">
        <v>153</v>
      </c>
      <c r="H281" s="64">
        <v>-1.88817999207973</v>
      </c>
      <c r="I281" s="63">
        <v>1.7850000262259913E-2</v>
      </c>
      <c r="J281" s="63">
        <v>0.1785000000000001</v>
      </c>
      <c r="K281" s="63">
        <v>4.2000000476900556E-3</v>
      </c>
      <c r="L281" s="63">
        <v>7.7699999213209914E-2</v>
      </c>
      <c r="M281" s="109">
        <v>0</v>
      </c>
      <c r="N281" s="31">
        <v>6.9562499880789996E-2</v>
      </c>
      <c r="O281" s="44">
        <v>0</v>
      </c>
      <c r="P281" s="48">
        <v>0</v>
      </c>
    </row>
    <row r="282" spans="1:17" x14ac:dyDescent="0.25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5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4.2000000000000003E-2</v>
      </c>
      <c r="G283" s="108" t="s">
        <v>153</v>
      </c>
      <c r="H283" s="64">
        <v>-4.2000000000000003E-2</v>
      </c>
      <c r="I283" s="63">
        <v>1.0999999999999999E-2</v>
      </c>
      <c r="J283" s="63">
        <v>5.0000000000000044E-3</v>
      </c>
      <c r="K283" s="63">
        <v>0</v>
      </c>
      <c r="L283" s="63">
        <v>0</v>
      </c>
      <c r="M283" s="109">
        <v>0</v>
      </c>
      <c r="N283" s="31">
        <v>4.000000000000001E-3</v>
      </c>
      <c r="O283" s="44">
        <v>0</v>
      </c>
      <c r="P283" s="48">
        <v>0</v>
      </c>
      <c r="Q283" s="9"/>
    </row>
    <row r="284" spans="1:17" x14ac:dyDescent="0.25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5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25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5.9593324965536594</v>
      </c>
      <c r="G289" s="119" t="s">
        <v>153</v>
      </c>
      <c r="H289" s="64">
        <v>-5.9593324965536594</v>
      </c>
      <c r="I289" s="65">
        <v>0.41494251126050763</v>
      </c>
      <c r="J289" s="65">
        <v>0.31055999678373114</v>
      </c>
      <c r="K289" s="65">
        <v>1.1220924999713908</v>
      </c>
      <c r="L289" s="65">
        <v>0.56717000204324997</v>
      </c>
      <c r="M289" s="64">
        <v>0</v>
      </c>
      <c r="N289" s="4">
        <v>0.60369125251471989</v>
      </c>
      <c r="O289" s="54">
        <v>0</v>
      </c>
      <c r="P289" s="55">
        <v>0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0.05</v>
      </c>
      <c r="G291" s="108" t="s">
        <v>153</v>
      </c>
      <c r="H291" s="64">
        <v>-0.05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0.71379999852180498</v>
      </c>
      <c r="G296" s="108" t="s">
        <v>153</v>
      </c>
      <c r="H296" s="64">
        <v>-0.71379999852180498</v>
      </c>
      <c r="I296" s="58">
        <v>0</v>
      </c>
      <c r="J296" s="58">
        <v>0.403999999046326</v>
      </c>
      <c r="K296" s="58">
        <v>0.10469999980926503</v>
      </c>
      <c r="L296" s="58">
        <v>0</v>
      </c>
      <c r="M296" s="109">
        <v>0</v>
      </c>
      <c r="N296" s="31">
        <v>0.12717499971389776</v>
      </c>
      <c r="O296" s="31">
        <v>0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6.7231324950754647</v>
      </c>
      <c r="G301" s="119">
        <v>0.4788555908173408</v>
      </c>
      <c r="H301" s="64">
        <v>1397.2768675049244</v>
      </c>
      <c r="I301" s="65">
        <v>0.41494251126050763</v>
      </c>
      <c r="J301" s="65">
        <v>0.71455999583005703</v>
      </c>
      <c r="K301" s="65">
        <v>1.2267924997806565</v>
      </c>
      <c r="L301" s="65">
        <v>0.56717000204324997</v>
      </c>
      <c r="M301" s="64">
        <v>4.0396723792254272E-2</v>
      </c>
      <c r="N301" s="4">
        <v>0.73086625222861779</v>
      </c>
      <c r="O301" s="54">
        <v>5.2056000870984179E-2</v>
      </c>
      <c r="P301" s="55" t="s">
        <v>155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44671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152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44650</v>
      </c>
      <c r="J310" s="93">
        <v>44657</v>
      </c>
      <c r="K310" s="93">
        <v>44664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5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5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5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 x14ac:dyDescent="0.25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1.3114500164985701</v>
      </c>
      <c r="G319" s="108" t="s">
        <v>153</v>
      </c>
      <c r="H319" s="64">
        <v>-1.3114500164985701</v>
      </c>
      <c r="I319" s="63">
        <v>1.785000038147011E-2</v>
      </c>
      <c r="J319" s="63">
        <v>0</v>
      </c>
      <c r="K319" s="63">
        <v>2.4149999618529927E-2</v>
      </c>
      <c r="L319" s="63">
        <v>3.1500000953701424E-3</v>
      </c>
      <c r="M319" s="109">
        <v>0</v>
      </c>
      <c r="N319" s="31">
        <v>1.1287500023842545E-2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5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1.3114500164985701</v>
      </c>
      <c r="G325" s="119" t="s">
        <v>153</v>
      </c>
      <c r="H325" s="64">
        <v>-1.3114500164985701</v>
      </c>
      <c r="I325" s="64">
        <v>1.785000038147011E-2</v>
      </c>
      <c r="J325" s="64">
        <v>0</v>
      </c>
      <c r="K325" s="64">
        <v>2.4149999618529927E-2</v>
      </c>
      <c r="L325" s="64">
        <v>3.1500000953701424E-3</v>
      </c>
      <c r="M325" s="64">
        <v>0</v>
      </c>
      <c r="N325" s="4">
        <v>1.1287500023842545E-2</v>
      </c>
      <c r="O325" s="4">
        <v>0</v>
      </c>
      <c r="P325" s="32">
        <v>0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40.9853301142305</v>
      </c>
      <c r="G329" s="108" t="s">
        <v>153</v>
      </c>
      <c r="H329" s="64">
        <v>-40.9853301142305</v>
      </c>
      <c r="I329" s="63">
        <v>0.27713498938089742</v>
      </c>
      <c r="J329" s="63">
        <v>1.243974936962104</v>
      </c>
      <c r="K329" s="63">
        <v>0.61130997657780028</v>
      </c>
      <c r="L329" s="63">
        <v>3.9069450232832992</v>
      </c>
      <c r="M329" s="109">
        <v>0</v>
      </c>
      <c r="N329" s="31">
        <v>1.5098412315510252</v>
      </c>
      <c r="O329" s="44">
        <v>0</v>
      </c>
      <c r="P329" s="48">
        <v>0</v>
      </c>
    </row>
    <row r="330" spans="1:16" x14ac:dyDescent="0.25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0.77400750385224804</v>
      </c>
      <c r="G330" s="108" t="s">
        <v>153</v>
      </c>
      <c r="H330" s="64">
        <v>-0.77400750385224804</v>
      </c>
      <c r="I330" s="63">
        <v>6.5835000038147018E-2</v>
      </c>
      <c r="J330" s="63">
        <v>0.22590750122070297</v>
      </c>
      <c r="K330" s="63">
        <v>1.2599999904640002E-3</v>
      </c>
      <c r="L330" s="63">
        <v>6.3000001072883061E-2</v>
      </c>
      <c r="M330" s="109">
        <v>0</v>
      </c>
      <c r="N330" s="31">
        <v>8.9000625580549261E-2</v>
      </c>
      <c r="O330" s="44">
        <v>0</v>
      </c>
      <c r="P330" s="48">
        <v>0</v>
      </c>
    </row>
    <row r="331" spans="1:16" x14ac:dyDescent="0.25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0.91979999732971196</v>
      </c>
      <c r="G331" s="108" t="s">
        <v>153</v>
      </c>
      <c r="H331" s="64">
        <v>-0.91979999732971196</v>
      </c>
      <c r="I331" s="63">
        <v>0</v>
      </c>
      <c r="J331" s="63">
        <v>1.2600000381470022E-2</v>
      </c>
      <c r="K331" s="63">
        <v>1.2600000381469911E-2</v>
      </c>
      <c r="L331" s="63">
        <v>0</v>
      </c>
      <c r="M331" s="109">
        <v>0</v>
      </c>
      <c r="N331" s="31">
        <v>6.3000001907349834E-3</v>
      </c>
      <c r="O331" s="44">
        <v>0</v>
      </c>
      <c r="P331" s="48">
        <v>0</v>
      </c>
    </row>
    <row r="332" spans="1:16" x14ac:dyDescent="0.25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5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5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28.550172248518098</v>
      </c>
      <c r="G334" s="108" t="s">
        <v>153</v>
      </c>
      <c r="H334" s="64">
        <v>-28.550172248518098</v>
      </c>
      <c r="I334" s="63">
        <v>1.8432699993849013</v>
      </c>
      <c r="J334" s="63">
        <v>1.5160400016307989</v>
      </c>
      <c r="K334" s="63">
        <v>1.3549725098609997</v>
      </c>
      <c r="L334" s="63">
        <v>0.80453101002979821</v>
      </c>
      <c r="M334" s="109">
        <v>0</v>
      </c>
      <c r="N334" s="31">
        <v>1.3797033802266245</v>
      </c>
      <c r="O334" s="44">
        <v>0</v>
      </c>
      <c r="P334" s="48">
        <v>0</v>
      </c>
    </row>
    <row r="335" spans="1:16" x14ac:dyDescent="0.25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42.447160734772673</v>
      </c>
      <c r="G335" s="108" t="s">
        <v>153</v>
      </c>
      <c r="H335" s="64">
        <v>-42.447160734772673</v>
      </c>
      <c r="I335" s="63">
        <v>2.9967000404597002</v>
      </c>
      <c r="J335" s="63">
        <v>2.9231540113984984</v>
      </c>
      <c r="K335" s="63">
        <v>2.482765077948585</v>
      </c>
      <c r="L335" s="63">
        <v>5.761207993537198</v>
      </c>
      <c r="M335" s="109">
        <v>0</v>
      </c>
      <c r="N335" s="31">
        <v>3.5409567808359954</v>
      </c>
      <c r="O335" s="44">
        <v>0</v>
      </c>
      <c r="P335" s="48">
        <v>0</v>
      </c>
    </row>
    <row r="336" spans="1:16" x14ac:dyDescent="0.25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0.63000000286102298</v>
      </c>
      <c r="G336" s="108" t="s">
        <v>153</v>
      </c>
      <c r="H336" s="64">
        <v>-0.63000000286102298</v>
      </c>
      <c r="I336" s="63">
        <v>0</v>
      </c>
      <c r="J336" s="63">
        <v>6.3000001907350667E-3</v>
      </c>
      <c r="K336" s="63">
        <v>1.0499999999999954E-2</v>
      </c>
      <c r="L336" s="63">
        <v>1.3649999618529973E-2</v>
      </c>
      <c r="M336" s="109">
        <v>0</v>
      </c>
      <c r="N336" s="31">
        <v>7.6124999523162484E-3</v>
      </c>
      <c r="O336" s="44">
        <v>0</v>
      </c>
      <c r="P336" s="48">
        <v>0</v>
      </c>
    </row>
    <row r="337" spans="1:17" x14ac:dyDescent="0.25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1.96539998459816</v>
      </c>
      <c r="G337" s="108" t="s">
        <v>153</v>
      </c>
      <c r="H337" s="64">
        <v>-1.96539998459816</v>
      </c>
      <c r="I337" s="63">
        <v>1.0499999999999954E-2</v>
      </c>
      <c r="J337" s="63">
        <v>1.7850000381469888E-2</v>
      </c>
      <c r="K337" s="63">
        <v>2.4149999618530149E-2</v>
      </c>
      <c r="L337" s="63">
        <v>5.8799999713899931E-2</v>
      </c>
      <c r="M337" s="109">
        <v>0</v>
      </c>
      <c r="N337" s="31">
        <v>2.782499992847498E-2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x14ac:dyDescent="0.25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2.9810054990649202</v>
      </c>
      <c r="G339" s="108" t="s">
        <v>153</v>
      </c>
      <c r="H339" s="64">
        <v>-2.9810054990649202</v>
      </c>
      <c r="I339" s="63">
        <v>0.19676999902726022</v>
      </c>
      <c r="J339" s="63">
        <v>5.2920001029969743E-2</v>
      </c>
      <c r="K339" s="63">
        <v>0.36314549636839999</v>
      </c>
      <c r="L339" s="63">
        <v>4.2314998626710398E-2</v>
      </c>
      <c r="M339" s="109">
        <v>0</v>
      </c>
      <c r="N339" s="31">
        <v>0.16378762376308509</v>
      </c>
      <c r="O339" s="44">
        <v>0</v>
      </c>
      <c r="P339" s="48">
        <v>0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120.5643261017259</v>
      </c>
      <c r="G341" s="119" t="s">
        <v>153</v>
      </c>
      <c r="H341" s="64">
        <v>-120.5643261017259</v>
      </c>
      <c r="I341" s="65">
        <v>5.4080600286723666</v>
      </c>
      <c r="J341" s="65">
        <v>5.99874645319575</v>
      </c>
      <c r="K341" s="65">
        <v>4.884853060364776</v>
      </c>
      <c r="L341" s="65">
        <v>10.653599025977684</v>
      </c>
      <c r="M341" s="64">
        <v>0</v>
      </c>
      <c r="N341" s="4">
        <v>6.7363146420526441</v>
      </c>
      <c r="O341" s="54">
        <v>0</v>
      </c>
      <c r="P341" s="55">
        <v>0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11.130511477008501</v>
      </c>
      <c r="G343" s="108" t="s">
        <v>153</v>
      </c>
      <c r="H343" s="64">
        <v>-11.130511477008501</v>
      </c>
      <c r="I343" s="58">
        <v>0.37722200107574011</v>
      </c>
      <c r="J343" s="58">
        <v>0.79284750676155014</v>
      </c>
      <c r="K343" s="58">
        <v>0.9707399845122886</v>
      </c>
      <c r="L343" s="58">
        <v>0.71621901202210125</v>
      </c>
      <c r="M343" s="109">
        <v>0</v>
      </c>
      <c r="N343" s="31">
        <v>0.71425712609292002</v>
      </c>
      <c r="O343" s="31">
        <v>0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96.069054287835996</v>
      </c>
      <c r="G349" s="108" t="s">
        <v>153</v>
      </c>
      <c r="H349" s="64">
        <v>-96.069054287835996</v>
      </c>
      <c r="I349" s="58">
        <v>16.964223510146198</v>
      </c>
      <c r="J349" s="58">
        <v>10.694145780414303</v>
      </c>
      <c r="K349" s="58">
        <v>6.9560315326153983</v>
      </c>
      <c r="L349" s="58">
        <v>8.3451029976159958</v>
      </c>
      <c r="M349" s="109">
        <v>0</v>
      </c>
      <c r="N349" s="31">
        <v>10.739875955197974</v>
      </c>
      <c r="O349" s="31">
        <v>0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227.76389186657042</v>
      </c>
      <c r="G355" s="119">
        <v>8.3829183609337647</v>
      </c>
      <c r="H355" s="64">
        <v>2489.2361081334298</v>
      </c>
      <c r="I355" s="65">
        <v>22.749505539894301</v>
      </c>
      <c r="J355" s="65">
        <v>17.485739740371628</v>
      </c>
      <c r="K355" s="65">
        <v>12.811624577492466</v>
      </c>
      <c r="L355" s="65">
        <v>19.714921035615788</v>
      </c>
      <c r="M355" s="64">
        <v>0.72561358246653618</v>
      </c>
      <c r="N355" s="4">
        <v>18.190447723343546</v>
      </c>
      <c r="O355" s="54">
        <v>0.6695048849224714</v>
      </c>
      <c r="P355" s="55" t="s">
        <v>155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152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44650</v>
      </c>
      <c r="J361" s="93">
        <v>44657</v>
      </c>
      <c r="K361" s="93">
        <v>44664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5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 x14ac:dyDescent="0.25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4.4313150209560996</v>
      </c>
      <c r="G380" s="108" t="s">
        <v>153</v>
      </c>
      <c r="H380" s="64">
        <v>-4.4313150209560996</v>
      </c>
      <c r="I380" s="63">
        <v>0.29862000203132011</v>
      </c>
      <c r="J380" s="63">
        <v>4.9244999170309889E-2</v>
      </c>
      <c r="K380" s="63">
        <v>0.75432000732421045</v>
      </c>
      <c r="L380" s="63">
        <v>0.11980500054359933</v>
      </c>
      <c r="M380" s="109">
        <v>0</v>
      </c>
      <c r="N380" s="31">
        <v>0.30549750226735994</v>
      </c>
      <c r="O380" s="44">
        <v>0</v>
      </c>
      <c r="P380" s="48">
        <v>0</v>
      </c>
    </row>
    <row r="381" spans="1:16" x14ac:dyDescent="0.25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5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2.9400000333786001E-2</v>
      </c>
      <c r="G384" s="108" t="s">
        <v>153</v>
      </c>
      <c r="H384" s="64">
        <v>-2.9400000333786001E-2</v>
      </c>
      <c r="I384" s="63">
        <v>0</v>
      </c>
      <c r="J384" s="63">
        <v>2.9400000333786001E-2</v>
      </c>
      <c r="K384" s="63">
        <v>0</v>
      </c>
      <c r="L384" s="63">
        <v>0</v>
      </c>
      <c r="M384" s="109">
        <v>0</v>
      </c>
      <c r="N384" s="31">
        <v>7.3500000834465003E-3</v>
      </c>
      <c r="O384" s="44">
        <v>0</v>
      </c>
      <c r="P384" s="48">
        <v>0</v>
      </c>
    </row>
    <row r="385" spans="1:16" x14ac:dyDescent="0.25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5.2478474829886101</v>
      </c>
      <c r="G385" s="108" t="s">
        <v>153</v>
      </c>
      <c r="H385" s="64">
        <v>-5.2478474829886101</v>
      </c>
      <c r="I385" s="63">
        <v>0.35636999416351012</v>
      </c>
      <c r="J385" s="63">
        <v>0.33589500127918992</v>
      </c>
      <c r="K385" s="63">
        <v>0.41942249488830985</v>
      </c>
      <c r="L385" s="63">
        <v>0.14658001041412039</v>
      </c>
      <c r="M385" s="109">
        <v>0</v>
      </c>
      <c r="N385" s="31">
        <v>0.31456687518628257</v>
      </c>
      <c r="O385" s="44">
        <v>0</v>
      </c>
      <c r="P385" s="48">
        <v>0</v>
      </c>
    </row>
    <row r="386" spans="1:16" x14ac:dyDescent="0.25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1.33528501528502</v>
      </c>
      <c r="G386" s="108" t="s">
        <v>153</v>
      </c>
      <c r="H386" s="64">
        <v>-1.33528501528502</v>
      </c>
      <c r="I386" s="63">
        <v>3.3284999847419838E-2</v>
      </c>
      <c r="J386" s="63">
        <v>0</v>
      </c>
      <c r="K386" s="63">
        <v>0</v>
      </c>
      <c r="L386" s="63">
        <v>0.10646999359131004</v>
      </c>
      <c r="M386" s="109">
        <v>0</v>
      </c>
      <c r="N386" s="31">
        <v>3.493874835968247E-2</v>
      </c>
      <c r="O386" s="44">
        <v>0</v>
      </c>
      <c r="P386" s="48">
        <v>0</v>
      </c>
    </row>
    <row r="387" spans="1:16" x14ac:dyDescent="0.25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5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2.3817045021057099</v>
      </c>
      <c r="G390" s="108" t="s">
        <v>153</v>
      </c>
      <c r="H390" s="64">
        <v>-2.3817045021057099</v>
      </c>
      <c r="I390" s="63">
        <v>3.2549999237059923E-2</v>
      </c>
      <c r="J390" s="63">
        <v>0</v>
      </c>
      <c r="K390" s="63">
        <v>0.36591448020934991</v>
      </c>
      <c r="L390" s="63">
        <v>6.7725002288820058E-2</v>
      </c>
      <c r="M390" s="109">
        <v>0</v>
      </c>
      <c r="N390" s="31">
        <v>0.11654737043380747</v>
      </c>
      <c r="O390" s="44">
        <v>0</v>
      </c>
      <c r="P390" s="48">
        <v>0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13.425552021669226</v>
      </c>
      <c r="G392" s="119" t="s">
        <v>153</v>
      </c>
      <c r="H392" s="64">
        <v>-13.425552021669226</v>
      </c>
      <c r="I392" s="65">
        <v>0.72082499527930999</v>
      </c>
      <c r="J392" s="65">
        <v>0.4145400007832869</v>
      </c>
      <c r="K392" s="65">
        <v>1.5396569824218691</v>
      </c>
      <c r="L392" s="65">
        <v>0.44058000683785004</v>
      </c>
      <c r="M392" s="64">
        <v>0</v>
      </c>
      <c r="N392" s="4">
        <v>0.77890049633057901</v>
      </c>
      <c r="O392" s="54">
        <v>0</v>
      </c>
      <c r="P392" s="55">
        <v>0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0.31584000492095898</v>
      </c>
      <c r="G394" s="108" t="s">
        <v>153</v>
      </c>
      <c r="H394" s="64">
        <v>-0.31584000492095898</v>
      </c>
      <c r="I394" s="58">
        <v>0</v>
      </c>
      <c r="J394" s="58">
        <v>7.8224999904632997E-2</v>
      </c>
      <c r="K394" s="58">
        <v>2.6775000095366985E-2</v>
      </c>
      <c r="L394" s="58">
        <v>0</v>
      </c>
      <c r="M394" s="109">
        <v>0</v>
      </c>
      <c r="N394" s="31">
        <v>2.6249999999999996E-2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1.8377100010812271</v>
      </c>
      <c r="G399" s="108" t="s">
        <v>153</v>
      </c>
      <c r="H399" s="64">
        <v>-1.8377100010812271</v>
      </c>
      <c r="I399" s="58">
        <v>0.14966699862480204</v>
      </c>
      <c r="J399" s="58">
        <v>0.15744750016927803</v>
      </c>
      <c r="K399" s="58">
        <v>7.8435000568629842E-2</v>
      </c>
      <c r="L399" s="58">
        <v>0.6849674992561301</v>
      </c>
      <c r="M399" s="109">
        <v>0</v>
      </c>
      <c r="N399" s="31">
        <v>0.26762924965471002</v>
      </c>
      <c r="O399" s="31">
        <v>0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15.579102027671413</v>
      </c>
      <c r="G404" s="119">
        <v>3.5326761967508875</v>
      </c>
      <c r="H404" s="64">
        <v>425.42089797232859</v>
      </c>
      <c r="I404" s="65">
        <v>0.87049199390411225</v>
      </c>
      <c r="J404" s="65">
        <v>0.65021250085719728</v>
      </c>
      <c r="K404" s="65">
        <v>1.6448669830858673</v>
      </c>
      <c r="L404" s="65">
        <v>1.1255475060939801</v>
      </c>
      <c r="M404" s="64">
        <v>0.2552261918580454</v>
      </c>
      <c r="N404" s="4">
        <v>1.0727797459852892</v>
      </c>
      <c r="O404" s="54">
        <v>0.24326071337534902</v>
      </c>
      <c r="P404" s="55" t="s">
        <v>155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44671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152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44650</v>
      </c>
      <c r="J413" s="93">
        <v>44657</v>
      </c>
      <c r="K413" s="93">
        <v>44664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5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5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1.0290000088512901E-2</v>
      </c>
      <c r="G432" s="108" t="s">
        <v>153</v>
      </c>
      <c r="H432" s="64">
        <v>-1.0290000088512901E-2</v>
      </c>
      <c r="I432" s="63">
        <v>2.62500005960464E-3</v>
      </c>
      <c r="J432" s="63">
        <v>5.7750000953674403E-3</v>
      </c>
      <c r="K432" s="63">
        <v>1.8899999335408209E-3</v>
      </c>
      <c r="L432" s="63">
        <v>0</v>
      </c>
      <c r="M432" s="109">
        <v>0</v>
      </c>
      <c r="N432" s="31">
        <v>2.5725000221282252E-3</v>
      </c>
      <c r="O432" s="44">
        <v>0</v>
      </c>
      <c r="P432" s="48">
        <v>0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0.227986499503255</v>
      </c>
      <c r="G437" s="108" t="s">
        <v>153</v>
      </c>
      <c r="H437" s="64">
        <v>-0.227986499503255</v>
      </c>
      <c r="I437" s="63">
        <v>0</v>
      </c>
      <c r="J437" s="63">
        <v>7.8750001639119882E-3</v>
      </c>
      <c r="K437" s="63">
        <v>0</v>
      </c>
      <c r="L437" s="63">
        <v>8.8073997497559009E-2</v>
      </c>
      <c r="M437" s="109">
        <v>0</v>
      </c>
      <c r="N437" s="31">
        <v>2.3987249415367749E-2</v>
      </c>
      <c r="O437" s="44">
        <v>0</v>
      </c>
      <c r="P437" s="48">
        <v>0</v>
      </c>
    </row>
    <row r="438" spans="1:16" s="1" customFormat="1" x14ac:dyDescent="0.25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5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0.23827649959176792</v>
      </c>
      <c r="G444" s="119" t="s">
        <v>153</v>
      </c>
      <c r="H444" s="64">
        <v>-0.23827649959176792</v>
      </c>
      <c r="I444" s="65">
        <v>2.625000059604643E-3</v>
      </c>
      <c r="J444" s="65">
        <v>1.3650000259279427E-2</v>
      </c>
      <c r="K444" s="65">
        <v>1.8899999335408313E-3</v>
      </c>
      <c r="L444" s="65">
        <v>8.8073997497559009E-2</v>
      </c>
      <c r="M444" s="64">
        <v>0</v>
      </c>
      <c r="N444" s="4">
        <v>2.6559749437495977E-2</v>
      </c>
      <c r="O444" s="54">
        <v>0</v>
      </c>
      <c r="P444" s="55">
        <v>0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0.23827649959176792</v>
      </c>
      <c r="G455" s="119">
        <v>1.2540868399566734</v>
      </c>
      <c r="H455" s="64">
        <v>18.76172350040823</v>
      </c>
      <c r="I455" s="65">
        <v>2.625000059604643E-3</v>
      </c>
      <c r="J455" s="65">
        <v>1.3650000259279427E-2</v>
      </c>
      <c r="K455" s="65">
        <v>1.8899999335408313E-3</v>
      </c>
      <c r="L455" s="65">
        <v>8.8073997497559009E-2</v>
      </c>
      <c r="M455" s="64">
        <v>0.4635473552503106</v>
      </c>
      <c r="N455" s="4">
        <v>2.6559749437495977E-2</v>
      </c>
      <c r="O455" s="54">
        <v>0.13978815493418936</v>
      </c>
      <c r="P455" s="55" t="s">
        <v>155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152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44650</v>
      </c>
      <c r="J461" s="93">
        <v>44657</v>
      </c>
      <c r="K461" s="93">
        <v>44664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5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5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5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0.04</v>
      </c>
      <c r="G471" s="108" t="s">
        <v>153</v>
      </c>
      <c r="H471" s="64">
        <v>-0.04</v>
      </c>
      <c r="I471" s="63">
        <v>0</v>
      </c>
      <c r="J471" s="63">
        <v>0</v>
      </c>
      <c r="K471" s="63">
        <v>0</v>
      </c>
      <c r="L471" s="63">
        <v>0.04</v>
      </c>
      <c r="M471" s="109">
        <v>0</v>
      </c>
      <c r="N471" s="31">
        <v>0.01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0.04</v>
      </c>
      <c r="G476" s="119" t="s">
        <v>153</v>
      </c>
      <c r="H476" s="64">
        <v>-0.04</v>
      </c>
      <c r="I476" s="64">
        <v>0</v>
      </c>
      <c r="J476" s="64">
        <v>0</v>
      </c>
      <c r="K476" s="64">
        <v>0</v>
      </c>
      <c r="L476" s="64">
        <v>0.04</v>
      </c>
      <c r="M476" s="64">
        <v>0</v>
      </c>
      <c r="N476" s="4">
        <v>0.01</v>
      </c>
      <c r="O476" s="4">
        <v>0</v>
      </c>
      <c r="P476" s="32">
        <v>0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5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5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0.20755800444912201</v>
      </c>
      <c r="G480" s="108" t="s">
        <v>153</v>
      </c>
      <c r="H480" s="64">
        <v>-0.20755800444912201</v>
      </c>
      <c r="I480" s="63">
        <v>0.109745998382568</v>
      </c>
      <c r="J480" s="63">
        <v>0</v>
      </c>
      <c r="K480" s="63">
        <v>9.6291006088257011E-2</v>
      </c>
      <c r="L480" s="63">
        <v>1.5209999782969941E-3</v>
      </c>
      <c r="M480" s="109">
        <v>0</v>
      </c>
      <c r="N480" s="31">
        <v>5.1889501112280502E-2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 x14ac:dyDescent="0.25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6.82098292602599</v>
      </c>
      <c r="G483" s="108" t="s">
        <v>153</v>
      </c>
      <c r="H483" s="64">
        <v>-6.82098292602599</v>
      </c>
      <c r="I483" s="63">
        <v>0.50129498910903969</v>
      </c>
      <c r="J483" s="63">
        <v>0.23867999422550046</v>
      </c>
      <c r="K483" s="63">
        <v>0.22581000244618021</v>
      </c>
      <c r="L483" s="63">
        <v>0.29484000015258971</v>
      </c>
      <c r="M483" s="109">
        <v>0</v>
      </c>
      <c r="N483" s="31">
        <v>0.31515624648332752</v>
      </c>
      <c r="O483" s="44">
        <v>0</v>
      </c>
      <c r="P483" s="48">
        <v>0</v>
      </c>
    </row>
    <row r="484" spans="1:16" x14ac:dyDescent="0.25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6.7163849923014602</v>
      </c>
      <c r="G484" s="108" t="s">
        <v>153</v>
      </c>
      <c r="H484" s="64">
        <v>-6.7163849923014602</v>
      </c>
      <c r="I484" s="63">
        <v>0.86112000858783944</v>
      </c>
      <c r="J484" s="63">
        <v>0.64174499988556022</v>
      </c>
      <c r="K484" s="63">
        <v>0.10061999952792977</v>
      </c>
      <c r="L484" s="63">
        <v>0.65754000473022067</v>
      </c>
      <c r="M484" s="109">
        <v>0</v>
      </c>
      <c r="N484" s="31">
        <v>0.56525625318288752</v>
      </c>
      <c r="O484" s="44">
        <v>0</v>
      </c>
      <c r="P484" s="48">
        <v>0</v>
      </c>
    </row>
    <row r="485" spans="1:16" x14ac:dyDescent="0.25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5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4.9000000000000002E-2</v>
      </c>
      <c r="G486" s="108" t="s">
        <v>153</v>
      </c>
      <c r="H486" s="64">
        <v>-4.9000000000000002E-2</v>
      </c>
      <c r="I486" s="63">
        <v>3.7000000000000005E-2</v>
      </c>
      <c r="J486" s="63">
        <v>0</v>
      </c>
      <c r="K486" s="63">
        <v>0</v>
      </c>
      <c r="L486" s="63">
        <v>0</v>
      </c>
      <c r="M486" s="109">
        <v>0</v>
      </c>
      <c r="N486" s="31">
        <v>9.2500000000000013E-3</v>
      </c>
      <c r="O486" s="44">
        <v>0</v>
      </c>
      <c r="P486" s="48">
        <v>0</v>
      </c>
    </row>
    <row r="487" spans="1:16" x14ac:dyDescent="0.25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5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5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13.833925922776574</v>
      </c>
      <c r="G492" s="119" t="s">
        <v>153</v>
      </c>
      <c r="H492" s="64">
        <v>-13.833925922776574</v>
      </c>
      <c r="I492" s="65">
        <v>1.5091609960794461</v>
      </c>
      <c r="J492" s="65">
        <v>0.88042499411105979</v>
      </c>
      <c r="K492" s="65">
        <v>0.42272100806236779</v>
      </c>
      <c r="L492" s="65">
        <v>0.99390100486110988</v>
      </c>
      <c r="M492" s="64">
        <v>0</v>
      </c>
      <c r="N492" s="4">
        <v>0.95155200077849589</v>
      </c>
      <c r="O492" s="54">
        <v>0</v>
      </c>
      <c r="P492" s="55">
        <v>0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3.3929998874664302E-2</v>
      </c>
      <c r="G499" s="108" t="s">
        <v>153</v>
      </c>
      <c r="H499" s="64">
        <v>-3.3929998874664302E-2</v>
      </c>
      <c r="I499" s="58">
        <v>0</v>
      </c>
      <c r="J499" s="58">
        <v>9.359999775886578E-3</v>
      </c>
      <c r="K499" s="58">
        <v>0</v>
      </c>
      <c r="L499" s="58">
        <v>0</v>
      </c>
      <c r="M499" s="109">
        <v>0</v>
      </c>
      <c r="N499" s="31">
        <v>2.3399999439716445E-3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13.867855921651239</v>
      </c>
      <c r="G504" s="119">
        <v>15.239402111704658</v>
      </c>
      <c r="H504" s="64">
        <v>77.132144078348759</v>
      </c>
      <c r="I504" s="65">
        <v>1.5091609960794461</v>
      </c>
      <c r="J504" s="65">
        <v>0.88978499388694843</v>
      </c>
      <c r="K504" s="65">
        <v>0.42272100806236779</v>
      </c>
      <c r="L504" s="65">
        <v>0.99390100486110988</v>
      </c>
      <c r="M504" s="64">
        <v>1.09219890644078</v>
      </c>
      <c r="N504" s="4">
        <v>0.95389200072246805</v>
      </c>
      <c r="O504" s="54">
        <v>1.0482329678268878</v>
      </c>
      <c r="P504" s="55" t="s">
        <v>155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44671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152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44650</v>
      </c>
      <c r="J513" s="93">
        <v>44657</v>
      </c>
      <c r="K513" s="93">
        <v>44664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 x14ac:dyDescent="0.25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5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5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5.8999999999999997E-2</v>
      </c>
      <c r="G525" s="108" t="s">
        <v>153</v>
      </c>
      <c r="H525" s="64">
        <v>-5.8999999999999997E-2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5.8999999999999997E-2</v>
      </c>
      <c r="G528" s="119" t="s">
        <v>153</v>
      </c>
      <c r="H528" s="64">
        <v>-5.8999999999999997E-2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>
        <v>0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5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1.95396670439686</v>
      </c>
      <c r="G532" s="108" t="s">
        <v>153</v>
      </c>
      <c r="H532" s="64">
        <v>-1.95396670439686</v>
      </c>
      <c r="I532" s="63">
        <v>0.21317399227619016</v>
      </c>
      <c r="J532" s="63">
        <v>0.15163199811285999</v>
      </c>
      <c r="K532" s="63">
        <v>0.35556299521401002</v>
      </c>
      <c r="L532" s="63">
        <v>9.6174000164499951E-2</v>
      </c>
      <c r="M532" s="109">
        <v>0</v>
      </c>
      <c r="N532" s="31">
        <v>0.20413574644189003</v>
      </c>
      <c r="O532" s="44">
        <v>0</v>
      </c>
      <c r="P532" s="48">
        <v>0</v>
      </c>
    </row>
    <row r="533" spans="1:16" x14ac:dyDescent="0.25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5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0.16672500228881801</v>
      </c>
      <c r="G536" s="108" t="s">
        <v>153</v>
      </c>
      <c r="H536" s="64">
        <v>-0.16672500228881801</v>
      </c>
      <c r="I536" s="63">
        <v>0</v>
      </c>
      <c r="J536" s="63">
        <v>0.16672500228881801</v>
      </c>
      <c r="K536" s="63">
        <v>0</v>
      </c>
      <c r="L536" s="63">
        <v>0</v>
      </c>
      <c r="M536" s="109">
        <v>0</v>
      </c>
      <c r="N536" s="31">
        <v>4.1681250572204502E-2</v>
      </c>
      <c r="O536" s="44">
        <v>0</v>
      </c>
      <c r="P536" s="48">
        <v>0</v>
      </c>
    </row>
    <row r="537" spans="1:16" x14ac:dyDescent="0.25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6.9983915546089364</v>
      </c>
      <c r="G537" s="108" t="s">
        <v>153</v>
      </c>
      <c r="H537" s="64">
        <v>-6.9983915546089364</v>
      </c>
      <c r="I537" s="63">
        <v>0.39347100079060038</v>
      </c>
      <c r="J537" s="63">
        <v>0.94706818762048961</v>
      </c>
      <c r="K537" s="63">
        <v>0.16789499573410005</v>
      </c>
      <c r="L537" s="63">
        <v>0.16220880174636054</v>
      </c>
      <c r="M537" s="109">
        <v>0</v>
      </c>
      <c r="N537" s="31">
        <v>0.41766074647288765</v>
      </c>
      <c r="O537" s="44">
        <v>0</v>
      </c>
      <c r="P537" s="48">
        <v>0</v>
      </c>
    </row>
    <row r="538" spans="1:16" x14ac:dyDescent="0.25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0.30865899838507199</v>
      </c>
      <c r="G538" s="108" t="s">
        <v>153</v>
      </c>
      <c r="H538" s="64">
        <v>-0.30865899838507199</v>
      </c>
      <c r="I538" s="63">
        <v>9.5939997434620061E-3</v>
      </c>
      <c r="J538" s="63">
        <v>4.2119999796151997E-2</v>
      </c>
      <c r="K538" s="63">
        <v>6.7508997812867011E-2</v>
      </c>
      <c r="L538" s="63">
        <v>4.8019000899046982E-2</v>
      </c>
      <c r="M538" s="109">
        <v>0</v>
      </c>
      <c r="N538" s="31">
        <v>4.1810499562881999E-2</v>
      </c>
      <c r="O538" s="44">
        <v>0</v>
      </c>
      <c r="P538" s="48">
        <v>0</v>
      </c>
    </row>
    <row r="539" spans="1:16" s="1" customFormat="1" x14ac:dyDescent="0.25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0.16613999176025401</v>
      </c>
      <c r="G541" s="108" t="s">
        <v>153</v>
      </c>
      <c r="H541" s="64">
        <v>-0.16613999176025401</v>
      </c>
      <c r="I541" s="63">
        <v>0</v>
      </c>
      <c r="J541" s="63">
        <v>0</v>
      </c>
      <c r="K541" s="63">
        <v>0</v>
      </c>
      <c r="L541" s="63">
        <v>0.11699999427795421</v>
      </c>
      <c r="M541" s="109">
        <v>0</v>
      </c>
      <c r="N541" s="31">
        <v>2.9249998569488553E-2</v>
      </c>
      <c r="O541" s="44">
        <v>0</v>
      </c>
      <c r="P541" s="48">
        <v>0</v>
      </c>
    </row>
    <row r="542" spans="1:16" x14ac:dyDescent="0.25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0.14379300121218</v>
      </c>
      <c r="G542" s="108" t="s">
        <v>153</v>
      </c>
      <c r="H542" s="64">
        <v>-0.14379300121218</v>
      </c>
      <c r="I542" s="63">
        <v>1.0530000165104997E-2</v>
      </c>
      <c r="J542" s="63">
        <v>0</v>
      </c>
      <c r="K542" s="63">
        <v>1.5678000159562E-2</v>
      </c>
      <c r="L542" s="63">
        <v>0</v>
      </c>
      <c r="M542" s="109">
        <v>0</v>
      </c>
      <c r="N542" s="31">
        <v>6.5520000811667492E-3</v>
      </c>
      <c r="O542" s="44">
        <v>0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9.7966752526521184</v>
      </c>
      <c r="G544" s="119" t="s">
        <v>153</v>
      </c>
      <c r="H544" s="64">
        <v>-9.7966752526521184</v>
      </c>
      <c r="I544" s="65">
        <v>0.62676899297535638</v>
      </c>
      <c r="J544" s="65">
        <v>1.3075451878183184</v>
      </c>
      <c r="K544" s="65">
        <v>0.60664498892053764</v>
      </c>
      <c r="L544" s="65">
        <v>0.42340179708786252</v>
      </c>
      <c r="M544" s="64">
        <v>0</v>
      </c>
      <c r="N544" s="4">
        <v>0.74109024170051874</v>
      </c>
      <c r="O544" s="54">
        <v>0</v>
      </c>
      <c r="P544" s="55">
        <v>0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0.18282799906283601</v>
      </c>
      <c r="G546" s="108" t="s">
        <v>153</v>
      </c>
      <c r="H546" s="64">
        <v>-0.18282799906283601</v>
      </c>
      <c r="I546" s="58">
        <v>1.5209999084470072E-3</v>
      </c>
      <c r="J546" s="58">
        <v>2.2230000495910007E-3</v>
      </c>
      <c r="K546" s="58">
        <v>0</v>
      </c>
      <c r="L546" s="58">
        <v>1.5209999084470072E-3</v>
      </c>
      <c r="M546" s="109">
        <v>0</v>
      </c>
      <c r="N546" s="31">
        <v>1.3162499666212538E-3</v>
      </c>
      <c r="O546" s="31">
        <v>0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1.5404086942076662</v>
      </c>
      <c r="G551" s="108" t="s">
        <v>153</v>
      </c>
      <c r="H551" s="64">
        <v>-1.5404086942076662</v>
      </c>
      <c r="I551" s="58">
        <v>3.9096298694609954E-2</v>
      </c>
      <c r="J551" s="58">
        <v>0.10229439920187008</v>
      </c>
      <c r="K551" s="58">
        <v>4.2178500294689947E-2</v>
      </c>
      <c r="L551" s="58">
        <v>1.8849999666209927E-2</v>
      </c>
      <c r="M551" s="109">
        <v>0</v>
      </c>
      <c r="N551" s="31">
        <v>5.0604799464344978E-2</v>
      </c>
      <c r="O551" s="31">
        <v>0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11.519911945922619</v>
      </c>
      <c r="G556" s="119">
        <v>18.88510155069282</v>
      </c>
      <c r="H556" s="64">
        <v>49.480088054077385</v>
      </c>
      <c r="I556" s="65">
        <v>0.66738629157841345</v>
      </c>
      <c r="J556" s="65">
        <v>1.4120625870697801</v>
      </c>
      <c r="K556" s="65">
        <v>0.64882348921522848</v>
      </c>
      <c r="L556" s="65">
        <v>0.44377279666251823</v>
      </c>
      <c r="M556" s="64">
        <v>0.72749638797134142</v>
      </c>
      <c r="N556" s="4">
        <v>0.79301129113148505</v>
      </c>
      <c r="O556" s="54">
        <v>1.3000185100516148</v>
      </c>
      <c r="P556" s="55" t="s">
        <v>155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44671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152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44650</v>
      </c>
      <c r="J563" s="93">
        <v>44657</v>
      </c>
      <c r="K563" s="93">
        <v>44664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 x14ac:dyDescent="0.25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5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0.123</v>
      </c>
      <c r="G572" s="108" t="s">
        <v>153</v>
      </c>
      <c r="H572" s="64">
        <v>-0.123</v>
      </c>
      <c r="I572" s="63">
        <v>2.1999999999999992E-2</v>
      </c>
      <c r="J572" s="63">
        <v>0</v>
      </c>
      <c r="K572" s="63">
        <v>0</v>
      </c>
      <c r="L572" s="63">
        <v>1.9000000000000003E-2</v>
      </c>
      <c r="M572" s="109">
        <v>0</v>
      </c>
      <c r="N572" s="31">
        <v>1.0249999999999999E-2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0.123</v>
      </c>
      <c r="G578" s="119" t="s">
        <v>153</v>
      </c>
      <c r="H578" s="64">
        <v>-0.123</v>
      </c>
      <c r="I578" s="64">
        <v>2.1999999999999992E-2</v>
      </c>
      <c r="J578" s="64">
        <v>0</v>
      </c>
      <c r="K578" s="64">
        <v>0</v>
      </c>
      <c r="L578" s="64">
        <v>1.9000000000000003E-2</v>
      </c>
      <c r="M578" s="64">
        <v>0</v>
      </c>
      <c r="N578" s="4">
        <v>1.0249999999999999E-2</v>
      </c>
      <c r="O578" s="4">
        <v>0</v>
      </c>
      <c r="P578" s="32">
        <v>0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5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5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5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0.28898999643325801</v>
      </c>
      <c r="G583" s="108" t="s">
        <v>153</v>
      </c>
      <c r="H583" s="64">
        <v>-0.28898999643325801</v>
      </c>
      <c r="I583" s="63">
        <v>8.9271000385285015E-2</v>
      </c>
      <c r="J583" s="63">
        <v>1.1114999771118017E-2</v>
      </c>
      <c r="K583" s="63">
        <v>8.774999618529955E-3</v>
      </c>
      <c r="L583" s="63">
        <v>2.3048999786377034E-2</v>
      </c>
      <c r="M583" s="109">
        <v>0</v>
      </c>
      <c r="N583" s="31">
        <v>3.3052499890327505E-2</v>
      </c>
      <c r="O583" s="44">
        <v>0</v>
      </c>
      <c r="P583" s="48">
        <v>0</v>
      </c>
    </row>
    <row r="584" spans="1:16" x14ac:dyDescent="0.25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5.8499999046325701E-3</v>
      </c>
      <c r="G584" s="108" t="s">
        <v>153</v>
      </c>
      <c r="H584" s="64">
        <v>-5.8499999046325701E-3</v>
      </c>
      <c r="I584" s="63">
        <v>0</v>
      </c>
      <c r="J584" s="63">
        <v>3.5099999904632602E-3</v>
      </c>
      <c r="K584" s="63">
        <v>2.3399999141693099E-3</v>
      </c>
      <c r="L584" s="63">
        <v>0</v>
      </c>
      <c r="M584" s="109">
        <v>0</v>
      </c>
      <c r="N584" s="31">
        <v>1.4624999761581425E-3</v>
      </c>
      <c r="O584" s="44">
        <v>0</v>
      </c>
      <c r="P584" s="48">
        <v>0</v>
      </c>
    </row>
    <row r="585" spans="1:16" x14ac:dyDescent="0.25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x14ac:dyDescent="0.25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x14ac:dyDescent="0.25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x14ac:dyDescent="0.25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0.15455699789524099</v>
      </c>
      <c r="G588" s="108" t="s">
        <v>153</v>
      </c>
      <c r="H588" s="64">
        <v>-0.15455699789524099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x14ac:dyDescent="0.25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5.0379999399185207E-2</v>
      </c>
      <c r="G589" s="108" t="s">
        <v>153</v>
      </c>
      <c r="H589" s="64">
        <v>-5.0379999399185207E-2</v>
      </c>
      <c r="I589" s="63">
        <v>0</v>
      </c>
      <c r="J589" s="63">
        <v>6.8499999046325727E-3</v>
      </c>
      <c r="K589" s="63">
        <v>0</v>
      </c>
      <c r="L589" s="63">
        <v>1.3189999580383326E-2</v>
      </c>
      <c r="M589" s="109">
        <v>0</v>
      </c>
      <c r="N589" s="31">
        <v>5.0099998712539746E-3</v>
      </c>
      <c r="O589" s="44">
        <v>0</v>
      </c>
      <c r="P589" s="48">
        <v>0</v>
      </c>
    </row>
    <row r="590" spans="1:16" x14ac:dyDescent="0.25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5.4989999055862403E-2</v>
      </c>
      <c r="G590" s="108" t="s">
        <v>153</v>
      </c>
      <c r="H590" s="64">
        <v>-5.4989999055862403E-2</v>
      </c>
      <c r="I590" s="63">
        <v>3.5099999904632979E-3</v>
      </c>
      <c r="J590" s="63">
        <v>1.2869999885559105E-2</v>
      </c>
      <c r="K590" s="63">
        <v>4.6799998283385963E-3</v>
      </c>
      <c r="L590" s="63">
        <v>4.6799998283386032E-3</v>
      </c>
      <c r="M590" s="109">
        <v>0</v>
      </c>
      <c r="N590" s="31">
        <v>6.4349998831749007E-3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5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0.67776699268817919</v>
      </c>
      <c r="G594" s="119" t="s">
        <v>153</v>
      </c>
      <c r="H594" s="64">
        <v>-0.67776699268817919</v>
      </c>
      <c r="I594" s="65">
        <v>0.11478100037574834</v>
      </c>
      <c r="J594" s="65">
        <v>3.4344999551772948E-2</v>
      </c>
      <c r="K594" s="65">
        <v>1.5794999361037898E-2</v>
      </c>
      <c r="L594" s="65">
        <v>5.991899919509891E-2</v>
      </c>
      <c r="M594" s="64">
        <v>0</v>
      </c>
      <c r="N594" s="4">
        <v>5.6209999620914525E-2</v>
      </c>
      <c r="O594" s="54">
        <v>0</v>
      </c>
      <c r="P594" s="55">
        <v>0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9.9691198348999005E-2</v>
      </c>
      <c r="G596" s="108" t="s">
        <v>153</v>
      </c>
      <c r="H596" s="64">
        <v>-9.9691198348999005E-2</v>
      </c>
      <c r="I596" s="58">
        <v>1.9187999725341798E-2</v>
      </c>
      <c r="J596" s="58">
        <v>3.9779999017715402E-2</v>
      </c>
      <c r="K596" s="58">
        <v>0</v>
      </c>
      <c r="L596" s="58">
        <v>1.0834200024604806E-2</v>
      </c>
      <c r="M596" s="109">
        <v>0</v>
      </c>
      <c r="N596" s="31">
        <v>1.74505496919155E-2</v>
      </c>
      <c r="O596" s="31">
        <v>0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2.0480199865102802</v>
      </c>
      <c r="G601" s="108" t="s">
        <v>153</v>
      </c>
      <c r="H601" s="64">
        <v>-2.0480199865102802</v>
      </c>
      <c r="I601" s="58">
        <v>3.9545999646189989E-2</v>
      </c>
      <c r="J601" s="58">
        <v>3.9634399354459893E-2</v>
      </c>
      <c r="K601" s="58">
        <v>1.5385500192639956E-2</v>
      </c>
      <c r="L601" s="58">
        <v>2.8196999549870316E-2</v>
      </c>
      <c r="M601" s="109">
        <v>0</v>
      </c>
      <c r="N601" s="31">
        <v>3.0690724685790038E-2</v>
      </c>
      <c r="O601" s="31">
        <v>0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2.8254781775474584</v>
      </c>
      <c r="G606" s="119">
        <v>3.9795467289400821</v>
      </c>
      <c r="H606" s="64">
        <v>68.174521822452547</v>
      </c>
      <c r="I606" s="65">
        <v>0.17351499974728046</v>
      </c>
      <c r="J606" s="65">
        <v>0.11375939792394796</v>
      </c>
      <c r="K606" s="65">
        <v>3.1180499553677965E-2</v>
      </c>
      <c r="L606" s="65">
        <v>9.8950198769574005E-2</v>
      </c>
      <c r="M606" s="64">
        <v>0.13936647714024508</v>
      </c>
      <c r="N606" s="4">
        <v>0.1043512739986201</v>
      </c>
      <c r="O606" s="54">
        <v>0.14697362535016917</v>
      </c>
      <c r="P606" s="55" t="s">
        <v>155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152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44650</v>
      </c>
      <c r="J615" s="93">
        <v>44657</v>
      </c>
      <c r="K615" s="93">
        <v>44664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x14ac:dyDescent="0.25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x14ac:dyDescent="0.25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5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5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5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5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5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5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 x14ac:dyDescent="0.25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6.2775999710895106E-2</v>
      </c>
      <c r="G634" s="108" t="s">
        <v>153</v>
      </c>
      <c r="H634" s="64">
        <v>-6.2775999710895106E-2</v>
      </c>
      <c r="I634" s="63">
        <v>4.6373999595642097E-2</v>
      </c>
      <c r="J634" s="63">
        <v>0</v>
      </c>
      <c r="K634" s="63">
        <v>1.53400001525879E-2</v>
      </c>
      <c r="L634" s="63">
        <v>1.0619999626651083E-3</v>
      </c>
      <c r="M634" s="109">
        <v>0</v>
      </c>
      <c r="N634" s="31">
        <v>1.5693999927723776E-2</v>
      </c>
      <c r="O634" s="44">
        <v>0</v>
      </c>
      <c r="P634" s="48">
        <v>0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5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0.50857000127434704</v>
      </c>
      <c r="G637" s="108" t="s">
        <v>153</v>
      </c>
      <c r="H637" s="64">
        <v>-0.50857000127434704</v>
      </c>
      <c r="I637" s="63">
        <v>7.0200000762938974E-2</v>
      </c>
      <c r="J637" s="63">
        <v>0</v>
      </c>
      <c r="K637" s="63">
        <v>4.6800000190735047E-2</v>
      </c>
      <c r="L637" s="63">
        <v>0</v>
      </c>
      <c r="M637" s="109">
        <v>0</v>
      </c>
      <c r="N637" s="31">
        <v>2.9250000238418505E-2</v>
      </c>
      <c r="O637" s="44">
        <v>0</v>
      </c>
      <c r="P637" s="48">
        <v>0</v>
      </c>
    </row>
    <row r="638" spans="1:16" x14ac:dyDescent="0.25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1.13020000714809</v>
      </c>
      <c r="G638" s="108" t="s">
        <v>153</v>
      </c>
      <c r="H638" s="64">
        <v>-1.13020000714809</v>
      </c>
      <c r="I638" s="63">
        <v>4.6999999761581007E-2</v>
      </c>
      <c r="J638" s="63">
        <v>0.66420001220703195</v>
      </c>
      <c r="K638" s="63">
        <v>1.0000000074500415E-3</v>
      </c>
      <c r="L638" s="63">
        <v>0.35499999618530598</v>
      </c>
      <c r="M638" s="109">
        <v>0</v>
      </c>
      <c r="N638" s="31">
        <v>0.26680000204034227</v>
      </c>
      <c r="O638" s="44">
        <v>0</v>
      </c>
      <c r="P638" s="48">
        <v>0</v>
      </c>
    </row>
    <row r="639" spans="1:16" x14ac:dyDescent="0.25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5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5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5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5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5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1.7015460081333322</v>
      </c>
      <c r="G646" s="119" t="s">
        <v>153</v>
      </c>
      <c r="H646" s="64">
        <v>-1.7015460081333322</v>
      </c>
      <c r="I646" s="65">
        <v>0.16357400012016216</v>
      </c>
      <c r="J646" s="65">
        <v>0.66420001220703173</v>
      </c>
      <c r="K646" s="65">
        <v>6.3140000350773162E-2</v>
      </c>
      <c r="L646" s="65">
        <v>0.35606199614797118</v>
      </c>
      <c r="M646" s="64">
        <v>0</v>
      </c>
      <c r="N646" s="4">
        <v>0.31174400220648457</v>
      </c>
      <c r="O646" s="54">
        <v>0</v>
      </c>
      <c r="P646" s="55">
        <v>0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6.0000000000000001E-3</v>
      </c>
      <c r="G653" s="108" t="s">
        <v>153</v>
      </c>
      <c r="H653" s="64">
        <v>-6.0000000000000001E-3</v>
      </c>
      <c r="I653" s="58">
        <v>0</v>
      </c>
      <c r="J653" s="58">
        <v>3.0000000000000001E-3</v>
      </c>
      <c r="K653" s="58">
        <v>0</v>
      </c>
      <c r="L653" s="58">
        <v>0</v>
      </c>
      <c r="M653" s="109">
        <v>0</v>
      </c>
      <c r="N653" s="31">
        <v>7.5000000000000002E-4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1.7075460081333322</v>
      </c>
      <c r="G658" s="119">
        <v>0.40463175548183228</v>
      </c>
      <c r="H658" s="64">
        <v>420.29245399186669</v>
      </c>
      <c r="I658" s="65">
        <v>0.16357400012016216</v>
      </c>
      <c r="J658" s="65">
        <v>0.66720001220703173</v>
      </c>
      <c r="K658" s="65">
        <v>6.3140000350773162E-2</v>
      </c>
      <c r="L658" s="65">
        <v>0.35606199614797118</v>
      </c>
      <c r="M658" s="64">
        <v>8.4374880603784647E-2</v>
      </c>
      <c r="N658" s="4">
        <v>0.31249400220648454</v>
      </c>
      <c r="O658" s="54">
        <v>7.4050711423337578E-2</v>
      </c>
      <c r="P658" s="55" t="s">
        <v>155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44671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44650</v>
      </c>
      <c r="J666" s="93">
        <v>44657</v>
      </c>
      <c r="K666" s="93">
        <v>44664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x14ac:dyDescent="0.25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x14ac:dyDescent="0.25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 x14ac:dyDescent="0.25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5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124.55802019500729</v>
      </c>
      <c r="G675" s="108" t="s">
        <v>153</v>
      </c>
      <c r="H675" s="64">
        <v>-124.55802019500729</v>
      </c>
      <c r="I675" s="63">
        <v>11.185239990234393</v>
      </c>
      <c r="J675" s="63">
        <v>15.46646005249022</v>
      </c>
      <c r="K675" s="63">
        <v>3.3407600383758904</v>
      </c>
      <c r="L675" s="63">
        <v>15.862920124053886</v>
      </c>
      <c r="M675" s="109">
        <v>0</v>
      </c>
      <c r="N675" s="31">
        <v>11.463845051288597</v>
      </c>
      <c r="O675" s="44">
        <v>0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124.55802019500729</v>
      </c>
      <c r="G681" s="119" t="s">
        <v>153</v>
      </c>
      <c r="H681" s="64">
        <v>-124.55802019500729</v>
      </c>
      <c r="I681" s="64">
        <v>11.185239990234393</v>
      </c>
      <c r="J681" s="64">
        <v>15.46646005249022</v>
      </c>
      <c r="K681" s="64">
        <v>3.3407600383758904</v>
      </c>
      <c r="L681" s="64">
        <v>15.862920124053886</v>
      </c>
      <c r="M681" s="64">
        <v>0</v>
      </c>
      <c r="N681" s="4">
        <v>11.463845051288597</v>
      </c>
      <c r="O681" s="4">
        <v>0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5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5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22.221170004419999</v>
      </c>
      <c r="G685" s="108" t="s">
        <v>153</v>
      </c>
      <c r="H685" s="64">
        <v>-22.221170004419999</v>
      </c>
      <c r="I685" s="63">
        <v>0.82812402188779899</v>
      </c>
      <c r="J685" s="63">
        <v>0.65737799441810196</v>
      </c>
      <c r="K685" s="63">
        <v>1.5926459911317004</v>
      </c>
      <c r="L685" s="63">
        <v>0.9440000202208978</v>
      </c>
      <c r="M685" s="109">
        <v>0</v>
      </c>
      <c r="N685" s="31">
        <v>1.0055370069146248</v>
      </c>
      <c r="O685" s="44">
        <v>0</v>
      </c>
      <c r="P685" s="48">
        <v>0</v>
      </c>
    </row>
    <row r="686" spans="1:16" x14ac:dyDescent="0.25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1.0628989797830599</v>
      </c>
      <c r="G686" s="108" t="s">
        <v>153</v>
      </c>
      <c r="H686" s="64">
        <v>-1.0628989797830599</v>
      </c>
      <c r="I686" s="63">
        <v>2.6431999802589923E-2</v>
      </c>
      <c r="J686" s="63">
        <v>6.0769999623300208E-3</v>
      </c>
      <c r="K686" s="63">
        <v>3.1860001087200551E-3</v>
      </c>
      <c r="L686" s="63">
        <v>5.3690000772499413E-3</v>
      </c>
      <c r="M686" s="109">
        <v>0</v>
      </c>
      <c r="N686" s="31">
        <v>1.0265999987722485E-2</v>
      </c>
      <c r="O686" s="44">
        <v>0</v>
      </c>
      <c r="P686" s="48">
        <v>0</v>
      </c>
    </row>
    <row r="687" spans="1:16" x14ac:dyDescent="0.25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25.448659932389901</v>
      </c>
      <c r="G687" s="108" t="s">
        <v>153</v>
      </c>
      <c r="H687" s="64">
        <v>-25.448659932389901</v>
      </c>
      <c r="I687" s="63">
        <v>3.5495999298095988</v>
      </c>
      <c r="J687" s="63">
        <v>0.69416000032419944</v>
      </c>
      <c r="K687" s="63">
        <v>2.8037199697495012</v>
      </c>
      <c r="L687" s="63">
        <v>0.62000000000000099</v>
      </c>
      <c r="M687" s="109">
        <v>0</v>
      </c>
      <c r="N687" s="31">
        <v>1.9168699749708251</v>
      </c>
      <c r="O687" s="44">
        <v>0</v>
      </c>
      <c r="P687" s="48">
        <v>0</v>
      </c>
    </row>
    <row r="688" spans="1:16" x14ac:dyDescent="0.25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5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0.55800000000000005</v>
      </c>
      <c r="G689" s="108" t="s">
        <v>153</v>
      </c>
      <c r="H689" s="64">
        <v>-0.55800000000000005</v>
      </c>
      <c r="I689" s="63">
        <v>0</v>
      </c>
      <c r="J689" s="63">
        <v>0.55800000000000005</v>
      </c>
      <c r="K689" s="63">
        <v>0</v>
      </c>
      <c r="L689" s="63">
        <v>0</v>
      </c>
      <c r="M689" s="109">
        <v>0</v>
      </c>
      <c r="N689" s="31">
        <v>0.13950000000000001</v>
      </c>
      <c r="O689" s="44">
        <v>0</v>
      </c>
      <c r="P689" s="48">
        <v>0</v>
      </c>
    </row>
    <row r="690" spans="1:17" x14ac:dyDescent="0.25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62.573476400310149</v>
      </c>
      <c r="G690" s="108" t="s">
        <v>153</v>
      </c>
      <c r="H690" s="64">
        <v>-62.573476400310149</v>
      </c>
      <c r="I690" s="63">
        <v>2.6924579830170003</v>
      </c>
      <c r="J690" s="63">
        <v>4.859871582590003</v>
      </c>
      <c r="K690" s="63">
        <v>2.7980160282031008</v>
      </c>
      <c r="L690" s="63">
        <v>1.1944179847183989</v>
      </c>
      <c r="M690" s="109">
        <v>0</v>
      </c>
      <c r="N690" s="31">
        <v>2.8861908946321257</v>
      </c>
      <c r="O690" s="44">
        <v>0</v>
      </c>
      <c r="P690" s="48">
        <v>0</v>
      </c>
    </row>
    <row r="691" spans="1:17" x14ac:dyDescent="0.25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12.186254518119579</v>
      </c>
      <c r="G691" s="108" t="s">
        <v>153</v>
      </c>
      <c r="H691" s="64">
        <v>-12.186254518119579</v>
      </c>
      <c r="I691" s="63">
        <v>0.23075399923320106</v>
      </c>
      <c r="J691" s="63">
        <v>0.50335999965673395</v>
      </c>
      <c r="K691" s="63">
        <v>0.37792899652569467</v>
      </c>
      <c r="L691" s="63">
        <v>0.9695659900400333</v>
      </c>
      <c r="M691" s="109">
        <v>0</v>
      </c>
      <c r="N691" s="31">
        <v>0.52040224636391574</v>
      </c>
      <c r="O691" s="44">
        <v>0</v>
      </c>
      <c r="P691" s="48">
        <v>0</v>
      </c>
    </row>
    <row r="692" spans="1:17" x14ac:dyDescent="0.25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58.647979970097502</v>
      </c>
      <c r="G692" s="108" t="s">
        <v>153</v>
      </c>
      <c r="H692" s="64">
        <v>-58.647979970097502</v>
      </c>
      <c r="I692" s="63">
        <v>3.6969999999999956</v>
      </c>
      <c r="J692" s="63">
        <v>3.5635800079107014</v>
      </c>
      <c r="K692" s="63">
        <v>5.4184400415421052</v>
      </c>
      <c r="L692" s="63">
        <v>10.2996400279998</v>
      </c>
      <c r="M692" s="109">
        <v>0</v>
      </c>
      <c r="N692" s="31">
        <v>5.7446650193631505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59.196159540772399</v>
      </c>
      <c r="G693" s="108" t="s">
        <v>153</v>
      </c>
      <c r="H693" s="64">
        <v>-59.196159540772399</v>
      </c>
      <c r="I693" s="63">
        <v>2.5205000615119957</v>
      </c>
      <c r="J693" s="63">
        <v>4.2225999689102025</v>
      </c>
      <c r="K693" s="63">
        <v>5.6229199466704998</v>
      </c>
      <c r="L693" s="63">
        <v>1.5004800119399988</v>
      </c>
      <c r="M693" s="109">
        <v>0</v>
      </c>
      <c r="N693" s="31">
        <v>3.4666249972581742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5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2.2089079817943298</v>
      </c>
      <c r="G695" s="108" t="s">
        <v>153</v>
      </c>
      <c r="H695" s="64">
        <v>-2.2089079817943298</v>
      </c>
      <c r="I695" s="63">
        <v>8.4605998516090075E-2</v>
      </c>
      <c r="J695" s="63">
        <v>2.7729999542229988E-2</v>
      </c>
      <c r="K695" s="63">
        <v>0.37087400580942997</v>
      </c>
      <c r="L695" s="63">
        <v>4.3896001338959767E-2</v>
      </c>
      <c r="M695" s="109">
        <v>0</v>
      </c>
      <c r="N695" s="31">
        <v>0.13177650130167745</v>
      </c>
      <c r="O695" s="44">
        <v>0</v>
      </c>
      <c r="P695" s="48">
        <v>0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368.6615275226942</v>
      </c>
      <c r="G697" s="119" t="s">
        <v>153</v>
      </c>
      <c r="H697" s="64">
        <v>-368.6615275226942</v>
      </c>
      <c r="I697" s="65">
        <v>24.814713984012656</v>
      </c>
      <c r="J697" s="65">
        <v>30.559216605804693</v>
      </c>
      <c r="K697" s="65">
        <v>22.328491018116665</v>
      </c>
      <c r="L697" s="65">
        <v>31.440289160389227</v>
      </c>
      <c r="M697" s="64">
        <v>0</v>
      </c>
      <c r="N697" s="4">
        <v>27.28567769208081</v>
      </c>
      <c r="O697" s="54">
        <v>0</v>
      </c>
      <c r="P697" s="55">
        <v>0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4.8600719241388104</v>
      </c>
      <c r="G699" s="108" t="s">
        <v>153</v>
      </c>
      <c r="H699" s="64">
        <v>-4.8600719241388104</v>
      </c>
      <c r="I699" s="58">
        <v>0.16413800215720986</v>
      </c>
      <c r="J699" s="58">
        <v>0.51105800732970996</v>
      </c>
      <c r="K699" s="58">
        <v>0.32827599629758986</v>
      </c>
      <c r="L699" s="58">
        <v>9.9591999769210737E-2</v>
      </c>
      <c r="M699" s="109">
        <v>0</v>
      </c>
      <c r="N699" s="31">
        <v>0.2757660013884301</v>
      </c>
      <c r="O699" s="31">
        <v>0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15.0785427615196</v>
      </c>
      <c r="G704" s="108" t="s">
        <v>153</v>
      </c>
      <c r="H704" s="64">
        <v>-15.0785427615196</v>
      </c>
      <c r="I704" s="58">
        <v>0.13688839977980116</v>
      </c>
      <c r="J704" s="58">
        <v>0.42664079627389917</v>
      </c>
      <c r="K704" s="58">
        <v>0.12276720178130063</v>
      </c>
      <c r="L704" s="58">
        <v>0.41967289714519929</v>
      </c>
      <c r="M704" s="109">
        <v>0</v>
      </c>
      <c r="N704" s="31">
        <v>0.27649232374505006</v>
      </c>
      <c r="O704" s="31">
        <v>0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388.60014220835262</v>
      </c>
      <c r="G709" s="119">
        <v>32.710449680837762</v>
      </c>
      <c r="H709" s="64">
        <v>799.39985779164738</v>
      </c>
      <c r="I709" s="65">
        <v>25.115740385949721</v>
      </c>
      <c r="J709" s="65">
        <v>31.496915409408302</v>
      </c>
      <c r="K709" s="65">
        <v>22.779534216195543</v>
      </c>
      <c r="L709" s="65">
        <v>31.959554057303649</v>
      </c>
      <c r="M709" s="64">
        <v>2.6901981529716879</v>
      </c>
      <c r="N709" s="4">
        <v>27.837936017214304</v>
      </c>
      <c r="O709" s="54">
        <v>2.3432606075096216</v>
      </c>
      <c r="P709" s="55">
        <v>26.7162042939289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152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44650</v>
      </c>
      <c r="J718" s="93">
        <v>44657</v>
      </c>
      <c r="K718" s="93">
        <v>44664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 x14ac:dyDescent="0.25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 x14ac:dyDescent="0.25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5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5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1.0999999999999999E-2</v>
      </c>
      <c r="G727" s="108" t="s">
        <v>153</v>
      </c>
      <c r="H727" s="64">
        <v>-1.0999999999999999E-2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 x14ac:dyDescent="0.25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5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5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 x14ac:dyDescent="0.25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1.0999999999999999E-2</v>
      </c>
      <c r="G733" s="119" t="s">
        <v>153</v>
      </c>
      <c r="H733" s="64">
        <v>-1.0999999999999999E-2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>
        <v>0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 x14ac:dyDescent="0.25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x14ac:dyDescent="0.25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0.21644000740535599</v>
      </c>
      <c r="G737" s="108" t="s">
        <v>153</v>
      </c>
      <c r="H737" s="64">
        <v>-0.21644000740535599</v>
      </c>
      <c r="I737" s="63">
        <v>0</v>
      </c>
      <c r="J737" s="63">
        <v>0</v>
      </c>
      <c r="K737" s="63">
        <v>1.6660000383859896E-3</v>
      </c>
      <c r="L737" s="63">
        <v>0</v>
      </c>
      <c r="M737" s="109">
        <v>0</v>
      </c>
      <c r="N737" s="31">
        <v>4.1650000959649741E-4</v>
      </c>
      <c r="O737" s="44">
        <v>0</v>
      </c>
      <c r="P737" s="48">
        <v>0</v>
      </c>
    </row>
    <row r="738" spans="1:16" x14ac:dyDescent="0.25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5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5.9500002861023003E-3</v>
      </c>
      <c r="G740" s="108" t="s">
        <v>153</v>
      </c>
      <c r="H740" s="64">
        <v>-5.9500002861023003E-3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25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2.6180001348257102E-2</v>
      </c>
      <c r="G741" s="108" t="s">
        <v>153</v>
      </c>
      <c r="H741" s="64">
        <v>-2.6180001348257102E-2</v>
      </c>
      <c r="I741" s="63">
        <v>7.1400004625320999E-3</v>
      </c>
      <c r="J741" s="63">
        <v>2.3800000846386019E-3</v>
      </c>
      <c r="K741" s="63">
        <v>0</v>
      </c>
      <c r="L741" s="63">
        <v>0</v>
      </c>
      <c r="M741" s="109">
        <v>0</v>
      </c>
      <c r="N741" s="31">
        <v>2.3800001367926754E-3</v>
      </c>
      <c r="O741" s="44">
        <v>0</v>
      </c>
      <c r="P741" s="48">
        <v>0</v>
      </c>
    </row>
    <row r="742" spans="1:16" x14ac:dyDescent="0.25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7.3508073442066095</v>
      </c>
      <c r="G742" s="108" t="s">
        <v>153</v>
      </c>
      <c r="H742" s="64">
        <v>-7.3508073442066095</v>
      </c>
      <c r="I742" s="63">
        <v>7.0686003846120116E-2</v>
      </c>
      <c r="J742" s="63">
        <v>0.4426919104009901</v>
      </c>
      <c r="K742" s="63">
        <v>1.3447001338000142E-2</v>
      </c>
      <c r="L742" s="63">
        <v>2.1249000191689404E-2</v>
      </c>
      <c r="M742" s="109">
        <v>0</v>
      </c>
      <c r="N742" s="31">
        <v>0.13701847894419994</v>
      </c>
      <c r="O742" s="44">
        <v>0</v>
      </c>
      <c r="P742" s="48">
        <v>0</v>
      </c>
    </row>
    <row r="743" spans="1:16" x14ac:dyDescent="0.25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5.0000000372529005E-4</v>
      </c>
      <c r="G743" s="108" t="s">
        <v>153</v>
      </c>
      <c r="H743" s="64">
        <v>-5.0000000372529005E-4</v>
      </c>
      <c r="I743" s="63">
        <v>0</v>
      </c>
      <c r="J743" s="63">
        <v>0</v>
      </c>
      <c r="K743" s="63">
        <v>0</v>
      </c>
      <c r="L743" s="63">
        <v>5.0000000372529005E-4</v>
      </c>
      <c r="M743" s="109">
        <v>0</v>
      </c>
      <c r="N743" s="31">
        <v>1.2500000093132251E-4</v>
      </c>
      <c r="O743" s="44">
        <v>0</v>
      </c>
      <c r="P743" s="48">
        <v>0</v>
      </c>
    </row>
    <row r="744" spans="1:16" x14ac:dyDescent="0.25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x14ac:dyDescent="0.25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1.30900001525879E-2</v>
      </c>
      <c r="G746" s="108" t="s">
        <v>153</v>
      </c>
      <c r="H746" s="64">
        <v>-1.30900001525879E-2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2.02300018072128E-3</v>
      </c>
      <c r="G747" s="108" t="s">
        <v>153</v>
      </c>
      <c r="H747" s="64">
        <v>-2.02300018072128E-3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7.6323703536679988</v>
      </c>
      <c r="G749" s="119" t="s">
        <v>153</v>
      </c>
      <c r="H749" s="64">
        <v>-7.6323703536679988</v>
      </c>
      <c r="I749" s="65">
        <v>7.7826004308651164E-2</v>
      </c>
      <c r="J749" s="65">
        <v>0.44507191048562866</v>
      </c>
      <c r="K749" s="65">
        <v>1.5113001376386492E-2</v>
      </c>
      <c r="L749" s="65">
        <v>2.1749000195415036E-2</v>
      </c>
      <c r="M749" s="64">
        <v>0</v>
      </c>
      <c r="N749" s="4">
        <v>0.13993997909152034</v>
      </c>
      <c r="O749" s="54">
        <v>0</v>
      </c>
      <c r="P749" s="55">
        <v>0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1.19000005722046E-3</v>
      </c>
      <c r="G751" s="108" t="s">
        <v>153</v>
      </c>
      <c r="H751" s="64">
        <v>-1.19000005722046E-3</v>
      </c>
      <c r="I751" s="58">
        <v>0</v>
      </c>
      <c r="J751" s="58">
        <v>0</v>
      </c>
      <c r="K751" s="58">
        <v>1.19000005722046E-3</v>
      </c>
      <c r="L751" s="58">
        <v>0</v>
      </c>
      <c r="M751" s="109">
        <v>0</v>
      </c>
      <c r="N751" s="31">
        <v>2.97500014305115E-4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2.1798494094312209</v>
      </c>
      <c r="G756" s="108" t="s">
        <v>153</v>
      </c>
      <c r="H756" s="64">
        <v>-2.1798494094312209</v>
      </c>
      <c r="I756" s="58">
        <v>0.16690940165519996</v>
      </c>
      <c r="J756" s="58">
        <v>0.1438710061311701</v>
      </c>
      <c r="K756" s="58">
        <v>2.8536201477050049E-2</v>
      </c>
      <c r="L756" s="58">
        <v>2.2967000961309658E-2</v>
      </c>
      <c r="M756" s="109">
        <v>0</v>
      </c>
      <c r="N756" s="31">
        <v>9.0570902556182442E-2</v>
      </c>
      <c r="O756" s="31">
        <v>0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9.8134097631564376</v>
      </c>
      <c r="G761" s="119">
        <v>2.5555754591553224</v>
      </c>
      <c r="H761" s="64">
        <v>374.18659023684359</v>
      </c>
      <c r="I761" s="65">
        <v>0.24473540596385135</v>
      </c>
      <c r="J761" s="65">
        <v>0.58894291661679787</v>
      </c>
      <c r="K761" s="65">
        <v>4.4839202910656795E-2</v>
      </c>
      <c r="L761" s="65">
        <v>4.4716001156723806E-2</v>
      </c>
      <c r="M761" s="64">
        <v>1.1644791967896823E-2</v>
      </c>
      <c r="N761" s="4">
        <v>0.23080838166200746</v>
      </c>
      <c r="O761" s="54">
        <v>6.0106349391147777E-2</v>
      </c>
      <c r="P761" s="55" t="s">
        <v>155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154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44671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152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44650</v>
      </c>
      <c r="J771" s="93">
        <v>44657</v>
      </c>
      <c r="K771" s="93">
        <v>44664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 x14ac:dyDescent="0.25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177.70268200683591</v>
      </c>
      <c r="G777" s="108" t="s">
        <v>153</v>
      </c>
      <c r="H777" s="64">
        <v>-177.70268200683591</v>
      </c>
      <c r="I777" s="63">
        <v>0</v>
      </c>
      <c r="J777" s="63">
        <v>0</v>
      </c>
      <c r="K777" s="63">
        <v>0</v>
      </c>
      <c r="L777" s="63">
        <v>80.186000000000007</v>
      </c>
      <c r="M777" s="109">
        <v>0</v>
      </c>
      <c r="N777" s="31">
        <v>20.046500000000002</v>
      </c>
      <c r="O777" s="44">
        <v>0</v>
      </c>
      <c r="P777" s="48">
        <v>0</v>
      </c>
    </row>
    <row r="778" spans="1:16" x14ac:dyDescent="0.25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x14ac:dyDescent="0.25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25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2.2893400251269349</v>
      </c>
      <c r="G780" s="108" t="s">
        <v>153</v>
      </c>
      <c r="H780" s="64">
        <v>-2.2893400251269349</v>
      </c>
      <c r="I780" s="63">
        <v>9.8060000896454058E-2</v>
      </c>
      <c r="J780" s="63">
        <v>3.1620000004768167E-2</v>
      </c>
      <c r="K780" s="63">
        <v>1.5539999961852846E-2</v>
      </c>
      <c r="L780" s="63">
        <v>0.42412000083923407</v>
      </c>
      <c r="M780" s="109">
        <v>0</v>
      </c>
      <c r="N780" s="31">
        <v>0.14233500042557728</v>
      </c>
      <c r="O780" s="44">
        <v>0</v>
      </c>
      <c r="P780" s="48">
        <v>0</v>
      </c>
    </row>
    <row r="781" spans="1:16" x14ac:dyDescent="0.25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1.4999999999999999E-2</v>
      </c>
      <c r="G781" s="108" t="s">
        <v>153</v>
      </c>
      <c r="H781" s="64">
        <v>-1.4999999999999999E-2</v>
      </c>
      <c r="I781" s="63">
        <v>0</v>
      </c>
      <c r="J781" s="63">
        <v>0</v>
      </c>
      <c r="K781" s="63">
        <v>0</v>
      </c>
      <c r="L781" s="63">
        <v>1.4999999999999999E-2</v>
      </c>
      <c r="M781" s="109">
        <v>0</v>
      </c>
      <c r="N781" s="31">
        <v>3.7499999999999999E-3</v>
      </c>
      <c r="O781" s="44">
        <v>0</v>
      </c>
      <c r="P781" s="48">
        <v>0</v>
      </c>
    </row>
    <row r="782" spans="1:16" x14ac:dyDescent="0.25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25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249.78100000000001</v>
      </c>
      <c r="G783" s="108" t="s">
        <v>153</v>
      </c>
      <c r="H783" s="64">
        <v>-249.78100000000001</v>
      </c>
      <c r="I783" s="63">
        <v>0</v>
      </c>
      <c r="J783" s="63">
        <v>14.902999999999992</v>
      </c>
      <c r="K783" s="63">
        <v>0</v>
      </c>
      <c r="L783" s="63">
        <v>9.3550000000000182</v>
      </c>
      <c r="M783" s="109">
        <v>0</v>
      </c>
      <c r="N783" s="31">
        <v>6.0645000000000024</v>
      </c>
      <c r="O783" s="44">
        <v>0</v>
      </c>
      <c r="P783" s="48">
        <v>0</v>
      </c>
    </row>
    <row r="784" spans="1:16" x14ac:dyDescent="0.25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5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429.78802203196284</v>
      </c>
      <c r="G786" s="119" t="s">
        <v>153</v>
      </c>
      <c r="H786" s="64">
        <v>-429.78802203196284</v>
      </c>
      <c r="I786" s="64">
        <v>9.8060000896454058E-2</v>
      </c>
      <c r="J786" s="64">
        <v>14.93462000000476</v>
      </c>
      <c r="K786" s="64">
        <v>1.5539999961852846E-2</v>
      </c>
      <c r="L786" s="64">
        <v>89.980120000839264</v>
      </c>
      <c r="M786" s="64">
        <v>0</v>
      </c>
      <c r="N786" s="4">
        <v>26.257085000425583</v>
      </c>
      <c r="O786" s="4">
        <v>0</v>
      </c>
      <c r="P786" s="32">
        <v>0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5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257.34644704341838</v>
      </c>
      <c r="G789" s="108" t="s">
        <v>153</v>
      </c>
      <c r="H789" s="64">
        <v>-257.34644704341838</v>
      </c>
      <c r="I789" s="63">
        <v>0</v>
      </c>
      <c r="J789" s="63">
        <v>42.664077484131013</v>
      </c>
      <c r="K789" s="63">
        <v>22.319699161529456</v>
      </c>
      <c r="L789" s="63">
        <v>17.746019432066987</v>
      </c>
      <c r="M789" s="109">
        <v>0</v>
      </c>
      <c r="N789" s="31">
        <v>20.682449019431864</v>
      </c>
      <c r="O789" s="44">
        <v>0</v>
      </c>
      <c r="P789" s="48">
        <v>0</v>
      </c>
    </row>
    <row r="790" spans="1:16" x14ac:dyDescent="0.25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172.58467506145101</v>
      </c>
      <c r="G790" s="108" t="s">
        <v>153</v>
      </c>
      <c r="H790" s="64">
        <v>-172.58467506145101</v>
      </c>
      <c r="I790" s="63">
        <v>9.9309002046580019</v>
      </c>
      <c r="J790" s="63">
        <v>9.053399811684983</v>
      </c>
      <c r="K790" s="63">
        <v>14.927399814377026</v>
      </c>
      <c r="L790" s="63">
        <v>15.430799876994996</v>
      </c>
      <c r="M790" s="109">
        <v>0</v>
      </c>
      <c r="N790" s="31">
        <v>12.335624926928752</v>
      </c>
      <c r="O790" s="44">
        <v>0</v>
      </c>
      <c r="P790" s="48">
        <v>0</v>
      </c>
    </row>
    <row r="791" spans="1:16" x14ac:dyDescent="0.25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2.24479998350143E-2</v>
      </c>
      <c r="G791" s="108" t="s">
        <v>153</v>
      </c>
      <c r="H791" s="64">
        <v>-2.24479998350143E-2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5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4.1479999542236301E-2</v>
      </c>
      <c r="G792" s="108" t="s">
        <v>153</v>
      </c>
      <c r="H792" s="64">
        <v>-4.1479999542236301E-2</v>
      </c>
      <c r="I792" s="63">
        <v>0</v>
      </c>
      <c r="J792" s="63">
        <v>0</v>
      </c>
      <c r="K792" s="63">
        <v>0</v>
      </c>
      <c r="L792" s="63">
        <v>0</v>
      </c>
      <c r="M792" s="109">
        <v>0</v>
      </c>
      <c r="N792" s="31">
        <v>0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30.888010058991583</v>
      </c>
      <c r="G793" s="108" t="s">
        <v>153</v>
      </c>
      <c r="H793" s="64">
        <v>-30.888010058991583</v>
      </c>
      <c r="I793" s="63">
        <v>1.6170400179550022</v>
      </c>
      <c r="J793" s="63">
        <v>6.7302800840139589</v>
      </c>
      <c r="K793" s="63">
        <v>0.30865999317170179</v>
      </c>
      <c r="L793" s="63">
        <v>4.0181499960422009</v>
      </c>
      <c r="M793" s="109">
        <v>0</v>
      </c>
      <c r="N793" s="31">
        <v>3.168532522795716</v>
      </c>
      <c r="O793" s="44">
        <v>0</v>
      </c>
      <c r="P793" s="48">
        <v>0</v>
      </c>
    </row>
    <row r="794" spans="1:16" x14ac:dyDescent="0.25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14.05646004670858</v>
      </c>
      <c r="G794" s="108" t="s">
        <v>153</v>
      </c>
      <c r="H794" s="64">
        <v>-14.05646004670858</v>
      </c>
      <c r="I794" s="63">
        <v>2.5973800272941605</v>
      </c>
      <c r="J794" s="63">
        <v>1.1516799950599701</v>
      </c>
      <c r="K794" s="63">
        <v>0.80153999900816952</v>
      </c>
      <c r="L794" s="63">
        <v>6.7145000185966497</v>
      </c>
      <c r="M794" s="109">
        <v>0</v>
      </c>
      <c r="N794" s="31">
        <v>2.8162750099897371</v>
      </c>
      <c r="O794" s="44">
        <v>0</v>
      </c>
      <c r="P794" s="48">
        <v>0</v>
      </c>
    </row>
    <row r="795" spans="1:16" x14ac:dyDescent="0.25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271.07232097806803</v>
      </c>
      <c r="G795" s="108" t="s">
        <v>153</v>
      </c>
      <c r="H795" s="64">
        <v>-271.07232097806803</v>
      </c>
      <c r="I795" s="63">
        <v>19.474499988437003</v>
      </c>
      <c r="J795" s="63">
        <v>22.183958339928978</v>
      </c>
      <c r="K795" s="63">
        <v>21.470100150109005</v>
      </c>
      <c r="L795" s="63">
        <v>9.4857001085279649</v>
      </c>
      <c r="M795" s="109">
        <v>0</v>
      </c>
      <c r="N795" s="31">
        <v>18.153564646750738</v>
      </c>
      <c r="O795" s="44">
        <v>0</v>
      </c>
      <c r="P795" s="48">
        <v>0</v>
      </c>
    </row>
    <row r="796" spans="1:16" x14ac:dyDescent="0.25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102.23360646867378</v>
      </c>
      <c r="G796" s="108" t="s">
        <v>153</v>
      </c>
      <c r="H796" s="64">
        <v>-102.23360646867378</v>
      </c>
      <c r="I796" s="63">
        <v>5.6298000301123068</v>
      </c>
      <c r="J796" s="63">
        <v>10.956699903309243</v>
      </c>
      <c r="K796" s="63">
        <v>7.3064470214844022</v>
      </c>
      <c r="L796" s="63">
        <v>19.487742341279997</v>
      </c>
      <c r="M796" s="109">
        <v>0</v>
      </c>
      <c r="N796" s="31">
        <v>10.845172324046487</v>
      </c>
      <c r="O796" s="44">
        <v>0</v>
      </c>
      <c r="P796" s="48">
        <v>0</v>
      </c>
    </row>
    <row r="797" spans="1:16" x14ac:dyDescent="0.25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1.8767199997901916</v>
      </c>
      <c r="G797" s="108" t="s">
        <v>153</v>
      </c>
      <c r="H797" s="64">
        <v>-1.8767199997901916</v>
      </c>
      <c r="I797" s="63">
        <v>0.11799999999999999</v>
      </c>
      <c r="J797" s="63">
        <v>0.42700000000000005</v>
      </c>
      <c r="K797" s="63">
        <v>0.36799999999999988</v>
      </c>
      <c r="L797" s="63">
        <v>0.22809999990463248</v>
      </c>
      <c r="M797" s="109">
        <v>0</v>
      </c>
      <c r="N797" s="31">
        <v>0.28527499997615813</v>
      </c>
      <c r="O797" s="44">
        <v>0</v>
      </c>
      <c r="P797" s="48">
        <v>0</v>
      </c>
    </row>
    <row r="798" spans="1:16" x14ac:dyDescent="0.25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0.23605000019073499</v>
      </c>
      <c r="G798" s="108" t="s">
        <v>153</v>
      </c>
      <c r="H798" s="64">
        <v>-0.23605000019073499</v>
      </c>
      <c r="I798" s="63">
        <v>0</v>
      </c>
      <c r="J798" s="63">
        <v>3.3190000057221003E-2</v>
      </c>
      <c r="K798" s="63">
        <v>2.3179999351501002E-2</v>
      </c>
      <c r="L798" s="63">
        <v>2.1959999084472992E-2</v>
      </c>
      <c r="M798" s="109">
        <v>0</v>
      </c>
      <c r="N798" s="31">
        <v>1.9582499623298749E-2</v>
      </c>
      <c r="O798" s="44">
        <v>0</v>
      </c>
      <c r="P798" s="48">
        <v>0</v>
      </c>
    </row>
    <row r="799" spans="1:16" x14ac:dyDescent="0.25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459.12618429183982</v>
      </c>
      <c r="G799" s="108" t="s">
        <v>153</v>
      </c>
      <c r="H799" s="64">
        <v>-459.12618429183982</v>
      </c>
      <c r="I799" s="63">
        <v>34.385198677062988</v>
      </c>
      <c r="J799" s="63">
        <v>19.436959037780412</v>
      </c>
      <c r="K799" s="63">
        <v>22.003458862305024</v>
      </c>
      <c r="L799" s="63">
        <v>37.322218383788993</v>
      </c>
      <c r="M799" s="109">
        <v>0</v>
      </c>
      <c r="N799" s="31">
        <v>28.286958740234354</v>
      </c>
      <c r="O799" s="44">
        <v>0</v>
      </c>
      <c r="P799" s="48">
        <v>0</v>
      </c>
    </row>
    <row r="800" spans="1:16" x14ac:dyDescent="0.25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46.577800465643399</v>
      </c>
      <c r="G800" s="108" t="s">
        <v>153</v>
      </c>
      <c r="H800" s="64">
        <v>-46.577800465643399</v>
      </c>
      <c r="I800" s="63">
        <v>1.542600027322699</v>
      </c>
      <c r="J800" s="63">
        <v>0.48520019721990337</v>
      </c>
      <c r="K800" s="63">
        <v>7.9460999991893999</v>
      </c>
      <c r="L800" s="63">
        <v>3.1713000144957988</v>
      </c>
      <c r="M800" s="109">
        <v>0</v>
      </c>
      <c r="N800" s="31">
        <v>3.2863000595569503</v>
      </c>
      <c r="O800" s="44">
        <v>0</v>
      </c>
      <c r="P800" s="48">
        <v>0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1785.8502244461158</v>
      </c>
      <c r="G802" s="119" t="s">
        <v>153</v>
      </c>
      <c r="H802" s="64">
        <v>-1785.8502244461158</v>
      </c>
      <c r="I802" s="65">
        <v>75.393478973738638</v>
      </c>
      <c r="J802" s="65">
        <v>128.05706485319047</v>
      </c>
      <c r="K802" s="65">
        <v>97.490125000487524</v>
      </c>
      <c r="L802" s="65">
        <v>203.60661017162215</v>
      </c>
      <c r="M802" s="64">
        <v>0</v>
      </c>
      <c r="N802" s="4">
        <v>126.1368197497597</v>
      </c>
      <c r="O802" s="54">
        <v>0</v>
      </c>
      <c r="P802" s="55">
        <v>0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17.698099035426999</v>
      </c>
      <c r="G804" s="108" t="s">
        <v>153</v>
      </c>
      <c r="H804" s="64">
        <v>-17.698099035426999</v>
      </c>
      <c r="I804" s="58">
        <v>0.40507799887659957</v>
      </c>
      <c r="J804" s="58">
        <v>2.0882499918938007</v>
      </c>
      <c r="K804" s="58">
        <v>2.5867101314068002</v>
      </c>
      <c r="L804" s="58">
        <v>0.73413600015640035</v>
      </c>
      <c r="M804" s="109">
        <v>0</v>
      </c>
      <c r="N804" s="31">
        <v>1.4535435305834001</v>
      </c>
      <c r="O804" s="31">
        <v>0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64.209424687370685</v>
      </c>
      <c r="G810" s="108" t="s">
        <v>153</v>
      </c>
      <c r="H810" s="64">
        <v>-64.209424687370685</v>
      </c>
      <c r="I810" s="58">
        <v>4.7415490052103948</v>
      </c>
      <c r="J810" s="58">
        <v>7.1701078701019672</v>
      </c>
      <c r="K810" s="58">
        <v>2.6038699873089968</v>
      </c>
      <c r="L810" s="58">
        <v>2.3481734030842958</v>
      </c>
      <c r="M810" s="109">
        <v>0</v>
      </c>
      <c r="N810" s="31">
        <v>4.2159250664264132</v>
      </c>
      <c r="O810" s="31">
        <v>0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1867.7577481689136</v>
      </c>
      <c r="G816" s="119">
        <v>20.847837349803701</v>
      </c>
      <c r="H816" s="64">
        <v>7091.2422518310868</v>
      </c>
      <c r="I816" s="65">
        <v>80.54010597782576</v>
      </c>
      <c r="J816" s="65">
        <v>137.31542271518583</v>
      </c>
      <c r="K816" s="65">
        <v>102.68070511920359</v>
      </c>
      <c r="L816" s="65">
        <v>206.68891957486289</v>
      </c>
      <c r="M816" s="64">
        <v>2.3070534610432292</v>
      </c>
      <c r="N816" s="4">
        <v>131.80628834676952</v>
      </c>
      <c r="O816" s="54">
        <v>1.4712165235714871</v>
      </c>
      <c r="P816" s="55" t="s">
        <v>155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152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44650</v>
      </c>
      <c r="J822" s="93">
        <v>44657</v>
      </c>
      <c r="K822" s="93">
        <v>44664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 x14ac:dyDescent="0.25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52.963103168487571</v>
      </c>
      <c r="G828" s="108" t="s">
        <v>153</v>
      </c>
      <c r="H828" s="64">
        <v>-52.963103168487571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5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5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5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5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5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5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5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5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52.963103168487571</v>
      </c>
      <c r="G837" s="119" t="s">
        <v>153</v>
      </c>
      <c r="H837" s="64">
        <v>-52.963103168487571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>
        <v>0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5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5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5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5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5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5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5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52.963103168487571</v>
      </c>
      <c r="G853" s="119" t="s">
        <v>153</v>
      </c>
      <c r="H853" s="64">
        <v>-52.963103168487571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>
        <v>0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0</v>
      </c>
      <c r="C864" s="64">
        <v>0</v>
      </c>
      <c r="D864" s="65">
        <v>895.9</v>
      </c>
      <c r="E864" s="64">
        <v>895.9</v>
      </c>
      <c r="F864" s="64">
        <v>52.963103168487571</v>
      </c>
      <c r="G864" s="119">
        <v>5.9117204117075088</v>
      </c>
      <c r="H864" s="64">
        <v>842.9368968315124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155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152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44650</v>
      </c>
      <c r="J873" s="93">
        <v>44657</v>
      </c>
      <c r="K873" s="93">
        <v>44664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 x14ac:dyDescent="0.25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 x14ac:dyDescent="0.25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5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5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5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5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5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57.191000000000003</v>
      </c>
      <c r="G885" s="108" t="s">
        <v>153</v>
      </c>
      <c r="H885" s="64">
        <v>-57.191000000000003</v>
      </c>
      <c r="I885" s="63">
        <v>0</v>
      </c>
      <c r="J885" s="63">
        <v>9.4480000000000004</v>
      </c>
      <c r="K885" s="63">
        <v>0</v>
      </c>
      <c r="L885" s="63">
        <v>6.3440000000000012</v>
      </c>
      <c r="M885" s="109">
        <v>0</v>
      </c>
      <c r="N885" s="31">
        <v>3.9480000000000004</v>
      </c>
      <c r="O885" s="44">
        <v>0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57.191000000000003</v>
      </c>
      <c r="G888" s="119" t="s">
        <v>153</v>
      </c>
      <c r="H888" s="64">
        <v>-57.191000000000003</v>
      </c>
      <c r="I888" s="64">
        <v>0</v>
      </c>
      <c r="J888" s="64">
        <v>9.4480000000000004</v>
      </c>
      <c r="K888" s="64">
        <v>0</v>
      </c>
      <c r="L888" s="64">
        <v>6.3440000000000012</v>
      </c>
      <c r="M888" s="64">
        <v>0</v>
      </c>
      <c r="N888" s="4">
        <v>3.9480000000000004</v>
      </c>
      <c r="O888" s="4">
        <v>0</v>
      </c>
      <c r="P888" s="32">
        <v>0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5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149.1208661816124</v>
      </c>
      <c r="G891" s="108" t="s">
        <v>153</v>
      </c>
      <c r="H891" s="64">
        <v>-149.1208661816124</v>
      </c>
      <c r="I891" s="63">
        <v>0</v>
      </c>
      <c r="J891" s="63">
        <v>16.321935856343003</v>
      </c>
      <c r="K891" s="63">
        <v>8.1108000450126667</v>
      </c>
      <c r="L891" s="63">
        <v>10.350719867706999</v>
      </c>
      <c r="M891" s="109">
        <v>0</v>
      </c>
      <c r="N891" s="31">
        <v>8.6958639422656674</v>
      </c>
      <c r="O891" s="44">
        <v>0</v>
      </c>
      <c r="P891" s="48">
        <v>0</v>
      </c>
    </row>
    <row r="892" spans="1:16" x14ac:dyDescent="0.25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7.2481414485859004</v>
      </c>
      <c r="G892" s="108" t="s">
        <v>153</v>
      </c>
      <c r="H892" s="64">
        <v>-7.2481414485859004</v>
      </c>
      <c r="I892" s="63">
        <v>1.0084839827716401</v>
      </c>
      <c r="J892" s="63">
        <v>0.99406801396886024</v>
      </c>
      <c r="K892" s="63">
        <v>1.5610619565099499</v>
      </c>
      <c r="L892" s="63">
        <v>0.65327800025325011</v>
      </c>
      <c r="M892" s="109">
        <v>0</v>
      </c>
      <c r="N892" s="31">
        <v>1.0542229883759251</v>
      </c>
      <c r="O892" s="44">
        <v>0</v>
      </c>
      <c r="P892" s="48">
        <v>0</v>
      </c>
    </row>
    <row r="893" spans="1:16" x14ac:dyDescent="0.25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0.48907997804880099</v>
      </c>
      <c r="G895" s="108" t="s">
        <v>153</v>
      </c>
      <c r="H895" s="64">
        <v>-0.48907997804880099</v>
      </c>
      <c r="I895" s="63">
        <v>2.6249998092650995E-2</v>
      </c>
      <c r="J895" s="63">
        <v>0.271189985513687</v>
      </c>
      <c r="K895" s="63">
        <v>0</v>
      </c>
      <c r="L895" s="63">
        <v>5.7239999115467011E-2</v>
      </c>
      <c r="M895" s="109">
        <v>0</v>
      </c>
      <c r="N895" s="31">
        <v>8.8669995680451252E-2</v>
      </c>
      <c r="O895" s="44">
        <v>0</v>
      </c>
      <c r="P895" s="48">
        <v>0</v>
      </c>
    </row>
    <row r="896" spans="1:16" x14ac:dyDescent="0.25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0.137799999177456</v>
      </c>
      <c r="G896" s="108" t="s">
        <v>153</v>
      </c>
      <c r="H896" s="64">
        <v>-0.137799999177456</v>
      </c>
      <c r="I896" s="63">
        <v>2.65000002384186E-2</v>
      </c>
      <c r="J896" s="63">
        <v>7.3139999389648491E-2</v>
      </c>
      <c r="K896" s="63">
        <v>0</v>
      </c>
      <c r="L896" s="63">
        <v>2.7559999704361002E-2</v>
      </c>
      <c r="M896" s="109">
        <v>0</v>
      </c>
      <c r="N896" s="31">
        <v>3.1799999833107023E-2</v>
      </c>
      <c r="O896" s="44">
        <v>0</v>
      </c>
      <c r="P896" s="48">
        <v>0</v>
      </c>
    </row>
    <row r="897" spans="1:16" s="1" customFormat="1" x14ac:dyDescent="0.25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62.389834280408969</v>
      </c>
      <c r="G897" s="108" t="s">
        <v>153</v>
      </c>
      <c r="H897" s="64">
        <v>-62.389834280408969</v>
      </c>
      <c r="I897" s="63">
        <v>3.2190389124750993</v>
      </c>
      <c r="J897" s="63">
        <v>6.910888959683497</v>
      </c>
      <c r="K897" s="63">
        <v>5.4476949926019032</v>
      </c>
      <c r="L897" s="63">
        <v>4.0307554858326995</v>
      </c>
      <c r="M897" s="109">
        <v>0</v>
      </c>
      <c r="N897" s="31">
        <v>4.9020945876482998</v>
      </c>
      <c r="O897" s="44">
        <v>0</v>
      </c>
      <c r="P897" s="48">
        <v>0</v>
      </c>
    </row>
    <row r="898" spans="1:16" x14ac:dyDescent="0.25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2.3051589604373999</v>
      </c>
      <c r="G898" s="108" t="s">
        <v>153</v>
      </c>
      <c r="H898" s="64">
        <v>-2.3051589604373999</v>
      </c>
      <c r="I898" s="63">
        <v>0</v>
      </c>
      <c r="J898" s="63">
        <v>0.16589000442252</v>
      </c>
      <c r="K898" s="63">
        <v>9.2220000371329824E-2</v>
      </c>
      <c r="L898" s="63">
        <v>0.29686399493645999</v>
      </c>
      <c r="M898" s="109">
        <v>0</v>
      </c>
      <c r="N898" s="31">
        <v>0.13874349993257745</v>
      </c>
      <c r="O898" s="44">
        <v>0</v>
      </c>
      <c r="P898" s="48">
        <v>0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323.08549391698875</v>
      </c>
      <c r="G901" s="108" t="s">
        <v>153</v>
      </c>
      <c r="H901" s="64">
        <v>-323.08549391698875</v>
      </c>
      <c r="I901" s="63">
        <v>19.970779924393014</v>
      </c>
      <c r="J901" s="63">
        <v>11.181319984435902</v>
      </c>
      <c r="K901" s="63">
        <v>6.0677599983209802</v>
      </c>
      <c r="L901" s="63">
        <v>17.265462154388956</v>
      </c>
      <c r="M901" s="109">
        <v>0</v>
      </c>
      <c r="N901" s="31">
        <v>13.621330515384713</v>
      </c>
      <c r="O901" s="44">
        <v>0</v>
      </c>
      <c r="P901" s="48">
        <v>0</v>
      </c>
    </row>
    <row r="902" spans="1:16" x14ac:dyDescent="0.25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14.004847287187401</v>
      </c>
      <c r="G902" s="108" t="s">
        <v>153</v>
      </c>
      <c r="H902" s="64">
        <v>-14.004847287187401</v>
      </c>
      <c r="I902" s="63">
        <v>0.55925600814819987</v>
      </c>
      <c r="J902" s="63">
        <v>0.17998799133300025</v>
      </c>
      <c r="K902" s="63">
        <v>1.8650700178146984</v>
      </c>
      <c r="L902" s="63">
        <v>0.82183918762210162</v>
      </c>
      <c r="M902" s="109">
        <v>0</v>
      </c>
      <c r="N902" s="31">
        <v>0.85653830122950003</v>
      </c>
      <c r="O902" s="44">
        <v>0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615.97222205244714</v>
      </c>
      <c r="G904" s="119" t="s">
        <v>153</v>
      </c>
      <c r="H904" s="64">
        <v>-615.97222205244714</v>
      </c>
      <c r="I904" s="65">
        <v>24.810308826119012</v>
      </c>
      <c r="J904" s="65">
        <v>45.546420795090171</v>
      </c>
      <c r="K904" s="65">
        <v>23.144607010631489</v>
      </c>
      <c r="L904" s="65">
        <v>39.847718689560338</v>
      </c>
      <c r="M904" s="64">
        <v>0</v>
      </c>
      <c r="N904" s="4">
        <v>33.337263830350253</v>
      </c>
      <c r="O904" s="54">
        <v>0</v>
      </c>
      <c r="P904" s="55">
        <v>0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3.1571999487467098E-2</v>
      </c>
      <c r="G906" s="108" t="s">
        <v>153</v>
      </c>
      <c r="H906" s="64">
        <v>-3.1571999487467098E-2</v>
      </c>
      <c r="I906" s="58">
        <v>1.0599999427795027E-3</v>
      </c>
      <c r="J906" s="58">
        <v>2.0999999344349998E-4</v>
      </c>
      <c r="K906" s="58">
        <v>0</v>
      </c>
      <c r="L906" s="58">
        <v>4.7699999809264967E-3</v>
      </c>
      <c r="M906" s="109">
        <v>0</v>
      </c>
      <c r="N906" s="31">
        <v>1.5099999792873749E-3</v>
      </c>
      <c r="O906" s="31">
        <v>0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2.0122477962672698</v>
      </c>
      <c r="G911" s="108" t="s">
        <v>153</v>
      </c>
      <c r="H911" s="64">
        <v>-2.0122477962672698</v>
      </c>
      <c r="I911" s="58">
        <v>5.2067199438809997E-2</v>
      </c>
      <c r="J911" s="58">
        <v>0.39683959989250006</v>
      </c>
      <c r="K911" s="58">
        <v>9.603600008784996E-2</v>
      </c>
      <c r="L911" s="58">
        <v>0.13202300089597974</v>
      </c>
      <c r="M911" s="109">
        <v>0</v>
      </c>
      <c r="N911" s="31">
        <v>0.16924145007878494</v>
      </c>
      <c r="O911" s="31">
        <v>0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618.01604184820189</v>
      </c>
      <c r="G916" s="119">
        <v>16.885684203502784</v>
      </c>
      <c r="H916" s="64">
        <v>3041.9839581517981</v>
      </c>
      <c r="I916" s="65">
        <v>24.863436025500619</v>
      </c>
      <c r="J916" s="65">
        <v>45.943470394976089</v>
      </c>
      <c r="K916" s="65">
        <v>23.240643010719396</v>
      </c>
      <c r="L916" s="65">
        <v>39.984511690437216</v>
      </c>
      <c r="M916" s="64">
        <v>1.0924729970064813</v>
      </c>
      <c r="N916" s="4">
        <v>33.50801528040833</v>
      </c>
      <c r="O916" s="54">
        <v>0.9155195431805554</v>
      </c>
      <c r="P916" s="55" t="s">
        <v>155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152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44650</v>
      </c>
      <c r="J923" s="93">
        <v>44657</v>
      </c>
      <c r="K923" s="93">
        <v>44664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x14ac:dyDescent="0.25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x14ac:dyDescent="0.25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5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5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5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5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5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5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x14ac:dyDescent="0.25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x14ac:dyDescent="0.25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5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5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5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 x14ac:dyDescent="0.25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5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152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44650</v>
      </c>
      <c r="J976" s="93">
        <v>44657</v>
      </c>
      <c r="K976" s="93">
        <v>44664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x14ac:dyDescent="0.25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x14ac:dyDescent="0.25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 x14ac:dyDescent="0.25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5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5.0000000000000001E-3</v>
      </c>
      <c r="G985" s="108" t="s">
        <v>153</v>
      </c>
      <c r="H985" s="64">
        <v>-5.0000000000000001E-3</v>
      </c>
      <c r="I985" s="63">
        <v>0</v>
      </c>
      <c r="J985" s="63">
        <v>0</v>
      </c>
      <c r="K985" s="63">
        <v>0</v>
      </c>
      <c r="L985" s="63">
        <v>3.0000000000000001E-3</v>
      </c>
      <c r="M985" s="109">
        <v>0</v>
      </c>
      <c r="N985" s="31">
        <v>7.5000000000000002E-4</v>
      </c>
      <c r="O985" s="44">
        <v>0</v>
      </c>
      <c r="P985" s="48">
        <v>0</v>
      </c>
    </row>
    <row r="986" spans="1:17" x14ac:dyDescent="0.25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0.68600000000000005</v>
      </c>
      <c r="G988" s="108" t="s">
        <v>153</v>
      </c>
      <c r="H988" s="64">
        <v>-0.68600000000000005</v>
      </c>
      <c r="I988" s="63">
        <v>0</v>
      </c>
      <c r="J988" s="63">
        <v>0</v>
      </c>
      <c r="K988" s="63">
        <v>0</v>
      </c>
      <c r="L988" s="63">
        <v>0.19600000000000006</v>
      </c>
      <c r="M988" s="109">
        <v>0</v>
      </c>
      <c r="N988" s="31">
        <v>4.9000000000000016E-2</v>
      </c>
      <c r="O988" s="44">
        <v>0</v>
      </c>
      <c r="P988" s="48">
        <v>0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0.69100000000000006</v>
      </c>
      <c r="G991" s="119" t="s">
        <v>153</v>
      </c>
      <c r="H991" s="64">
        <v>-0.69100000000000006</v>
      </c>
      <c r="I991" s="64">
        <v>0</v>
      </c>
      <c r="J991" s="64">
        <v>0</v>
      </c>
      <c r="K991" s="64">
        <v>0</v>
      </c>
      <c r="L991" s="64">
        <v>0.19900000000000007</v>
      </c>
      <c r="M991" s="64">
        <v>0</v>
      </c>
      <c r="N991" s="4">
        <v>4.9750000000000016E-2</v>
      </c>
      <c r="O991" s="4">
        <v>0</v>
      </c>
      <c r="P991" s="32">
        <v>0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5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2.8021500072479197</v>
      </c>
      <c r="G994" s="108" t="s">
        <v>153</v>
      </c>
      <c r="H994" s="64">
        <v>-2.8021500072479197</v>
      </c>
      <c r="I994" s="63">
        <v>0</v>
      </c>
      <c r="J994" s="63">
        <v>0</v>
      </c>
      <c r="K994" s="63">
        <v>1.0471500015258728</v>
      </c>
      <c r="L994" s="63">
        <v>0.29016000366210992</v>
      </c>
      <c r="M994" s="109">
        <v>0</v>
      </c>
      <c r="N994" s="31">
        <v>0.33432750129699568</v>
      </c>
      <c r="O994" s="44">
        <v>0</v>
      </c>
      <c r="P994" s="48">
        <v>0</v>
      </c>
    </row>
    <row r="995" spans="1:16" x14ac:dyDescent="0.25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15.469295616281601</v>
      </c>
      <c r="G995" s="108" t="s">
        <v>153</v>
      </c>
      <c r="H995" s="64">
        <v>-15.469295616281601</v>
      </c>
      <c r="I995" s="63">
        <v>0.76787100869419866</v>
      </c>
      <c r="J995" s="63">
        <v>0.4083299863934009</v>
      </c>
      <c r="K995" s="63">
        <v>2.0872799634933994</v>
      </c>
      <c r="L995" s="63">
        <v>0.67544100878760105</v>
      </c>
      <c r="M995" s="109">
        <v>0</v>
      </c>
      <c r="N995" s="31">
        <v>0.98473049184215</v>
      </c>
      <c r="O995" s="44">
        <v>0</v>
      </c>
      <c r="P995" s="48">
        <v>0</v>
      </c>
    </row>
    <row r="996" spans="1:16" x14ac:dyDescent="0.25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5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2.7468500633239699</v>
      </c>
      <c r="G999" s="108" t="s">
        <v>153</v>
      </c>
      <c r="H999" s="64">
        <v>-2.7468500633239699</v>
      </c>
      <c r="I999" s="63">
        <v>0</v>
      </c>
      <c r="J999" s="63">
        <v>2.8158500289916999</v>
      </c>
      <c r="K999" s="63">
        <v>-6.8999965667730034E-2</v>
      </c>
      <c r="L999" s="63">
        <v>0</v>
      </c>
      <c r="M999" s="109">
        <v>0</v>
      </c>
      <c r="N999" s="31">
        <v>0.68671251583099246</v>
      </c>
      <c r="O999" s="44">
        <v>0</v>
      </c>
      <c r="P999" s="48">
        <v>0</v>
      </c>
    </row>
    <row r="1000" spans="1:16" x14ac:dyDescent="0.25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88.156585810601683</v>
      </c>
      <c r="G1000" s="108" t="s">
        <v>153</v>
      </c>
      <c r="H1000" s="64">
        <v>-88.156585810601683</v>
      </c>
      <c r="I1000" s="63">
        <v>2.4440129603445939</v>
      </c>
      <c r="J1000" s="63">
        <v>7.0784312328994048</v>
      </c>
      <c r="K1000" s="63">
        <v>2.3026770461201949</v>
      </c>
      <c r="L1000" s="63">
        <v>2.4210927383303016</v>
      </c>
      <c r="M1000" s="109">
        <v>0</v>
      </c>
      <c r="N1000" s="31">
        <v>3.5615534944236238</v>
      </c>
      <c r="O1000" s="44">
        <v>0</v>
      </c>
      <c r="P1000" s="48">
        <v>0</v>
      </c>
    </row>
    <row r="1001" spans="1:16" x14ac:dyDescent="0.25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4.8575065183788499</v>
      </c>
      <c r="G1001" s="108" t="s">
        <v>153</v>
      </c>
      <c r="H1001" s="64">
        <v>-4.8575065183788499</v>
      </c>
      <c r="I1001" s="63">
        <v>0.12764700126647988</v>
      </c>
      <c r="J1001" s="63">
        <v>0.42716700373589989</v>
      </c>
      <c r="K1001" s="63">
        <v>0.85766848564148024</v>
      </c>
      <c r="L1001" s="63">
        <v>0.8824139852523798</v>
      </c>
      <c r="M1001" s="109">
        <v>0</v>
      </c>
      <c r="N1001" s="31">
        <v>0.57372411897405995</v>
      </c>
      <c r="O1001" s="44">
        <v>0</v>
      </c>
      <c r="P1001" s="48">
        <v>0</v>
      </c>
    </row>
    <row r="1002" spans="1:16" x14ac:dyDescent="0.25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4.9000000000000002E-2</v>
      </c>
      <c r="G1002" s="108" t="s">
        <v>153</v>
      </c>
      <c r="H1002" s="64">
        <v>-4.9000000000000002E-2</v>
      </c>
      <c r="I1002" s="63">
        <v>0</v>
      </c>
      <c r="J1002" s="63">
        <v>0</v>
      </c>
      <c r="K1002" s="63">
        <v>0</v>
      </c>
      <c r="L1002" s="63">
        <v>4.9000000000000002E-2</v>
      </c>
      <c r="M1002" s="109">
        <v>0</v>
      </c>
      <c r="N1002" s="31">
        <v>1.225E-2</v>
      </c>
      <c r="O1002" s="44">
        <v>0</v>
      </c>
      <c r="P1002" s="48">
        <v>0</v>
      </c>
    </row>
    <row r="1003" spans="1:16" x14ac:dyDescent="0.25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2.1059999465942399E-2</v>
      </c>
      <c r="G1003" s="108" t="s">
        <v>153</v>
      </c>
      <c r="H1003" s="64">
        <v>-2.1059999465942399E-2</v>
      </c>
      <c r="I1003" s="63">
        <v>0</v>
      </c>
      <c r="J1003" s="63">
        <v>1.6379999637603778E-2</v>
      </c>
      <c r="K1003" s="63">
        <v>0</v>
      </c>
      <c r="L1003" s="63">
        <v>0</v>
      </c>
      <c r="M1003" s="109">
        <v>0</v>
      </c>
      <c r="N1003" s="31">
        <v>4.0949999094009445E-3</v>
      </c>
      <c r="O1003" s="44">
        <v>0</v>
      </c>
      <c r="P1003" s="48">
        <v>0</v>
      </c>
    </row>
    <row r="1004" spans="1:16" x14ac:dyDescent="0.25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11.129040002822865</v>
      </c>
      <c r="G1004" s="108" t="s">
        <v>153</v>
      </c>
      <c r="H1004" s="64">
        <v>-11.129040002822865</v>
      </c>
      <c r="I1004" s="63">
        <v>1.29870001220704</v>
      </c>
      <c r="J1004" s="63">
        <v>0.42120000457763052</v>
      </c>
      <c r="K1004" s="63">
        <v>0</v>
      </c>
      <c r="L1004" s="63">
        <v>3.986189987182609</v>
      </c>
      <c r="M1004" s="109">
        <v>0</v>
      </c>
      <c r="N1004" s="31">
        <v>1.4265225009918199</v>
      </c>
      <c r="O1004" s="44">
        <v>0</v>
      </c>
      <c r="P1004" s="48">
        <v>0</v>
      </c>
    </row>
    <row r="1005" spans="1:16" s="1" customFormat="1" x14ac:dyDescent="0.25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3.1933979784687998</v>
      </c>
      <c r="G1005" s="108" t="s">
        <v>153</v>
      </c>
      <c r="H1005" s="64">
        <v>-3.1933979784687998</v>
      </c>
      <c r="I1005" s="63">
        <v>9.4302001416679992E-2</v>
      </c>
      <c r="J1005" s="63">
        <v>8.5410003662110157E-2</v>
      </c>
      <c r="K1005" s="63">
        <v>0.44986500517278971</v>
      </c>
      <c r="L1005" s="63">
        <v>0.15982200050354001</v>
      </c>
      <c r="M1005" s="109">
        <v>0</v>
      </c>
      <c r="N1005" s="31">
        <v>0.19734975268877997</v>
      </c>
      <c r="O1005" s="44">
        <v>0</v>
      </c>
      <c r="P1005" s="48">
        <v>0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129.55588599659166</v>
      </c>
      <c r="G1007" s="119" t="s">
        <v>153</v>
      </c>
      <c r="H1007" s="64">
        <v>-129.55588599659166</v>
      </c>
      <c r="I1007" s="65">
        <v>4.7325329839289907</v>
      </c>
      <c r="J1007" s="65">
        <v>11.252768259897763</v>
      </c>
      <c r="K1007" s="65">
        <v>6.6756405362860107</v>
      </c>
      <c r="L1007" s="65">
        <v>8.6631197237185518</v>
      </c>
      <c r="M1007" s="64">
        <v>0</v>
      </c>
      <c r="N1007" s="4">
        <v>7.8310153759578291</v>
      </c>
      <c r="O1007" s="54">
        <v>0</v>
      </c>
      <c r="P1007" s="55">
        <v>0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0.37959400033950802</v>
      </c>
      <c r="G1009" s="108" t="s">
        <v>153</v>
      </c>
      <c r="H1009" s="64">
        <v>-0.37959400033950802</v>
      </c>
      <c r="I1009" s="58">
        <v>6.4349999427789906E-3</v>
      </c>
      <c r="J1009" s="58">
        <v>5.3703001260758026E-2</v>
      </c>
      <c r="K1009" s="58">
        <v>8.8919999003409966E-2</v>
      </c>
      <c r="L1009" s="58">
        <v>2.4569999694824041E-2</v>
      </c>
      <c r="M1009" s="109">
        <v>0</v>
      </c>
      <c r="N1009" s="31">
        <v>4.3406999975442756E-2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2.30291100328416</v>
      </c>
      <c r="G1015" s="108" t="s">
        <v>153</v>
      </c>
      <c r="H1015" s="64">
        <v>-2.30291100328416</v>
      </c>
      <c r="I1015" s="58">
        <v>0.12804479908943001</v>
      </c>
      <c r="J1015" s="58">
        <v>0.47032829791307007</v>
      </c>
      <c r="K1015" s="58">
        <v>4.3102799624209709E-2</v>
      </c>
      <c r="L1015" s="58">
        <v>3.4316100828350127E-2</v>
      </c>
      <c r="M1015" s="109">
        <v>0</v>
      </c>
      <c r="N1015" s="31">
        <v>0.16894799936376498</v>
      </c>
      <c r="O1015" s="31">
        <v>0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132.23839100021533</v>
      </c>
      <c r="G1021" s="119">
        <v>5.1858192549104052</v>
      </c>
      <c r="H1021" s="64">
        <v>2417.7616089997846</v>
      </c>
      <c r="I1021" s="65">
        <v>4.8670127829611829</v>
      </c>
      <c r="J1021" s="65">
        <v>11.776799559071591</v>
      </c>
      <c r="K1021" s="65">
        <v>6.8076633349136557</v>
      </c>
      <c r="L1021" s="65">
        <v>8.7220058242417196</v>
      </c>
      <c r="M1021" s="64">
        <v>0.34203944408791054</v>
      </c>
      <c r="N1021" s="4">
        <v>8.0433703752970374</v>
      </c>
      <c r="O1021" s="54">
        <v>0.31542628922733479</v>
      </c>
      <c r="P1021" s="55" t="s">
        <v>155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152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44650</v>
      </c>
      <c r="J1027" s="93">
        <v>44657</v>
      </c>
      <c r="K1027" s="93">
        <v>44664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x14ac:dyDescent="0.25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x14ac:dyDescent="0.25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5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5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5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5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5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5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 x14ac:dyDescent="0.25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 x14ac:dyDescent="0.25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5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0.392886001586914</v>
      </c>
      <c r="G1046" s="108" t="s">
        <v>153</v>
      </c>
      <c r="H1046" s="64">
        <v>-0.392886001586914</v>
      </c>
      <c r="I1046" s="63">
        <v>0.392886001586914</v>
      </c>
      <c r="J1046" s="63">
        <v>0</v>
      </c>
      <c r="K1046" s="63">
        <v>0</v>
      </c>
      <c r="L1046" s="63">
        <v>0</v>
      </c>
      <c r="M1046" s="109">
        <v>0</v>
      </c>
      <c r="N1046" s="31">
        <v>9.8221500396728501E-2</v>
      </c>
      <c r="O1046" s="44">
        <v>0</v>
      </c>
      <c r="P1046" s="48">
        <v>0</v>
      </c>
    </row>
    <row r="1047" spans="1:17" x14ac:dyDescent="0.25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5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139.73610500901901</v>
      </c>
      <c r="G1049" s="108" t="s">
        <v>153</v>
      </c>
      <c r="H1049" s="64">
        <v>-139.73610500901901</v>
      </c>
      <c r="I1049" s="63">
        <v>4.1798999767300131</v>
      </c>
      <c r="J1049" s="63">
        <v>4.0363499922749781</v>
      </c>
      <c r="K1049" s="63">
        <v>0.92778001213102357</v>
      </c>
      <c r="L1049" s="63">
        <v>2.478389986753001</v>
      </c>
      <c r="M1049" s="109">
        <v>0</v>
      </c>
      <c r="N1049" s="31">
        <v>2.905604991972254</v>
      </c>
      <c r="O1049" s="44">
        <v>0</v>
      </c>
      <c r="P1049" s="48">
        <v>0</v>
      </c>
    </row>
    <row r="1050" spans="1:17" x14ac:dyDescent="0.25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85.187760692149396</v>
      </c>
      <c r="G1050" s="108" t="s">
        <v>153</v>
      </c>
      <c r="H1050" s="64">
        <v>-85.187760692149396</v>
      </c>
      <c r="I1050" s="63">
        <v>1.0739799897968041</v>
      </c>
      <c r="J1050" s="63">
        <v>0.60957000303268671</v>
      </c>
      <c r="K1050" s="63">
        <v>0.12816999793051309</v>
      </c>
      <c r="L1050" s="63">
        <v>20.01698995018009</v>
      </c>
      <c r="M1050" s="109">
        <v>0</v>
      </c>
      <c r="N1050" s="31">
        <v>5.4571774852350234</v>
      </c>
      <c r="O1050" s="44">
        <v>0</v>
      </c>
      <c r="P1050" s="48">
        <v>0</v>
      </c>
    </row>
    <row r="1051" spans="1:17" x14ac:dyDescent="0.25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5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5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5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5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25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225.31675170275531</v>
      </c>
      <c r="G1058" s="119" t="s">
        <v>153</v>
      </c>
      <c r="H1058" s="64">
        <v>-225.31675170275531</v>
      </c>
      <c r="I1058" s="65">
        <v>5.6467659681136979</v>
      </c>
      <c r="J1058" s="65">
        <v>4.6459199953076791</v>
      </c>
      <c r="K1058" s="65">
        <v>1.0559500100615367</v>
      </c>
      <c r="L1058" s="65">
        <v>22.495379936933091</v>
      </c>
      <c r="M1058" s="64">
        <v>0</v>
      </c>
      <c r="N1058" s="4">
        <v>8.4610039776040011</v>
      </c>
      <c r="O1058" s="54">
        <v>0</v>
      </c>
      <c r="P1058" s="55">
        <v>0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8.76999998092651E-2</v>
      </c>
      <c r="G1065" s="108" t="s">
        <v>153</v>
      </c>
      <c r="H1065" s="64">
        <v>-8.76999998092651E-2</v>
      </c>
      <c r="I1065" s="58">
        <v>0</v>
      </c>
      <c r="J1065" s="58">
        <v>3.7019999980926498E-2</v>
      </c>
      <c r="K1065" s="58">
        <v>0</v>
      </c>
      <c r="L1065" s="58">
        <v>0</v>
      </c>
      <c r="M1065" s="109">
        <v>0</v>
      </c>
      <c r="N1065" s="31">
        <v>9.2549999952316244E-3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225.40445170256459</v>
      </c>
      <c r="G1069" s="119">
        <v>13.845482291312321</v>
      </c>
      <c r="H1069" s="64">
        <v>1402.5955482974355</v>
      </c>
      <c r="I1069" s="65">
        <v>5.6467659681136979</v>
      </c>
      <c r="J1069" s="65">
        <v>4.6829399952886206</v>
      </c>
      <c r="K1069" s="65">
        <v>1.0559500100615367</v>
      </c>
      <c r="L1069" s="65">
        <v>22.495379936933091</v>
      </c>
      <c r="M1069" s="64">
        <v>1.3817800944062095</v>
      </c>
      <c r="N1069" s="4">
        <v>8.4702589775992365</v>
      </c>
      <c r="O1069" s="54">
        <v>0.52028617798521115</v>
      </c>
      <c r="P1069" s="55" t="s">
        <v>155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152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44650</v>
      </c>
      <c r="J1078" s="93">
        <v>44657</v>
      </c>
      <c r="K1078" s="93">
        <v>44664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134.94800000000001</v>
      </c>
      <c r="G1083" s="108" t="s">
        <v>153</v>
      </c>
      <c r="H1083" s="64">
        <v>-134.94800000000001</v>
      </c>
      <c r="I1083" s="63">
        <v>10.530999999999992</v>
      </c>
      <c r="J1083" s="63">
        <v>5.2150000000000034</v>
      </c>
      <c r="K1083" s="63">
        <v>7.4110000000000014</v>
      </c>
      <c r="L1083" s="63">
        <v>1.453000000000003</v>
      </c>
      <c r="M1083" s="109">
        <v>0</v>
      </c>
      <c r="N1083" s="31">
        <v>6.1524999999999999</v>
      </c>
      <c r="O1083" s="44">
        <v>0</v>
      </c>
      <c r="P1083" s="48">
        <v>0</v>
      </c>
    </row>
    <row r="1084" spans="1:16" x14ac:dyDescent="0.25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225.52923449921599</v>
      </c>
      <c r="G1084" s="108" t="s">
        <v>153</v>
      </c>
      <c r="H1084" s="64">
        <v>-225.52923449921599</v>
      </c>
      <c r="I1084" s="63">
        <v>27.171999999999997</v>
      </c>
      <c r="J1084" s="63">
        <v>23.175999999999988</v>
      </c>
      <c r="K1084" s="63">
        <v>8.9022381205559213</v>
      </c>
      <c r="L1084" s="63">
        <v>11.001989970505178</v>
      </c>
      <c r="M1084" s="109">
        <v>0</v>
      </c>
      <c r="N1084" s="31">
        <v>17.563057022765271</v>
      </c>
      <c r="O1084" s="44">
        <v>0</v>
      </c>
      <c r="P1084" s="48">
        <v>0</v>
      </c>
    </row>
    <row r="1085" spans="1:16" x14ac:dyDescent="0.25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1.6180000000000001</v>
      </c>
      <c r="G1085" s="108" t="s">
        <v>153</v>
      </c>
      <c r="H1085" s="64">
        <v>-1.6180000000000001</v>
      </c>
      <c r="I1085" s="63">
        <v>0</v>
      </c>
      <c r="J1085" s="63">
        <v>0.13300000000000001</v>
      </c>
      <c r="K1085" s="63">
        <v>0</v>
      </c>
      <c r="L1085" s="63">
        <v>0.32100000000000017</v>
      </c>
      <c r="M1085" s="109">
        <v>0</v>
      </c>
      <c r="N1085" s="31">
        <v>0.11350000000000005</v>
      </c>
      <c r="O1085" s="44">
        <v>0</v>
      </c>
      <c r="P1085" s="48">
        <v>0</v>
      </c>
    </row>
    <row r="1086" spans="1:16" x14ac:dyDescent="0.25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10.648</v>
      </c>
      <c r="G1086" s="108" t="s">
        <v>153</v>
      </c>
      <c r="H1086" s="64">
        <v>-10.648</v>
      </c>
      <c r="I1086" s="63">
        <v>2.6500000000000004</v>
      </c>
      <c r="J1086" s="63">
        <v>2.673</v>
      </c>
      <c r="K1086" s="63">
        <v>0.38599999999999923</v>
      </c>
      <c r="L1086" s="63">
        <v>0</v>
      </c>
      <c r="M1086" s="109">
        <v>0</v>
      </c>
      <c r="N1086" s="31">
        <v>1.4272499999999999</v>
      </c>
      <c r="O1086" s="44">
        <v>0</v>
      </c>
      <c r="P1086" s="48">
        <v>0</v>
      </c>
    </row>
    <row r="1087" spans="1:16" x14ac:dyDescent="0.25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x14ac:dyDescent="0.25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5.8999999999999997E-2</v>
      </c>
      <c r="G1088" s="108" t="s">
        <v>153</v>
      </c>
      <c r="H1088" s="64">
        <v>-5.8999999999999997E-2</v>
      </c>
      <c r="I1088" s="63">
        <v>4.2000000000000003E-2</v>
      </c>
      <c r="J1088" s="63">
        <v>0</v>
      </c>
      <c r="K1088" s="63">
        <v>1.6999999999999994E-2</v>
      </c>
      <c r="L1088" s="63">
        <v>0</v>
      </c>
      <c r="M1088" s="109">
        <v>0</v>
      </c>
      <c r="N1088" s="31">
        <v>1.4749999999999999E-2</v>
      </c>
      <c r="O1088" s="44">
        <v>0</v>
      </c>
      <c r="P1088" s="48">
        <v>0</v>
      </c>
    </row>
    <row r="1089" spans="1:17" x14ac:dyDescent="0.25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13.433999999999999</v>
      </c>
      <c r="G1089" s="108" t="s">
        <v>153</v>
      </c>
      <c r="H1089" s="64">
        <v>-13.433999999999999</v>
      </c>
      <c r="I1089" s="63">
        <v>0.61599999999999966</v>
      </c>
      <c r="J1089" s="63">
        <v>0</v>
      </c>
      <c r="K1089" s="63">
        <v>0.23600000000000065</v>
      </c>
      <c r="L1089" s="63">
        <v>5.8999999999999275E-2</v>
      </c>
      <c r="M1089" s="109">
        <v>0</v>
      </c>
      <c r="N1089" s="31">
        <v>0.2277499999999999</v>
      </c>
      <c r="O1089" s="44">
        <v>0</v>
      </c>
      <c r="P1089" s="48">
        <v>0</v>
      </c>
    </row>
    <row r="1090" spans="1:17" x14ac:dyDescent="0.25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129.25</v>
      </c>
      <c r="G1090" s="108" t="s">
        <v>153</v>
      </c>
      <c r="H1090" s="64">
        <v>-129.25</v>
      </c>
      <c r="I1090" s="63">
        <v>12.617999999999995</v>
      </c>
      <c r="J1090" s="63">
        <v>45.337000000000003</v>
      </c>
      <c r="K1090" s="63">
        <v>11.542999999999978</v>
      </c>
      <c r="L1090" s="63">
        <v>1.0160000000000196</v>
      </c>
      <c r="M1090" s="109">
        <v>0</v>
      </c>
      <c r="N1090" s="31">
        <v>17.628499999999999</v>
      </c>
      <c r="O1090" s="44">
        <v>0</v>
      </c>
      <c r="P1090" s="48">
        <v>0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2.2890000000000001</v>
      </c>
      <c r="G1092" s="108" t="s">
        <v>153</v>
      </c>
      <c r="H1092" s="64">
        <v>-2.2890000000000001</v>
      </c>
      <c r="I1092" s="63">
        <v>2.2669999999999999</v>
      </c>
      <c r="J1092" s="63">
        <v>2.2000000000000242E-2</v>
      </c>
      <c r="K1092" s="63">
        <v>0</v>
      </c>
      <c r="L1092" s="63">
        <v>0</v>
      </c>
      <c r="M1092" s="109">
        <v>0</v>
      </c>
      <c r="N1092" s="31">
        <v>0.57225000000000004</v>
      </c>
      <c r="O1092" s="44">
        <v>0</v>
      </c>
      <c r="P1092" s="48">
        <v>0</v>
      </c>
    </row>
    <row r="1093" spans="1:17" x14ac:dyDescent="0.25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517.77523449921614</v>
      </c>
      <c r="G1093" s="119" t="s">
        <v>153</v>
      </c>
      <c r="H1093" s="64">
        <v>-517.77523449921614</v>
      </c>
      <c r="I1093" s="64">
        <v>55.895999999999987</v>
      </c>
      <c r="J1093" s="64">
        <v>76.555999999999997</v>
      </c>
      <c r="K1093" s="64">
        <v>28.4952381205559</v>
      </c>
      <c r="L1093" s="64">
        <v>13.8509899705052</v>
      </c>
      <c r="M1093" s="64">
        <v>0</v>
      </c>
      <c r="N1093" s="4">
        <v>43.699557022765262</v>
      </c>
      <c r="O1093" s="4">
        <v>0</v>
      </c>
      <c r="P1093" s="32">
        <v>0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0.105</v>
      </c>
      <c r="G1095" s="108" t="s">
        <v>153</v>
      </c>
      <c r="H1095" s="64">
        <v>-0.105</v>
      </c>
      <c r="I1095" s="63">
        <v>0.105</v>
      </c>
      <c r="J1095" s="63">
        <v>0</v>
      </c>
      <c r="K1095" s="63">
        <v>0</v>
      </c>
      <c r="L1095" s="63">
        <v>0</v>
      </c>
      <c r="M1095" s="109">
        <v>0</v>
      </c>
      <c r="N1095" s="31">
        <v>2.6249999999999999E-2</v>
      </c>
      <c r="O1095" s="44">
        <v>0</v>
      </c>
      <c r="P1095" s="48">
        <v>0</v>
      </c>
    </row>
    <row r="1096" spans="1:17" x14ac:dyDescent="0.25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28.540476725339911</v>
      </c>
      <c r="G1096" s="108" t="s">
        <v>153</v>
      </c>
      <c r="H1096" s="64">
        <v>-28.540476725339911</v>
      </c>
      <c r="I1096" s="63">
        <v>0</v>
      </c>
      <c r="J1096" s="63">
        <v>5.7620100002289014</v>
      </c>
      <c r="K1096" s="63">
        <v>1.1710500259399801</v>
      </c>
      <c r="L1096" s="63">
        <v>2.9881199798583999</v>
      </c>
      <c r="M1096" s="109">
        <v>0</v>
      </c>
      <c r="N1096" s="31">
        <v>2.4802950015068204</v>
      </c>
      <c r="O1096" s="44">
        <v>0</v>
      </c>
      <c r="P1096" s="48">
        <v>0</v>
      </c>
    </row>
    <row r="1097" spans="1:17" x14ac:dyDescent="0.25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52.352484300670902</v>
      </c>
      <c r="G1097" s="108" t="s">
        <v>153</v>
      </c>
      <c r="H1097" s="64">
        <v>-52.352484300670902</v>
      </c>
      <c r="I1097" s="63">
        <v>1.1456309862286034</v>
      </c>
      <c r="J1097" s="63">
        <v>0.24719700479499807</v>
      </c>
      <c r="K1097" s="63">
        <v>1.3124639560533993</v>
      </c>
      <c r="L1097" s="63">
        <v>0.19968899740120349</v>
      </c>
      <c r="M1097" s="109">
        <v>0</v>
      </c>
      <c r="N1097" s="31">
        <v>0.72624523611955105</v>
      </c>
      <c r="O1097" s="44">
        <v>0</v>
      </c>
      <c r="P1097" s="48">
        <v>0</v>
      </c>
    </row>
    <row r="1098" spans="1:17" x14ac:dyDescent="0.25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8.7800998611450218</v>
      </c>
      <c r="G1098" s="108" t="s">
        <v>153</v>
      </c>
      <c r="H1098" s="64">
        <v>-8.7800998611450218</v>
      </c>
      <c r="I1098" s="63">
        <v>0</v>
      </c>
      <c r="J1098" s="63">
        <v>8.1396298828125015</v>
      </c>
      <c r="K1098" s="63">
        <v>0.64046997833252028</v>
      </c>
      <c r="L1098" s="63">
        <v>0</v>
      </c>
      <c r="M1098" s="109">
        <v>0</v>
      </c>
      <c r="N1098" s="31">
        <v>2.1950249652862555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55.498272500962017</v>
      </c>
      <c r="G1100" s="108" t="s">
        <v>153</v>
      </c>
      <c r="H1100" s="64">
        <v>-55.498272500962017</v>
      </c>
      <c r="I1100" s="63">
        <v>0.60463499712943758</v>
      </c>
      <c r="J1100" s="63">
        <v>0.91617499834298854</v>
      </c>
      <c r="K1100" s="63">
        <v>0.61752749907971349</v>
      </c>
      <c r="L1100" s="63">
        <v>1.0167399931549994</v>
      </c>
      <c r="M1100" s="109">
        <v>0</v>
      </c>
      <c r="N1100" s="31">
        <v>0.78876937192678476</v>
      </c>
      <c r="O1100" s="44">
        <v>0</v>
      </c>
      <c r="P1100" s="48">
        <v>0</v>
      </c>
    </row>
    <row r="1101" spans="1:17" x14ac:dyDescent="0.25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2.0823600127920501</v>
      </c>
      <c r="G1101" s="108" t="s">
        <v>153</v>
      </c>
      <c r="H1101" s="64">
        <v>-2.0823600127920501</v>
      </c>
      <c r="I1101" s="63">
        <v>0.29526000332832203</v>
      </c>
      <c r="J1101" s="63">
        <v>0.63270001067966009</v>
      </c>
      <c r="K1101" s="63">
        <v>4.5509999513629884E-2</v>
      </c>
      <c r="L1101" s="63">
        <v>0.26640000450611012</v>
      </c>
      <c r="M1101" s="109">
        <v>0</v>
      </c>
      <c r="N1101" s="31">
        <v>0.30996750450693056</v>
      </c>
      <c r="O1101" s="44">
        <v>0</v>
      </c>
      <c r="P1101" s="48">
        <v>0</v>
      </c>
    </row>
    <row r="1102" spans="1:17" s="1" customFormat="1" x14ac:dyDescent="0.25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335.87838192605568</v>
      </c>
      <c r="G1102" s="108" t="s">
        <v>153</v>
      </c>
      <c r="H1102" s="64">
        <v>-335.87838192605568</v>
      </c>
      <c r="I1102" s="63">
        <v>7.3379879302079871</v>
      </c>
      <c r="J1102" s="63">
        <v>13.366033896059037</v>
      </c>
      <c r="K1102" s="63">
        <v>5.0296320136270083</v>
      </c>
      <c r="L1102" s="63">
        <v>6.2335380306609522</v>
      </c>
      <c r="M1102" s="109">
        <v>0</v>
      </c>
      <c r="N1102" s="31">
        <v>7.9917979676387461</v>
      </c>
      <c r="O1102" s="44">
        <v>0</v>
      </c>
      <c r="P1102" s="48">
        <v>0</v>
      </c>
    </row>
    <row r="1103" spans="1:17" x14ac:dyDescent="0.25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7.9050566910300393E-2</v>
      </c>
      <c r="G1103" s="108" t="s">
        <v>153</v>
      </c>
      <c r="H1103" s="64">
        <v>-7.9050566910300393E-2</v>
      </c>
      <c r="I1103" s="63">
        <v>5.1059998273848967E-3</v>
      </c>
      <c r="J1103" s="63">
        <v>8.8799998089671012E-3</v>
      </c>
      <c r="K1103" s="63">
        <v>2.2989999558776994E-3</v>
      </c>
      <c r="L1103" s="63">
        <v>1.8172000322490896E-2</v>
      </c>
      <c r="M1103" s="109">
        <v>0</v>
      </c>
      <c r="N1103" s="31">
        <v>8.6142499786801482E-3</v>
      </c>
      <c r="O1103" s="44">
        <v>0</v>
      </c>
      <c r="P1103" s="48">
        <v>0</v>
      </c>
    </row>
    <row r="1104" spans="1:17" x14ac:dyDescent="0.25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1E-3</v>
      </c>
      <c r="G1104" s="108" t="s">
        <v>153</v>
      </c>
      <c r="H1104" s="64">
        <v>-1E-3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8.5470001220703098E-2</v>
      </c>
      <c r="G1105" s="108" t="s">
        <v>153</v>
      </c>
      <c r="H1105" s="64">
        <v>-8.5470001220703098E-2</v>
      </c>
      <c r="I1105" s="63">
        <v>0</v>
      </c>
      <c r="J1105" s="63">
        <v>8.5470001220703098E-2</v>
      </c>
      <c r="K1105" s="63">
        <v>0</v>
      </c>
      <c r="L1105" s="63">
        <v>0</v>
      </c>
      <c r="M1105" s="109">
        <v>0</v>
      </c>
      <c r="N1105" s="31">
        <v>2.1367500305175775E-2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86.553398755073559</v>
      </c>
      <c r="G1106" s="108" t="s">
        <v>153</v>
      </c>
      <c r="H1106" s="64">
        <v>-86.553398755073559</v>
      </c>
      <c r="I1106" s="63">
        <v>17.738579776763892</v>
      </c>
      <c r="J1106" s="63">
        <v>6.6124999637604418</v>
      </c>
      <c r="K1106" s="63">
        <v>3.7683799896239947</v>
      </c>
      <c r="L1106" s="63">
        <v>5.343470049858098</v>
      </c>
      <c r="M1106" s="109">
        <v>0</v>
      </c>
      <c r="N1106" s="31">
        <v>8.3657324450016066</v>
      </c>
      <c r="O1106" s="44">
        <v>0</v>
      </c>
      <c r="P1106" s="48">
        <v>0</v>
      </c>
      <c r="Q1106" s="9"/>
    </row>
    <row r="1107" spans="1:17" x14ac:dyDescent="0.25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1.16694299873803</v>
      </c>
      <c r="G1107" s="108" t="s">
        <v>153</v>
      </c>
      <c r="H1107" s="64">
        <v>-1.16694299873803</v>
      </c>
      <c r="I1107" s="63">
        <v>8.1030004024509328E-3</v>
      </c>
      <c r="J1107" s="63">
        <v>1.0101000785827097E-2</v>
      </c>
      <c r="K1107" s="63">
        <v>0.31968000435829291</v>
      </c>
      <c r="L1107" s="63">
        <v>5.849700164795002E-2</v>
      </c>
      <c r="M1107" s="109">
        <v>0</v>
      </c>
      <c r="N1107" s="31">
        <v>9.9095251798630241E-2</v>
      </c>
      <c r="O1107" s="44">
        <v>0</v>
      </c>
      <c r="P1107" s="48">
        <v>0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1089.3461721481242</v>
      </c>
      <c r="G1109" s="119" t="s">
        <v>153</v>
      </c>
      <c r="H1109" s="64">
        <v>-1089.3461721481242</v>
      </c>
      <c r="I1109" s="65">
        <v>83.136302693888297</v>
      </c>
      <c r="J1109" s="65">
        <v>112.33669675849399</v>
      </c>
      <c r="K1109" s="65">
        <v>41.402250587040271</v>
      </c>
      <c r="L1109" s="65">
        <v>29.975616027915521</v>
      </c>
      <c r="M1109" s="64">
        <v>0</v>
      </c>
      <c r="N1109" s="4">
        <v>66.712716516834519</v>
      </c>
      <c r="O1109" s="54">
        <v>0</v>
      </c>
      <c r="P1109" s="55">
        <v>0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58">
        <v>0</v>
      </c>
      <c r="J1111" s="58">
        <v>0</v>
      </c>
      <c r="K1111" s="58">
        <v>0</v>
      </c>
      <c r="L1111" s="58">
        <v>0</v>
      </c>
      <c r="M1111" s="109">
        <v>0</v>
      </c>
      <c r="N1111" s="31">
        <v>0</v>
      </c>
      <c r="O1111" s="31">
        <v>0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0.35494470059871702</v>
      </c>
      <c r="G1116" s="108" t="s">
        <v>153</v>
      </c>
      <c r="H1116" s="64">
        <v>-0.35494470059871702</v>
      </c>
      <c r="I1116" s="58">
        <v>1.3664099693298015E-2</v>
      </c>
      <c r="J1116" s="58">
        <v>9.0220798552035963E-2</v>
      </c>
      <c r="K1116" s="58">
        <v>7.7699999809270337E-3</v>
      </c>
      <c r="L1116" s="58">
        <v>4.8395999670030054E-3</v>
      </c>
      <c r="M1116" s="109">
        <v>0</v>
      </c>
      <c r="N1116" s="31">
        <v>2.9123624548316004E-2</v>
      </c>
      <c r="O1116" s="31">
        <v>0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1089.7011168487229</v>
      </c>
      <c r="G1122" s="119">
        <v>12.339498548847502</v>
      </c>
      <c r="H1122" s="64">
        <v>7741.2988831512776</v>
      </c>
      <c r="I1122" s="65">
        <v>83.149966793581484</v>
      </c>
      <c r="J1122" s="65">
        <v>112.42691755704607</v>
      </c>
      <c r="K1122" s="65">
        <v>41.410020587021108</v>
      </c>
      <c r="L1122" s="65">
        <v>29.98045562788252</v>
      </c>
      <c r="M1122" s="64">
        <v>0.33949106135072493</v>
      </c>
      <c r="N1122" s="4">
        <v>66.741840141382795</v>
      </c>
      <c r="O1122" s="54">
        <v>0.75576763833521454</v>
      </c>
      <c r="P1122" s="55" t="s">
        <v>155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152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44650</v>
      </c>
      <c r="J1128" s="93">
        <v>44657</v>
      </c>
      <c r="K1128" s="93">
        <v>44664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5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5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5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5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5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5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5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5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 x14ac:dyDescent="0.25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5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5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20.202999999999999</v>
      </c>
      <c r="G1150" s="108" t="s">
        <v>153</v>
      </c>
      <c r="H1150" s="64">
        <v>-20.202999999999999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5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5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5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5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20.202999999999999</v>
      </c>
      <c r="G1159" s="119" t="s">
        <v>153</v>
      </c>
      <c r="H1159" s="64">
        <v>-20.202999999999999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>
        <v>0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0</v>
      </c>
      <c r="C1170" s="64">
        <v>0</v>
      </c>
      <c r="D1170" s="65">
        <v>1184</v>
      </c>
      <c r="E1170" s="64">
        <v>1184</v>
      </c>
      <c r="F1170" s="64">
        <v>20.202999999999999</v>
      </c>
      <c r="G1170" s="119">
        <v>1.7063344594594594</v>
      </c>
      <c r="H1170" s="64">
        <v>1163.797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155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44671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152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44650</v>
      </c>
      <c r="J1179" s="93">
        <v>44657</v>
      </c>
      <c r="K1179" s="93">
        <v>44664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 x14ac:dyDescent="0.25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x14ac:dyDescent="0.25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5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5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5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5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5.7760746500468603</v>
      </c>
      <c r="G1198" s="108" t="s">
        <v>153</v>
      </c>
      <c r="H1198" s="64">
        <v>-5.7760746500468603</v>
      </c>
      <c r="I1198" s="63">
        <v>0.80987398517130949</v>
      </c>
      <c r="J1198" s="63">
        <v>0.18755100002969982</v>
      </c>
      <c r="K1198" s="63">
        <v>0.24347700226307012</v>
      </c>
      <c r="L1198" s="63">
        <v>0.17596800082736053</v>
      </c>
      <c r="M1198" s="109">
        <v>0</v>
      </c>
      <c r="N1198" s="31">
        <v>0.35421749707285999</v>
      </c>
      <c r="O1198" s="44">
        <v>0</v>
      </c>
      <c r="P1198" s="48">
        <v>0</v>
      </c>
    </row>
    <row r="1199" spans="1:16" x14ac:dyDescent="0.25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1.0448099942356299</v>
      </c>
      <c r="G1201" s="108" t="s">
        <v>153</v>
      </c>
      <c r="H1201" s="64">
        <v>-1.0448099942356299</v>
      </c>
      <c r="I1201" s="63">
        <v>1.6379999995231986E-2</v>
      </c>
      <c r="J1201" s="63">
        <v>3.8609999179839982E-2</v>
      </c>
      <c r="K1201" s="63">
        <v>3.0419999659061059E-2</v>
      </c>
      <c r="L1201" s="63">
        <v>6.4349999621505893E-2</v>
      </c>
      <c r="M1201" s="109">
        <v>0</v>
      </c>
      <c r="N1201" s="31">
        <v>3.743999961390973E-2</v>
      </c>
      <c r="O1201" s="44">
        <v>0</v>
      </c>
      <c r="P1201" s="48">
        <v>0</v>
      </c>
    </row>
    <row r="1202" spans="1:16" x14ac:dyDescent="0.25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1.00620001360774</v>
      </c>
      <c r="G1202" s="108" t="s">
        <v>153</v>
      </c>
      <c r="H1202" s="64">
        <v>-1.00620001360774</v>
      </c>
      <c r="I1202" s="63">
        <v>0.16145999869704297</v>
      </c>
      <c r="J1202" s="63">
        <v>0.12519000050425499</v>
      </c>
      <c r="K1202" s="63">
        <v>1.2869999796151999E-2</v>
      </c>
      <c r="L1202" s="63">
        <v>7.0199999809265057E-2</v>
      </c>
      <c r="M1202" s="109">
        <v>0</v>
      </c>
      <c r="N1202" s="31">
        <v>9.2429999701678756E-2</v>
      </c>
      <c r="O1202" s="44">
        <v>0</v>
      </c>
      <c r="P1202" s="48">
        <v>0</v>
      </c>
    </row>
    <row r="1203" spans="1:16" x14ac:dyDescent="0.25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213.9036820363996</v>
      </c>
      <c r="G1203" s="108" t="s">
        <v>153</v>
      </c>
      <c r="H1203" s="64">
        <v>-213.9036820363996</v>
      </c>
      <c r="I1203" s="63">
        <v>2.4462359769640045</v>
      </c>
      <c r="J1203" s="63">
        <v>13.425894697814982</v>
      </c>
      <c r="K1203" s="63">
        <v>0.70204500207401566</v>
      </c>
      <c r="L1203" s="63">
        <v>0.25360920423199218</v>
      </c>
      <c r="M1203" s="109">
        <v>0</v>
      </c>
      <c r="N1203" s="31">
        <v>4.2069462202712486</v>
      </c>
      <c r="O1203" s="44">
        <v>0</v>
      </c>
      <c r="P1203" s="48">
        <v>0</v>
      </c>
    </row>
    <row r="1204" spans="1:16" x14ac:dyDescent="0.25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0.2109948978796603</v>
      </c>
      <c r="G1204" s="108" t="s">
        <v>153</v>
      </c>
      <c r="H1204" s="64">
        <v>-0.2109948978796603</v>
      </c>
      <c r="I1204" s="63">
        <v>0</v>
      </c>
      <c r="J1204" s="63">
        <v>1.4273999713361019E-2</v>
      </c>
      <c r="K1204" s="63">
        <v>6.4000002145767065E-3</v>
      </c>
      <c r="L1204" s="63">
        <v>2.9015999428927991E-2</v>
      </c>
      <c r="M1204" s="109">
        <v>0</v>
      </c>
      <c r="N1204" s="31">
        <v>1.2422499839216429E-2</v>
      </c>
      <c r="O1204" s="44">
        <v>0</v>
      </c>
      <c r="P1204" s="48">
        <v>0</v>
      </c>
    </row>
    <row r="1205" spans="1:16" x14ac:dyDescent="0.25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5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0.56078098876029203</v>
      </c>
      <c r="G1208" s="108" t="s">
        <v>153</v>
      </c>
      <c r="H1208" s="64">
        <v>-0.56078098876029203</v>
      </c>
      <c r="I1208" s="63">
        <v>2.7494999453424984E-2</v>
      </c>
      <c r="J1208" s="63">
        <v>3.393000125885004E-3</v>
      </c>
      <c r="K1208" s="63">
        <v>9.2196000371127962E-2</v>
      </c>
      <c r="L1208" s="63">
        <v>7.3710000365970751E-3</v>
      </c>
      <c r="M1208" s="109">
        <v>0</v>
      </c>
      <c r="N1208" s="31">
        <v>3.2613749996758756E-2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222.50312758090834</v>
      </c>
      <c r="G1210" s="119" t="s">
        <v>153</v>
      </c>
      <c r="H1210" s="64">
        <v>-222.50312758090834</v>
      </c>
      <c r="I1210" s="65">
        <v>3.4614449602809714</v>
      </c>
      <c r="J1210" s="65">
        <v>13.794912697368005</v>
      </c>
      <c r="K1210" s="65">
        <v>1.0874080043780054</v>
      </c>
      <c r="L1210" s="65">
        <v>0.60051420395566879</v>
      </c>
      <c r="M1210" s="64">
        <v>0</v>
      </c>
      <c r="N1210" s="4">
        <v>4.7360699664956627</v>
      </c>
      <c r="O1210" s="54">
        <v>0</v>
      </c>
      <c r="P1210" s="55">
        <v>0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1.2371845208769712</v>
      </c>
      <c r="G1212" s="108" t="s">
        <v>153</v>
      </c>
      <c r="H1212" s="64">
        <v>-1.2371845208769712</v>
      </c>
      <c r="I1212" s="58">
        <v>0</v>
      </c>
      <c r="J1212" s="58">
        <v>3.8610000610350692E-3</v>
      </c>
      <c r="K1212" s="58">
        <v>0.25517700612918004</v>
      </c>
      <c r="L1212" s="58">
        <v>0</v>
      </c>
      <c r="M1212" s="109">
        <v>0</v>
      </c>
      <c r="N1212" s="31">
        <v>6.4759501547553777E-2</v>
      </c>
      <c r="O1212" s="31">
        <v>0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129.49185283735386</v>
      </c>
      <c r="G1217" s="108" t="s">
        <v>153</v>
      </c>
      <c r="H1217" s="64">
        <v>-129.49185283735386</v>
      </c>
      <c r="I1217" s="58">
        <v>3.8987061932979969</v>
      </c>
      <c r="J1217" s="58">
        <v>4.558615853488007</v>
      </c>
      <c r="K1217" s="58">
        <v>5.2097593733669925</v>
      </c>
      <c r="L1217" s="58">
        <v>2.274189104438002</v>
      </c>
      <c r="M1217" s="109">
        <v>0</v>
      </c>
      <c r="N1217" s="31">
        <v>3.9853176311477494</v>
      </c>
      <c r="O1217" s="31">
        <v>0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353.23216493913918</v>
      </c>
      <c r="G1222" s="119">
        <v>19.39770263257217</v>
      </c>
      <c r="H1222" s="64">
        <v>1467.7678350608608</v>
      </c>
      <c r="I1222" s="65">
        <v>7.360151153579011</v>
      </c>
      <c r="J1222" s="65">
        <v>18.357389550916992</v>
      </c>
      <c r="K1222" s="65">
        <v>6.5523443838741855</v>
      </c>
      <c r="L1222" s="65">
        <v>2.8747033083936913</v>
      </c>
      <c r="M1222" s="64">
        <v>0.15786399277285509</v>
      </c>
      <c r="N1222" s="4">
        <v>8.7861470991909698</v>
      </c>
      <c r="O1222" s="54">
        <v>0.48249023059807633</v>
      </c>
      <c r="P1222" s="55" t="s">
        <v>155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152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44650</v>
      </c>
      <c r="J1228" s="93">
        <v>44657</v>
      </c>
      <c r="K1228" s="93">
        <v>44664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5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5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5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5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5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 x14ac:dyDescent="0.25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5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5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5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5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5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5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44671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152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44650</v>
      </c>
      <c r="J1279" s="93">
        <v>44657</v>
      </c>
      <c r="K1279" s="93">
        <v>44664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14.409000000000001</v>
      </c>
      <c r="G1284" s="108" t="s">
        <v>153</v>
      </c>
      <c r="H1284" s="64">
        <v>-14.409000000000001</v>
      </c>
      <c r="I1284" s="63">
        <v>3.2779999999999996</v>
      </c>
      <c r="J1284" s="63">
        <v>0</v>
      </c>
      <c r="K1284" s="63">
        <v>4.2250000000000014</v>
      </c>
      <c r="L1284" s="63">
        <v>0</v>
      </c>
      <c r="M1284" s="109">
        <v>0</v>
      </c>
      <c r="N1284" s="31">
        <v>1.8757500000000003</v>
      </c>
      <c r="O1284" s="44">
        <v>0</v>
      </c>
      <c r="P1284" s="48">
        <v>0</v>
      </c>
    </row>
    <row r="1285" spans="1:17" x14ac:dyDescent="0.25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 x14ac:dyDescent="0.25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5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5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5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1.0169999999999999</v>
      </c>
      <c r="G1289" s="108" t="s">
        <v>153</v>
      </c>
      <c r="H1289" s="64">
        <v>-1.0169999999999999</v>
      </c>
      <c r="I1289" s="63">
        <v>0</v>
      </c>
      <c r="J1289" s="63">
        <v>0</v>
      </c>
      <c r="K1289" s="63">
        <v>0</v>
      </c>
      <c r="L1289" s="63">
        <v>1.0169999999999999</v>
      </c>
      <c r="M1289" s="109">
        <v>0</v>
      </c>
      <c r="N1289" s="31">
        <v>0.25424999999999998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15.426</v>
      </c>
      <c r="G1294" s="119" t="s">
        <v>153</v>
      </c>
      <c r="H1294" s="64">
        <v>-15.426</v>
      </c>
      <c r="I1294" s="64">
        <v>3.2779999999999996</v>
      </c>
      <c r="J1294" s="64">
        <v>0</v>
      </c>
      <c r="K1294" s="64">
        <v>4.2250000000000014</v>
      </c>
      <c r="L1294" s="64">
        <v>1.0169999999999999</v>
      </c>
      <c r="M1294" s="64">
        <v>0</v>
      </c>
      <c r="N1294" s="4">
        <v>2.1300000000000003</v>
      </c>
      <c r="O1294" s="4">
        <v>0</v>
      </c>
      <c r="P1294" s="32">
        <v>0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0.18</v>
      </c>
      <c r="G1297" s="108" t="s">
        <v>153</v>
      </c>
      <c r="H1297" s="64">
        <v>-0.18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5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8.6000003814697308E-3</v>
      </c>
      <c r="G1298" s="108" t="s">
        <v>153</v>
      </c>
      <c r="H1298" s="64">
        <v>-8.6000003814697308E-3</v>
      </c>
      <c r="I1298" s="63">
        <v>8.6000003814697308E-3</v>
      </c>
      <c r="J1298" s="63">
        <v>0</v>
      </c>
      <c r="K1298" s="63">
        <v>0</v>
      </c>
      <c r="L1298" s="63">
        <v>0</v>
      </c>
      <c r="M1298" s="109">
        <v>0</v>
      </c>
      <c r="N1298" s="31">
        <v>2.1500000953674327E-3</v>
      </c>
      <c r="O1298" s="44">
        <v>0</v>
      </c>
      <c r="P1298" s="48">
        <v>0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713.44310957834102</v>
      </c>
      <c r="G1301" s="108" t="s">
        <v>153</v>
      </c>
      <c r="H1301" s="64">
        <v>-713.44310957834102</v>
      </c>
      <c r="I1301" s="63">
        <v>52.27958978223802</v>
      </c>
      <c r="J1301" s="63">
        <v>128.79099987506805</v>
      </c>
      <c r="K1301" s="63">
        <v>17.290100055694893</v>
      </c>
      <c r="L1301" s="63">
        <v>80.982989984512074</v>
      </c>
      <c r="M1301" s="109">
        <v>0</v>
      </c>
      <c r="N1301" s="31">
        <v>69.83591992437826</v>
      </c>
      <c r="O1301" s="44">
        <v>0</v>
      </c>
      <c r="P1301" s="48">
        <v>0</v>
      </c>
    </row>
    <row r="1302" spans="1:16" s="1" customFormat="1" x14ac:dyDescent="0.25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277.3408328571316</v>
      </c>
      <c r="G1302" s="108" t="s">
        <v>153</v>
      </c>
      <c r="H1302" s="64">
        <v>-277.3408328571316</v>
      </c>
      <c r="I1302" s="63">
        <v>59.615000090599011</v>
      </c>
      <c r="J1302" s="63">
        <v>34.85299974822999</v>
      </c>
      <c r="K1302" s="63">
        <v>20.617000061035014</v>
      </c>
      <c r="L1302" s="63">
        <v>45.360000152587588</v>
      </c>
      <c r="M1302" s="109">
        <v>0</v>
      </c>
      <c r="N1302" s="31">
        <v>40.111250013112901</v>
      </c>
      <c r="O1302" s="44">
        <v>0</v>
      </c>
      <c r="P1302" s="48">
        <v>0</v>
      </c>
    </row>
    <row r="1303" spans="1:16" x14ac:dyDescent="0.25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0.33300000000000002</v>
      </c>
      <c r="G1307" s="108" t="s">
        <v>153</v>
      </c>
      <c r="H1307" s="64">
        <v>-0.33300000000000002</v>
      </c>
      <c r="I1307" s="63">
        <v>4.0000000000000036E-2</v>
      </c>
      <c r="J1307" s="63">
        <v>0</v>
      </c>
      <c r="K1307" s="63">
        <v>0</v>
      </c>
      <c r="L1307" s="63">
        <v>0</v>
      </c>
      <c r="M1307" s="109">
        <v>0</v>
      </c>
      <c r="N1307" s="31">
        <v>1.0000000000000009E-2</v>
      </c>
      <c r="O1307" s="44">
        <v>0</v>
      </c>
      <c r="P1307" s="48">
        <v>0</v>
      </c>
    </row>
    <row r="1308" spans="1:16" x14ac:dyDescent="0.25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1006.7315424358542</v>
      </c>
      <c r="G1310" s="119" t="s">
        <v>153</v>
      </c>
      <c r="H1310" s="64">
        <v>-1006.7315424358542</v>
      </c>
      <c r="I1310" s="65">
        <v>115.22118987321846</v>
      </c>
      <c r="J1310" s="65">
        <v>163.6439996232981</v>
      </c>
      <c r="K1310" s="65">
        <v>42.13210011672993</v>
      </c>
      <c r="L1310" s="65">
        <v>127.35999013709977</v>
      </c>
      <c r="M1310" s="64">
        <v>0</v>
      </c>
      <c r="N1310" s="4">
        <v>112.08931993758657</v>
      </c>
      <c r="O1310" s="54">
        <v>0</v>
      </c>
      <c r="P1310" s="55">
        <v>0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1.4279999999999999</v>
      </c>
      <c r="G1312" s="108" t="s">
        <v>153</v>
      </c>
      <c r="H1312" s="64">
        <v>-1.4279999999999999</v>
      </c>
      <c r="I1312" s="58">
        <v>0.48399999999999987</v>
      </c>
      <c r="J1312" s="58">
        <v>0.17600000000000016</v>
      </c>
      <c r="K1312" s="58">
        <v>0</v>
      </c>
      <c r="L1312" s="58">
        <v>0.11199999999999988</v>
      </c>
      <c r="M1312" s="109">
        <v>0</v>
      </c>
      <c r="N1312" s="31">
        <v>0.19299999999999998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13.195910001397129</v>
      </c>
      <c r="G1318" s="108" t="s">
        <v>153</v>
      </c>
      <c r="H1318" s="64">
        <v>-13.195910001397129</v>
      </c>
      <c r="I1318" s="58">
        <v>0.47852000045775966</v>
      </c>
      <c r="J1318" s="58">
        <v>2.0299999999999994</v>
      </c>
      <c r="K1318" s="58">
        <v>1.327490000724791</v>
      </c>
      <c r="L1318" s="58">
        <v>0.23799999999999955</v>
      </c>
      <c r="M1318" s="109">
        <v>0</v>
      </c>
      <c r="N1318" s="31">
        <v>1.0185025002956374</v>
      </c>
      <c r="O1318" s="31">
        <v>0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1021.3554524372513</v>
      </c>
      <c r="G1322" s="119">
        <v>15.276031295800948</v>
      </c>
      <c r="H1322" s="64">
        <v>5664.6445475627488</v>
      </c>
      <c r="I1322" s="65">
        <v>116.18370987367621</v>
      </c>
      <c r="J1322" s="65">
        <v>165.84999962329823</v>
      </c>
      <c r="K1322" s="65">
        <v>43.459590117454695</v>
      </c>
      <c r="L1322" s="65">
        <v>127.70999013709968</v>
      </c>
      <c r="M1322" s="64">
        <v>1.9101105315151012</v>
      </c>
      <c r="N1322" s="4">
        <v>113.3008224378822</v>
      </c>
      <c r="O1322" s="54">
        <v>1.6945980023613849</v>
      </c>
      <c r="P1322" s="55">
        <v>47.996499810656019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152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44650</v>
      </c>
      <c r="J1328" s="93">
        <v>44657</v>
      </c>
      <c r="K1328" s="93">
        <v>44664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x14ac:dyDescent="0.25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x14ac:dyDescent="0.25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5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5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30.6761893610954</v>
      </c>
      <c r="G1350" s="108" t="s">
        <v>153</v>
      </c>
      <c r="H1350" s="64">
        <v>-30.6761893610954</v>
      </c>
      <c r="I1350" s="63">
        <v>0</v>
      </c>
      <c r="J1350" s="63">
        <v>10.3559999580383</v>
      </c>
      <c r="K1350" s="63">
        <v>0</v>
      </c>
      <c r="L1350" s="63">
        <v>8.4149999999999991</v>
      </c>
      <c r="M1350" s="109">
        <v>0</v>
      </c>
      <c r="N1350" s="31">
        <v>4.6927499895095748</v>
      </c>
      <c r="O1350" s="44">
        <v>0</v>
      </c>
      <c r="P1350" s="48">
        <v>0</v>
      </c>
      <c r="Q1350" s="9"/>
    </row>
    <row r="1351" spans="1:17" x14ac:dyDescent="0.25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23.273999790966499</v>
      </c>
      <c r="G1351" s="108" t="s">
        <v>153</v>
      </c>
      <c r="H1351" s="64">
        <v>-23.273999790966499</v>
      </c>
      <c r="I1351" s="63">
        <v>0</v>
      </c>
      <c r="J1351" s="63">
        <v>0</v>
      </c>
      <c r="K1351" s="63">
        <v>0</v>
      </c>
      <c r="L1351" s="63">
        <v>23.273999790966499</v>
      </c>
      <c r="M1351" s="109">
        <v>0</v>
      </c>
      <c r="N1351" s="31">
        <v>5.8184999477416248</v>
      </c>
      <c r="O1351" s="44">
        <v>0</v>
      </c>
      <c r="P1351" s="48">
        <v>0</v>
      </c>
    </row>
    <row r="1352" spans="1:17" x14ac:dyDescent="0.25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5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5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53.977189152061896</v>
      </c>
      <c r="G1359" s="119" t="s">
        <v>153</v>
      </c>
      <c r="H1359" s="64">
        <v>-53.977189152061896</v>
      </c>
      <c r="I1359" s="65">
        <v>0</v>
      </c>
      <c r="J1359" s="65">
        <v>10.355999958038302</v>
      </c>
      <c r="K1359" s="65">
        <v>0</v>
      </c>
      <c r="L1359" s="65">
        <v>31.688999790966495</v>
      </c>
      <c r="M1359" s="64">
        <v>0</v>
      </c>
      <c r="N1359" s="4">
        <v>10.511249937251199</v>
      </c>
      <c r="O1359" s="54">
        <v>0</v>
      </c>
      <c r="P1359" s="55">
        <v>0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0</v>
      </c>
      <c r="C1370" s="64">
        <v>0</v>
      </c>
      <c r="D1370" s="65">
        <v>412</v>
      </c>
      <c r="E1370" s="64">
        <v>412</v>
      </c>
      <c r="F1370" s="64">
        <v>53.977189152061896</v>
      </c>
      <c r="G1370" s="119">
        <v>13.101259502927643</v>
      </c>
      <c r="H1370" s="64">
        <v>358.0228108479381</v>
      </c>
      <c r="I1370" s="65">
        <v>0</v>
      </c>
      <c r="J1370" s="65">
        <v>10.355999958038302</v>
      </c>
      <c r="K1370" s="65">
        <v>0</v>
      </c>
      <c r="L1370" s="65">
        <v>31.688999790966495</v>
      </c>
      <c r="M1370" s="64">
        <v>7.6915048036326441</v>
      </c>
      <c r="N1370" s="4">
        <v>10.511249937251199</v>
      </c>
      <c r="O1370" s="54">
        <v>2.5512742566143687</v>
      </c>
      <c r="P1370" s="55">
        <v>32.060916920938979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152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44650</v>
      </c>
      <c r="J1379" s="93">
        <v>44657</v>
      </c>
      <c r="K1379" s="93">
        <v>44664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23.434999999999999</v>
      </c>
      <c r="G1384" s="108" t="s">
        <v>153</v>
      </c>
      <c r="H1384" s="64">
        <v>-23.434999999999999</v>
      </c>
      <c r="I1384" s="63">
        <v>0.63599999999999923</v>
      </c>
      <c r="J1384" s="63">
        <v>3.2620000000000005</v>
      </c>
      <c r="K1384" s="63">
        <v>1.3629999999999995</v>
      </c>
      <c r="L1384" s="63">
        <v>0.34600000000000009</v>
      </c>
      <c r="M1384" s="109">
        <v>0</v>
      </c>
      <c r="N1384" s="31">
        <v>1.4017499999999998</v>
      </c>
      <c r="O1384" s="44">
        <v>0</v>
      </c>
      <c r="P1384" s="48">
        <v>0</v>
      </c>
    </row>
    <row r="1385" spans="1:16" x14ac:dyDescent="0.25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4.4169999999999998</v>
      </c>
      <c r="G1385" s="108" t="s">
        <v>153</v>
      </c>
      <c r="H1385" s="64">
        <v>-4.4169999999999998</v>
      </c>
      <c r="I1385" s="63">
        <v>7.2000000000000064E-2</v>
      </c>
      <c r="J1385" s="63">
        <v>1.341</v>
      </c>
      <c r="K1385" s="63">
        <v>4.4999999999999929E-2</v>
      </c>
      <c r="L1385" s="63">
        <v>1.7629999999999999</v>
      </c>
      <c r="M1385" s="109">
        <v>0</v>
      </c>
      <c r="N1385" s="31">
        <v>0.80525000000000002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1.099</v>
      </c>
      <c r="G1386" s="108" t="s">
        <v>153</v>
      </c>
      <c r="H1386" s="64">
        <v>-1.099</v>
      </c>
      <c r="I1386" s="63">
        <v>0</v>
      </c>
      <c r="J1386" s="63">
        <v>0</v>
      </c>
      <c r="K1386" s="63">
        <v>0.625</v>
      </c>
      <c r="L1386" s="63">
        <v>0.18099999999999994</v>
      </c>
      <c r="M1386" s="109">
        <v>0</v>
      </c>
      <c r="N1386" s="31">
        <v>0.20149999999999998</v>
      </c>
      <c r="O1386" s="44">
        <v>0</v>
      </c>
      <c r="P1386" s="48">
        <v>0</v>
      </c>
    </row>
    <row r="1387" spans="1:16" x14ac:dyDescent="0.25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4.4420000000000002</v>
      </c>
      <c r="G1387" s="108" t="s">
        <v>153</v>
      </c>
      <c r="H1387" s="64">
        <v>-4.4420000000000002</v>
      </c>
      <c r="I1387" s="63">
        <v>0.19900000000000007</v>
      </c>
      <c r="J1387" s="63">
        <v>1.8770000000000002</v>
      </c>
      <c r="K1387" s="63">
        <v>0.30499999999999972</v>
      </c>
      <c r="L1387" s="63">
        <v>0.55800000000000027</v>
      </c>
      <c r="M1387" s="109">
        <v>0</v>
      </c>
      <c r="N1387" s="31">
        <v>0.73475000000000013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0.70599999999999996</v>
      </c>
      <c r="G1389" s="108" t="s">
        <v>153</v>
      </c>
      <c r="H1389" s="64">
        <v>-0.70599999999999996</v>
      </c>
      <c r="I1389" s="63">
        <v>1.0000000000000009E-2</v>
      </c>
      <c r="J1389" s="63">
        <v>6.8000000000000005E-2</v>
      </c>
      <c r="K1389" s="63">
        <v>0.32099999999999995</v>
      </c>
      <c r="L1389" s="63">
        <v>0</v>
      </c>
      <c r="M1389" s="109">
        <v>0</v>
      </c>
      <c r="N1389" s="31">
        <v>9.9749999999999991E-2</v>
      </c>
      <c r="O1389" s="44">
        <v>0</v>
      </c>
      <c r="P1389" s="48">
        <v>0</v>
      </c>
    </row>
    <row r="1390" spans="1:16" x14ac:dyDescent="0.25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0.997</v>
      </c>
      <c r="G1390" s="108" t="s">
        <v>153</v>
      </c>
      <c r="H1390" s="64">
        <v>-0.997</v>
      </c>
      <c r="I1390" s="63">
        <v>0.37100000000000005</v>
      </c>
      <c r="J1390" s="63">
        <v>0</v>
      </c>
      <c r="K1390" s="63">
        <v>0.33599999999999997</v>
      </c>
      <c r="L1390" s="63">
        <v>0</v>
      </c>
      <c r="M1390" s="109">
        <v>0</v>
      </c>
      <c r="N1390" s="31">
        <v>0.17675000000000002</v>
      </c>
      <c r="O1390" s="44">
        <v>0</v>
      </c>
      <c r="P1390" s="48">
        <v>0</v>
      </c>
    </row>
    <row r="1391" spans="1:16" x14ac:dyDescent="0.25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2.6749999999999998</v>
      </c>
      <c r="G1391" s="108" t="s">
        <v>153</v>
      </c>
      <c r="H1391" s="64">
        <v>-2.6749999999999998</v>
      </c>
      <c r="I1391" s="63">
        <v>3.2000000000000028E-2</v>
      </c>
      <c r="J1391" s="63">
        <v>3.2000000000000028E-2</v>
      </c>
      <c r="K1391" s="63">
        <v>8.9999999999999858E-2</v>
      </c>
      <c r="L1391" s="63">
        <v>0.46300000000000008</v>
      </c>
      <c r="M1391" s="109">
        <v>0</v>
      </c>
      <c r="N1391" s="31">
        <v>0.15425</v>
      </c>
      <c r="O1391" s="44">
        <v>0</v>
      </c>
      <c r="P1391" s="48">
        <v>0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37.771000000000001</v>
      </c>
      <c r="G1394" s="119" t="s">
        <v>153</v>
      </c>
      <c r="H1394" s="64">
        <v>-37.771000000000001</v>
      </c>
      <c r="I1394" s="64">
        <v>1.3199999999999994</v>
      </c>
      <c r="J1394" s="64">
        <v>6.58</v>
      </c>
      <c r="K1394" s="64">
        <v>3.0849999999999986</v>
      </c>
      <c r="L1394" s="64">
        <v>3.3110000000000004</v>
      </c>
      <c r="M1394" s="64">
        <v>0</v>
      </c>
      <c r="N1394" s="4">
        <v>3.5739999999999998</v>
      </c>
      <c r="O1394" s="4">
        <v>0</v>
      </c>
      <c r="P1394" s="32">
        <v>0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12.663299575805659</v>
      </c>
      <c r="G1397" s="108" t="s">
        <v>153</v>
      </c>
      <c r="H1397" s="64">
        <v>-12.663299575805659</v>
      </c>
      <c r="I1397" s="63">
        <v>0</v>
      </c>
      <c r="J1397" s="63">
        <v>1.3913299560546797</v>
      </c>
      <c r="K1397" s="63">
        <v>2.3491598205566611</v>
      </c>
      <c r="L1397" s="63">
        <v>0.85271997833249813</v>
      </c>
      <c r="M1397" s="109">
        <v>0</v>
      </c>
      <c r="N1397" s="31">
        <v>1.1483024387359597</v>
      </c>
      <c r="O1397" s="44">
        <v>0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68.373658651792198</v>
      </c>
      <c r="G1398" s="108" t="s">
        <v>153</v>
      </c>
      <c r="H1398" s="64">
        <v>-68.373658651792198</v>
      </c>
      <c r="I1398" s="63">
        <v>5.6172479322254958</v>
      </c>
      <c r="J1398" s="63">
        <v>3.4910239267423009</v>
      </c>
      <c r="K1398" s="63">
        <v>11.973191508936701</v>
      </c>
      <c r="L1398" s="63">
        <v>6.0250518128032979</v>
      </c>
      <c r="M1398" s="109">
        <v>0</v>
      </c>
      <c r="N1398" s="31">
        <v>6.7766287951769488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25.351603933155499</v>
      </c>
      <c r="G1401" s="108" t="s">
        <v>153</v>
      </c>
      <c r="H1401" s="64">
        <v>-25.351603933155499</v>
      </c>
      <c r="I1401" s="63">
        <v>1.9651549961567003</v>
      </c>
      <c r="J1401" s="63">
        <v>3.9301399772167009</v>
      </c>
      <c r="K1401" s="63">
        <v>0.67618498420719675</v>
      </c>
      <c r="L1401" s="63">
        <v>2.8192299575805002</v>
      </c>
      <c r="M1401" s="109">
        <v>0</v>
      </c>
      <c r="N1401" s="31">
        <v>2.3476774787902746</v>
      </c>
      <c r="O1401" s="44">
        <v>0</v>
      </c>
      <c r="P1401" s="48">
        <v>0</v>
      </c>
    </row>
    <row r="1402" spans="1:16" x14ac:dyDescent="0.25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12.8688900443316</v>
      </c>
      <c r="G1402" s="108" t="s">
        <v>153</v>
      </c>
      <c r="H1402" s="64">
        <v>-12.8688900443316</v>
      </c>
      <c r="I1402" s="63">
        <v>2.8735899460315695</v>
      </c>
      <c r="J1402" s="63">
        <v>0.85586002200841982</v>
      </c>
      <c r="K1402" s="63">
        <v>0.42714000809193031</v>
      </c>
      <c r="L1402" s="63">
        <v>3.0171000137329607</v>
      </c>
      <c r="M1402" s="109">
        <v>0</v>
      </c>
      <c r="N1402" s="31">
        <v>1.7934224974662201</v>
      </c>
      <c r="O1402" s="44">
        <v>0</v>
      </c>
      <c r="P1402" s="48">
        <v>0</v>
      </c>
    </row>
    <row r="1403" spans="1:16" x14ac:dyDescent="0.25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155.835230639575</v>
      </c>
      <c r="G1403" s="108" t="s">
        <v>153</v>
      </c>
      <c r="H1403" s="64">
        <v>-155.835230639575</v>
      </c>
      <c r="I1403" s="63">
        <v>10.116973730208016</v>
      </c>
      <c r="J1403" s="63">
        <v>14.650923461928983</v>
      </c>
      <c r="K1403" s="63">
        <v>6.2895408123140157</v>
      </c>
      <c r="L1403" s="63">
        <v>2.0264949648899915</v>
      </c>
      <c r="M1403" s="109">
        <v>0</v>
      </c>
      <c r="N1403" s="31">
        <v>8.2709832423352516</v>
      </c>
      <c r="O1403" s="44">
        <v>0</v>
      </c>
      <c r="P1403" s="48">
        <v>0</v>
      </c>
    </row>
    <row r="1404" spans="1:16" s="1" customFormat="1" x14ac:dyDescent="0.25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47.767585151958421</v>
      </c>
      <c r="G1404" s="108" t="s">
        <v>153</v>
      </c>
      <c r="H1404" s="64">
        <v>-47.767585151958421</v>
      </c>
      <c r="I1404" s="63">
        <v>0.8828619576386032</v>
      </c>
      <c r="J1404" s="63">
        <v>1.6401699553169067</v>
      </c>
      <c r="K1404" s="63">
        <v>2.4253099740743735</v>
      </c>
      <c r="L1404" s="63">
        <v>5.4388988176348008</v>
      </c>
      <c r="M1404" s="109">
        <v>0</v>
      </c>
      <c r="N1404" s="31">
        <v>2.596810176166171</v>
      </c>
      <c r="O1404" s="44">
        <v>0</v>
      </c>
      <c r="P1404" s="48">
        <v>0</v>
      </c>
    </row>
    <row r="1405" spans="1:16" x14ac:dyDescent="0.25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3.2000000000000001E-2</v>
      </c>
      <c r="G1405" s="108" t="s">
        <v>153</v>
      </c>
      <c r="H1405" s="64">
        <v>-3.2000000000000001E-2</v>
      </c>
      <c r="I1405" s="63">
        <v>0</v>
      </c>
      <c r="J1405" s="63">
        <v>0</v>
      </c>
      <c r="K1405" s="63">
        <v>0</v>
      </c>
      <c r="L1405" s="63">
        <v>3.2000000000000001E-2</v>
      </c>
      <c r="M1405" s="109">
        <v>0</v>
      </c>
      <c r="N1405" s="31">
        <v>8.0000000000000002E-3</v>
      </c>
      <c r="O1405" s="44">
        <v>0</v>
      </c>
      <c r="P1405" s="48">
        <v>0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153</v>
      </c>
      <c r="H1406" s="64">
        <v>-2.7E-2</v>
      </c>
      <c r="I1406" s="63">
        <v>0</v>
      </c>
      <c r="J1406" s="63">
        <v>2.7E-2</v>
      </c>
      <c r="K1406" s="63">
        <v>0</v>
      </c>
      <c r="L1406" s="63">
        <v>0</v>
      </c>
      <c r="M1406" s="109">
        <v>0</v>
      </c>
      <c r="N1406" s="31">
        <v>6.7499999999999999E-3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14.45636478042606</v>
      </c>
      <c r="G1407" s="108" t="s">
        <v>153</v>
      </c>
      <c r="H1407" s="64">
        <v>-14.45636478042606</v>
      </c>
      <c r="I1407" s="63">
        <v>0.82345997238149948</v>
      </c>
      <c r="J1407" s="63">
        <v>0.49323997497558736</v>
      </c>
      <c r="K1407" s="63">
        <v>0</v>
      </c>
      <c r="L1407" s="63">
        <v>0.83808995437630074</v>
      </c>
      <c r="M1407" s="109">
        <v>0</v>
      </c>
      <c r="N1407" s="31">
        <v>0.5386974754333469</v>
      </c>
      <c r="O1407" s="44">
        <v>0</v>
      </c>
      <c r="P1407" s="48">
        <v>0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8.3089807195663496</v>
      </c>
      <c r="G1408" s="108" t="s">
        <v>153</v>
      </c>
      <c r="H1408" s="64">
        <v>-8.3089807195663496</v>
      </c>
      <c r="I1408" s="63">
        <v>0.13313299501687048</v>
      </c>
      <c r="J1408" s="63">
        <v>7.732999801635998E-2</v>
      </c>
      <c r="K1408" s="63">
        <v>2.5465068889856299</v>
      </c>
      <c r="L1408" s="63">
        <v>0.2186139952838495</v>
      </c>
      <c r="M1408" s="109">
        <v>0</v>
      </c>
      <c r="N1408" s="31">
        <v>0.74389596932567748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383.45561349661079</v>
      </c>
      <c r="G1410" s="119" t="s">
        <v>153</v>
      </c>
      <c r="H1410" s="64">
        <v>-383.45561349661079</v>
      </c>
      <c r="I1410" s="65">
        <v>23.732421529658666</v>
      </c>
      <c r="J1410" s="65">
        <v>33.137017272259982</v>
      </c>
      <c r="K1410" s="65">
        <v>29.772033997166545</v>
      </c>
      <c r="L1410" s="65">
        <v>24.579199494634167</v>
      </c>
      <c r="M1410" s="64">
        <v>0</v>
      </c>
      <c r="N1410" s="4">
        <v>27.80516807342984</v>
      </c>
      <c r="O1410" s="54">
        <v>0</v>
      </c>
      <c r="P1410" s="55">
        <v>0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39.146977680303202</v>
      </c>
      <c r="G1412" s="108" t="s">
        <v>153</v>
      </c>
      <c r="H1412" s="64">
        <v>-39.146977680303202</v>
      </c>
      <c r="I1412" s="58">
        <v>1.6258649635315017</v>
      </c>
      <c r="J1412" s="58">
        <v>4.8303033281564005</v>
      </c>
      <c r="K1412" s="58">
        <v>3.401683926895295</v>
      </c>
      <c r="L1412" s="58">
        <v>-0.82961056756969498</v>
      </c>
      <c r="M1412" s="109">
        <v>0</v>
      </c>
      <c r="N1412" s="31">
        <v>2.2570604127533755</v>
      </c>
      <c r="O1412" s="31">
        <v>0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111.36262825503931</v>
      </c>
      <c r="G1417" s="108" t="s">
        <v>153</v>
      </c>
      <c r="H1417" s="64">
        <v>-111.36262825503931</v>
      </c>
      <c r="I1417" s="58">
        <v>6.9021202504932972</v>
      </c>
      <c r="J1417" s="58">
        <v>21.046324361801645</v>
      </c>
      <c r="K1417" s="58">
        <v>5.3935021935699599</v>
      </c>
      <c r="L1417" s="58">
        <v>3.0974551942939996</v>
      </c>
      <c r="M1417" s="109">
        <v>0</v>
      </c>
      <c r="N1417" s="31">
        <v>9.109850500039725</v>
      </c>
      <c r="O1417" s="31">
        <v>0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533.9652194319533</v>
      </c>
      <c r="G1422" s="119">
        <v>19.117981361688265</v>
      </c>
      <c r="H1422" s="64">
        <v>2259.0347805680467</v>
      </c>
      <c r="I1422" s="65">
        <v>32.260406743683575</v>
      </c>
      <c r="J1422" s="65">
        <v>59.013644962217938</v>
      </c>
      <c r="K1422" s="65">
        <v>38.567220117631848</v>
      </c>
      <c r="L1422" s="65">
        <v>26.847044121358465</v>
      </c>
      <c r="M1422" s="64">
        <v>0.96122606950800082</v>
      </c>
      <c r="N1422" s="4">
        <v>39.172078986222957</v>
      </c>
      <c r="O1422" s="54">
        <v>1.402509093670711</v>
      </c>
      <c r="P1422" s="55" t="s">
        <v>155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152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44650</v>
      </c>
      <c r="J1428" s="93">
        <v>44657</v>
      </c>
      <c r="K1428" s="93">
        <v>44664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x14ac:dyDescent="0.25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x14ac:dyDescent="0.25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5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5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5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5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5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5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5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5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152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44650</v>
      </c>
      <c r="J1480" s="93">
        <v>44657</v>
      </c>
      <c r="K1480" s="93">
        <v>44664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x14ac:dyDescent="0.25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x14ac:dyDescent="0.25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5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5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5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5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5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5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5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5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5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5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5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5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5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5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5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5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5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152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44650</v>
      </c>
      <c r="J1530" s="93">
        <v>44657</v>
      </c>
      <c r="K1530" s="93">
        <v>44664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2.2909999999999999</v>
      </c>
      <c r="G1539" s="108" t="s">
        <v>153</v>
      </c>
      <c r="H1539" s="64">
        <v>-2.2909999999999999</v>
      </c>
      <c r="I1539" s="63">
        <v>3.400000000000003E-2</v>
      </c>
      <c r="J1539" s="63">
        <v>0.1399999999999999</v>
      </c>
      <c r="K1539" s="63">
        <v>0.25200000000000022</v>
      </c>
      <c r="L1539" s="63">
        <v>0.35199999999999987</v>
      </c>
      <c r="M1539" s="109">
        <v>0</v>
      </c>
      <c r="N1539" s="31">
        <v>0.19450000000000001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2.2909999999999999</v>
      </c>
      <c r="G1545" s="119" t="s">
        <v>153</v>
      </c>
      <c r="H1545" s="64">
        <v>-2.2909999999999999</v>
      </c>
      <c r="I1545" s="64">
        <v>3.400000000000003E-2</v>
      </c>
      <c r="J1545" s="64">
        <v>0.1399999999999999</v>
      </c>
      <c r="K1545" s="64">
        <v>0.25200000000000022</v>
      </c>
      <c r="L1545" s="64">
        <v>0.35199999999999987</v>
      </c>
      <c r="M1545" s="64">
        <v>0</v>
      </c>
      <c r="N1545" s="4">
        <v>0.19450000000000001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2.79081490969658</v>
      </c>
      <c r="G1550" s="108" t="s">
        <v>153</v>
      </c>
      <c r="H1550" s="64">
        <v>-2.79081490969658</v>
      </c>
      <c r="I1550" s="63">
        <v>6.6879997253419976E-2</v>
      </c>
      <c r="J1550" s="63">
        <v>0</v>
      </c>
      <c r="K1550" s="63">
        <v>0</v>
      </c>
      <c r="L1550" s="63">
        <v>0.22801898956298983</v>
      </c>
      <c r="M1550" s="109">
        <v>0</v>
      </c>
      <c r="N1550" s="31">
        <v>7.3724746704102451E-2</v>
      </c>
      <c r="O1550" s="44">
        <v>0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2.4540000305175802</v>
      </c>
      <c r="G1551" s="108" t="s">
        <v>153</v>
      </c>
      <c r="H1551" s="64">
        <v>-2.4540000305175802</v>
      </c>
      <c r="I1551" s="63">
        <v>0</v>
      </c>
      <c r="J1551" s="63">
        <v>7.2000000000000064E-2</v>
      </c>
      <c r="K1551" s="63">
        <v>3.0999999999999694E-2</v>
      </c>
      <c r="L1551" s="63">
        <v>9.8000000000000309E-2</v>
      </c>
      <c r="M1551" s="109">
        <v>0</v>
      </c>
      <c r="N1551" s="31">
        <v>5.0250000000000017E-2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5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2.64540988865495</v>
      </c>
      <c r="G1555" s="108" t="s">
        <v>153</v>
      </c>
      <c r="H1555" s="64">
        <v>-2.64540988865495</v>
      </c>
      <c r="I1555" s="63">
        <v>0.25288998851180011</v>
      </c>
      <c r="J1555" s="63">
        <v>0.12089899447560004</v>
      </c>
      <c r="K1555" s="63">
        <v>5.9564997315409762E-2</v>
      </c>
      <c r="L1555" s="63">
        <v>0</v>
      </c>
      <c r="M1555" s="109">
        <v>0</v>
      </c>
      <c r="N1555" s="31">
        <v>0.10833849507570248</v>
      </c>
      <c r="O1555" s="44">
        <v>0</v>
      </c>
      <c r="P1555" s="48">
        <v>0</v>
      </c>
    </row>
    <row r="1556" spans="1:16" x14ac:dyDescent="0.25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3.3790000019073503</v>
      </c>
      <c r="G1556" s="108" t="s">
        <v>153</v>
      </c>
      <c r="H1556" s="64">
        <v>-3.3790000019073503</v>
      </c>
      <c r="I1556" s="63">
        <v>2.1999999999999353E-2</v>
      </c>
      <c r="J1556" s="63">
        <v>0.10500000000000043</v>
      </c>
      <c r="K1556" s="63">
        <v>0.43400000190735</v>
      </c>
      <c r="L1556" s="63">
        <v>0.20800000000000018</v>
      </c>
      <c r="M1556" s="109">
        <v>0</v>
      </c>
      <c r="N1556" s="31">
        <v>0.19225000047683749</v>
      </c>
      <c r="O1556" s="44">
        <v>0</v>
      </c>
      <c r="P1556" s="48">
        <v>0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7.9245200343131996</v>
      </c>
      <c r="G1557" s="108" t="s">
        <v>153</v>
      </c>
      <c r="H1557" s="64">
        <v>-7.9245200343131996</v>
      </c>
      <c r="I1557" s="63">
        <v>8.9999999999994529E-3</v>
      </c>
      <c r="J1557" s="63">
        <v>0.11451999998092077</v>
      </c>
      <c r="K1557" s="63">
        <v>0.26699999999999946</v>
      </c>
      <c r="L1557" s="63">
        <v>0.38600000381469979</v>
      </c>
      <c r="M1557" s="109">
        <v>0</v>
      </c>
      <c r="N1557" s="31">
        <v>0.19413000094890487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21.48474486508966</v>
      </c>
      <c r="G1561" s="119" t="s">
        <v>153</v>
      </c>
      <c r="H1561" s="64">
        <v>-21.48474486508966</v>
      </c>
      <c r="I1561" s="65">
        <v>0.38476998576521737</v>
      </c>
      <c r="J1561" s="65">
        <v>0.55241899445652365</v>
      </c>
      <c r="K1561" s="65">
        <v>1.043564999222756</v>
      </c>
      <c r="L1561" s="65">
        <v>1.2720189933776922</v>
      </c>
      <c r="M1561" s="64">
        <v>0</v>
      </c>
      <c r="N1561" s="4">
        <v>0.81319324320554731</v>
      </c>
      <c r="O1561" s="54">
        <v>0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5.4891061032414399</v>
      </c>
      <c r="G1563" s="108" t="s">
        <v>153</v>
      </c>
      <c r="H1563" s="64">
        <v>-5.4891061032414399</v>
      </c>
      <c r="I1563" s="58">
        <v>0.29605999660491999</v>
      </c>
      <c r="J1563" s="58">
        <v>0.66071099400520983</v>
      </c>
      <c r="K1563" s="58">
        <v>0.35007289958000021</v>
      </c>
      <c r="L1563" s="58">
        <v>2.9394767224788598</v>
      </c>
      <c r="M1563" s="109">
        <v>0</v>
      </c>
      <c r="N1563" s="31">
        <v>1.0615801531672475</v>
      </c>
      <c r="O1563" s="31">
        <v>0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84.059552680909604</v>
      </c>
      <c r="G1569" s="108" t="s">
        <v>153</v>
      </c>
      <c r="H1569" s="64">
        <v>-84.059552680909604</v>
      </c>
      <c r="I1569" s="58">
        <v>7.5599484406709934</v>
      </c>
      <c r="J1569" s="58">
        <v>3.1375153228044041</v>
      </c>
      <c r="K1569" s="58">
        <v>3.4681929007768986</v>
      </c>
      <c r="L1569" s="58">
        <v>2.844784136891306</v>
      </c>
      <c r="M1569" s="109">
        <v>0</v>
      </c>
      <c r="N1569" s="31">
        <v>4.2526102002859005</v>
      </c>
      <c r="O1569" s="31">
        <v>0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111.03340364924071</v>
      </c>
      <c r="G1574" s="119">
        <v>47.653821308687</v>
      </c>
      <c r="H1574" s="64">
        <v>121.96659635075929</v>
      </c>
      <c r="I1574" s="65">
        <v>8.240778423041121</v>
      </c>
      <c r="J1574" s="65">
        <v>4.3506453112661347</v>
      </c>
      <c r="K1574" s="65">
        <v>4.8618307995796499</v>
      </c>
      <c r="L1574" s="65">
        <v>7.0562798527478776</v>
      </c>
      <c r="M1574" s="64">
        <v>3.0284462887329946</v>
      </c>
      <c r="N1574" s="4">
        <v>6.1273835966586958</v>
      </c>
      <c r="O1574" s="54">
        <v>2.6297783676646764</v>
      </c>
      <c r="P1574" s="55">
        <v>17.905167422073674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152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44650</v>
      </c>
      <c r="J1584" s="93">
        <v>44657</v>
      </c>
      <c r="K1584" s="93">
        <v>44664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5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152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155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tabSelected="1" zoomScaleNormal="100" workbookViewId="0">
      <pane ySplit="7" topLeftCell="A8" activePane="bottomLeft" state="frozen"/>
      <selection pane="bottomLeft" activeCell="M15" sqref="M15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44671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44650</v>
      </c>
      <c r="J6" s="93">
        <v>44657</v>
      </c>
      <c r="K6" s="93">
        <v>44664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0.113985999584198</v>
      </c>
      <c r="G17" s="108" t="s">
        <v>153</v>
      </c>
      <c r="H17" s="64">
        <v>-0.113985999584198</v>
      </c>
      <c r="I17" s="58">
        <v>0</v>
      </c>
      <c r="J17" s="58">
        <v>6.3530000209808299E-2</v>
      </c>
      <c r="K17" s="58">
        <v>2.8719999313354505E-2</v>
      </c>
      <c r="L17" s="58">
        <v>0</v>
      </c>
      <c r="M17" s="109">
        <v>0</v>
      </c>
      <c r="N17" s="31">
        <v>2.3062499880790701E-2</v>
      </c>
      <c r="O17" s="31">
        <v>0</v>
      </c>
      <c r="P17" s="185" t="s">
        <v>59</v>
      </c>
    </row>
    <row r="18" spans="1:17" ht="12" x14ac:dyDescent="0.25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1.24799995422363E-2</v>
      </c>
      <c r="G20" s="108" t="s">
        <v>153</v>
      </c>
      <c r="H20" s="64">
        <v>-1.24799995422363E-2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0.13146599912643431</v>
      </c>
      <c r="G22" s="108" t="s">
        <v>153</v>
      </c>
      <c r="H22" s="73">
        <v>-0.13146599912643431</v>
      </c>
      <c r="I22" s="58">
        <v>0</v>
      </c>
      <c r="J22" s="58">
        <v>6.3530000209808299E-2</v>
      </c>
      <c r="K22" s="58">
        <v>2.8719999313354505E-2</v>
      </c>
      <c r="L22" s="58">
        <v>0</v>
      </c>
      <c r="M22" s="58">
        <v>0</v>
      </c>
      <c r="N22" s="8">
        <v>2.3062499880790701E-2</v>
      </c>
      <c r="O22" s="8">
        <v>0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0.13146599912643431</v>
      </c>
      <c r="G24" s="114" t="s">
        <v>153</v>
      </c>
      <c r="H24" s="128">
        <v>-0.13146599912643431</v>
      </c>
      <c r="I24" s="128">
        <v>0</v>
      </c>
      <c r="J24" s="128">
        <v>6.3530000209808299E-2</v>
      </c>
      <c r="K24" s="128">
        <v>2.8719999313354505E-2</v>
      </c>
      <c r="L24" s="128">
        <v>0</v>
      </c>
      <c r="M24" s="66">
        <v>0</v>
      </c>
      <c r="N24" s="35">
        <v>2.3062499880790701E-2</v>
      </c>
      <c r="O24" s="35">
        <v>0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44650</v>
      </c>
      <c r="J29" s="93">
        <v>44657</v>
      </c>
      <c r="K29" s="93">
        <v>44664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0.28507440082728902</v>
      </c>
      <c r="G34" s="108" t="s">
        <v>153</v>
      </c>
      <c r="H34" s="64">
        <v>-0.28507440082728902</v>
      </c>
      <c r="I34" s="63">
        <v>1.7679999470709973E-3</v>
      </c>
      <c r="J34" s="63">
        <v>9.1832000017169901E-3</v>
      </c>
      <c r="K34" s="63">
        <v>1.3467999130487018E-2</v>
      </c>
      <c r="L34" s="63">
        <v>8.7515998959542013E-2</v>
      </c>
      <c r="M34" s="109">
        <v>0</v>
      </c>
      <c r="N34" s="31">
        <v>2.7983799509704255E-2</v>
      </c>
      <c r="O34" s="44">
        <v>0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4.2000000000000003E-2</v>
      </c>
      <c r="G36" s="108" t="s">
        <v>153</v>
      </c>
      <c r="H36" s="64">
        <v>-4.2000000000000003E-2</v>
      </c>
      <c r="I36" s="63">
        <v>0</v>
      </c>
      <c r="J36" s="63">
        <v>4.2000000000000003E-2</v>
      </c>
      <c r="K36" s="63">
        <v>0</v>
      </c>
      <c r="L36" s="63">
        <v>0</v>
      </c>
      <c r="M36" s="109">
        <v>0</v>
      </c>
      <c r="N36" s="31">
        <v>1.0500000000000001E-2</v>
      </c>
      <c r="O36" s="44">
        <v>0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0.327074400827289</v>
      </c>
      <c r="G38" s="108" t="s">
        <v>153</v>
      </c>
      <c r="H38" s="73">
        <v>-0.327074400827289</v>
      </c>
      <c r="I38" s="58">
        <v>1.7679999470709973E-3</v>
      </c>
      <c r="J38" s="58">
        <v>5.1183200001716993E-2</v>
      </c>
      <c r="K38" s="58">
        <v>1.3467999130487018E-2</v>
      </c>
      <c r="L38" s="58">
        <v>8.7515998959542013E-2</v>
      </c>
      <c r="M38" s="58">
        <v>0</v>
      </c>
      <c r="N38" s="8">
        <v>3.8483799509704257E-2</v>
      </c>
      <c r="O38" s="8">
        <v>0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44.0508719320297</v>
      </c>
      <c r="G40" s="108" t="s">
        <v>153</v>
      </c>
      <c r="H40" s="64">
        <v>-44.0508719320297</v>
      </c>
      <c r="I40" s="63">
        <v>7.7057415883094009</v>
      </c>
      <c r="J40" s="63">
        <v>5.9468979828954005</v>
      </c>
      <c r="K40" s="63">
        <v>2.9336995947956979</v>
      </c>
      <c r="L40" s="63">
        <v>4.6723643812686007</v>
      </c>
      <c r="M40" s="109">
        <v>0</v>
      </c>
      <c r="N40" s="31">
        <v>5.314675886817275</v>
      </c>
      <c r="O40" s="31">
        <v>0</v>
      </c>
      <c r="P40" s="185" t="s">
        <v>59</v>
      </c>
    </row>
    <row r="41" spans="1:17" ht="12" x14ac:dyDescent="0.25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44.0508719320297</v>
      </c>
      <c r="G45" s="108" t="s">
        <v>153</v>
      </c>
      <c r="H45" s="73">
        <v>-44.0508719320297</v>
      </c>
      <c r="I45" s="58">
        <v>7.7057415883094009</v>
      </c>
      <c r="J45" s="58">
        <v>5.9468979828954005</v>
      </c>
      <c r="K45" s="58">
        <v>2.9336995947956979</v>
      </c>
      <c r="L45" s="58">
        <v>4.6723643812686007</v>
      </c>
      <c r="M45" s="58">
        <v>0</v>
      </c>
      <c r="N45" s="8">
        <v>5.314675886817275</v>
      </c>
      <c r="O45" s="8">
        <v>0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44.377946332856986</v>
      </c>
      <c r="G47" s="114" t="s">
        <v>153</v>
      </c>
      <c r="H47" s="113">
        <v>-44.377946332856986</v>
      </c>
      <c r="I47" s="66">
        <v>7.7075095882564719</v>
      </c>
      <c r="J47" s="66">
        <v>5.9980811828971179</v>
      </c>
      <c r="K47" s="66">
        <v>2.947167593926185</v>
      </c>
      <c r="L47" s="66">
        <v>4.7598803802281431</v>
      </c>
      <c r="M47" s="66">
        <v>0</v>
      </c>
      <c r="N47" s="35">
        <v>5.3531596863269799</v>
      </c>
      <c r="O47" s="35">
        <v>0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44650</v>
      </c>
      <c r="J52" s="93">
        <v>44657</v>
      </c>
      <c r="K52" s="93">
        <v>44664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6.6413102862834901</v>
      </c>
      <c r="G57" s="108" t="s">
        <v>153</v>
      </c>
      <c r="H57" s="64">
        <v>-6.6413102862834901</v>
      </c>
      <c r="I57" s="63">
        <v>3.2031999945639988E-2</v>
      </c>
      <c r="J57" s="63">
        <v>0.57329601076246028</v>
      </c>
      <c r="K57" s="63">
        <v>0.81161597752570991</v>
      </c>
      <c r="L57" s="63">
        <v>0.13958800286054007</v>
      </c>
      <c r="M57" s="109">
        <v>0</v>
      </c>
      <c r="N57" s="31">
        <v>0.38913299777358756</v>
      </c>
      <c r="O57" s="44">
        <v>0</v>
      </c>
      <c r="P57" s="48">
        <v>0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 x14ac:dyDescent="0.25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0.65400000000000003</v>
      </c>
      <c r="G59" s="108" t="s">
        <v>153</v>
      </c>
      <c r="H59" s="64">
        <v>-0.65400000000000003</v>
      </c>
      <c r="I59" s="63">
        <v>0</v>
      </c>
      <c r="J59" s="63">
        <v>0</v>
      </c>
      <c r="K59" s="63">
        <v>0</v>
      </c>
      <c r="L59" s="63">
        <v>5.5000000000000049E-2</v>
      </c>
      <c r="M59" s="109">
        <v>0</v>
      </c>
      <c r="N59" s="31">
        <v>1.3750000000000012E-2</v>
      </c>
      <c r="O59" s="44">
        <v>0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7.29531028628349</v>
      </c>
      <c r="G61" s="108" t="s">
        <v>153</v>
      </c>
      <c r="H61" s="73">
        <v>-7.29531028628349</v>
      </c>
      <c r="I61" s="58">
        <v>3.2031999945639988E-2</v>
      </c>
      <c r="J61" s="58">
        <v>0.57329601076246028</v>
      </c>
      <c r="K61" s="58">
        <v>0.81161597752570991</v>
      </c>
      <c r="L61" s="58">
        <v>0.19458800286054012</v>
      </c>
      <c r="M61" s="58">
        <v>0</v>
      </c>
      <c r="N61" s="8">
        <v>0.4028829977735876</v>
      </c>
      <c r="O61" s="8">
        <v>0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28.465860153645298</v>
      </c>
      <c r="G63" s="108" t="s">
        <v>153</v>
      </c>
      <c r="H63" s="64">
        <v>-28.465860153645298</v>
      </c>
      <c r="I63" s="63">
        <v>2.2013903978765015</v>
      </c>
      <c r="J63" s="63">
        <v>5.0526592296361983</v>
      </c>
      <c r="K63" s="63">
        <v>0.52084160512690048</v>
      </c>
      <c r="L63" s="63">
        <v>-2.6675024136901015</v>
      </c>
      <c r="M63" s="109">
        <v>0</v>
      </c>
      <c r="N63" s="31">
        <v>1.2768472047373747</v>
      </c>
      <c r="O63" s="31">
        <v>0</v>
      </c>
      <c r="P63" s="185" t="s">
        <v>59</v>
      </c>
    </row>
    <row r="64" spans="1:16" ht="12" x14ac:dyDescent="0.25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28.465860153645298</v>
      </c>
      <c r="G68" s="108" t="s">
        <v>153</v>
      </c>
      <c r="H68" s="73">
        <v>-28.465860153645298</v>
      </c>
      <c r="I68" s="58">
        <v>2.2013903978765015</v>
      </c>
      <c r="J68" s="58">
        <v>5.0526592296361983</v>
      </c>
      <c r="K68" s="58">
        <v>0.52084160512690048</v>
      </c>
      <c r="L68" s="58">
        <v>-2.6675024136901015</v>
      </c>
      <c r="M68" s="58">
        <v>0</v>
      </c>
      <c r="N68" s="8">
        <v>1.2768472047373747</v>
      </c>
      <c r="O68" s="8">
        <v>0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35.76117043992879</v>
      </c>
      <c r="G70" s="114" t="s">
        <v>153</v>
      </c>
      <c r="H70" s="113">
        <v>-35.76117043992879</v>
      </c>
      <c r="I70" s="66">
        <v>2.2334223978221415</v>
      </c>
      <c r="J70" s="66">
        <v>5.6259552403986586</v>
      </c>
      <c r="K70" s="66">
        <v>1.3324575826526104</v>
      </c>
      <c r="L70" s="66">
        <v>-2.4729144108295613</v>
      </c>
      <c r="M70" s="66">
        <v>0</v>
      </c>
      <c r="N70" s="35">
        <v>1.6797302025109624</v>
      </c>
      <c r="O70" s="35">
        <v>0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44650</v>
      </c>
      <c r="J75" s="93">
        <v>44657</v>
      </c>
      <c r="K75" s="93">
        <v>44664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0.39128000187873802</v>
      </c>
      <c r="G80" s="108" t="s">
        <v>153</v>
      </c>
      <c r="H80" s="64">
        <v>-0.39128000187873802</v>
      </c>
      <c r="I80" s="58">
        <v>0</v>
      </c>
      <c r="J80" s="58">
        <v>8.0079999446868999E-2</v>
      </c>
      <c r="K80" s="58">
        <v>2.1840000391006031E-2</v>
      </c>
      <c r="L80" s="58">
        <v>0</v>
      </c>
      <c r="M80" s="109">
        <v>0</v>
      </c>
      <c r="N80" s="31">
        <v>2.5479999959468758E-2</v>
      </c>
      <c r="O80" s="44">
        <v>0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ht="12" x14ac:dyDescent="0.25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0.39128000187873802</v>
      </c>
      <c r="G84" s="108" t="s">
        <v>153</v>
      </c>
      <c r="H84" s="73">
        <v>-0.39128000187873802</v>
      </c>
      <c r="I84" s="58">
        <v>0</v>
      </c>
      <c r="J84" s="58">
        <v>8.0079999446868999E-2</v>
      </c>
      <c r="K84" s="58">
        <v>2.1840000391006031E-2</v>
      </c>
      <c r="L84" s="58">
        <v>0</v>
      </c>
      <c r="M84" s="58">
        <v>0</v>
      </c>
      <c r="N84" s="8">
        <v>2.5479999959468758E-2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5.2723264258801903</v>
      </c>
      <c r="G86" s="108" t="s">
        <v>153</v>
      </c>
      <c r="H86" s="64">
        <v>-5.2723264258801903</v>
      </c>
      <c r="I86" s="58">
        <v>0.65663519963622086</v>
      </c>
      <c r="J86" s="58">
        <v>0.48015759986639006</v>
      </c>
      <c r="K86" s="58">
        <v>0.27041040077806011</v>
      </c>
      <c r="L86" s="58">
        <v>3.3299448227882302</v>
      </c>
      <c r="M86" s="109">
        <v>0</v>
      </c>
      <c r="N86" s="31">
        <v>1.1842870057672252</v>
      </c>
      <c r="O86" s="31">
        <v>0</v>
      </c>
      <c r="P86" s="185" t="s">
        <v>59</v>
      </c>
    </row>
    <row r="87" spans="1:17" ht="12" x14ac:dyDescent="0.25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1.4500000000000001E-2</v>
      </c>
      <c r="G87" s="108" t="s">
        <v>153</v>
      </c>
      <c r="H87" s="64">
        <v>-1.4500000000000001E-2</v>
      </c>
      <c r="I87" s="58">
        <v>0</v>
      </c>
      <c r="J87" s="58">
        <v>0</v>
      </c>
      <c r="K87" s="58">
        <v>0</v>
      </c>
      <c r="L87" s="58">
        <v>8.0000000000000002E-3</v>
      </c>
      <c r="M87" s="109">
        <v>0</v>
      </c>
      <c r="N87" s="31">
        <v>2E-3</v>
      </c>
      <c r="O87" s="31">
        <v>0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5.2868264258801902</v>
      </c>
      <c r="G91" s="108" t="s">
        <v>153</v>
      </c>
      <c r="H91" s="73">
        <v>-5.2868264258801902</v>
      </c>
      <c r="I91" s="58">
        <v>0.65663519963622086</v>
      </c>
      <c r="J91" s="58">
        <v>0.48015759986639006</v>
      </c>
      <c r="K91" s="58">
        <v>0.27041040077806011</v>
      </c>
      <c r="L91" s="58">
        <v>3.3379448227882302</v>
      </c>
      <c r="M91" s="58">
        <v>0</v>
      </c>
      <c r="N91" s="8">
        <v>1.1862870057672255</v>
      </c>
      <c r="O91" s="8">
        <v>0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5.6781064277589284</v>
      </c>
      <c r="G93" s="114" t="s">
        <v>153</v>
      </c>
      <c r="H93" s="113">
        <v>-5.6781064277589284</v>
      </c>
      <c r="I93" s="66">
        <v>0.65663519963622086</v>
      </c>
      <c r="J93" s="66">
        <v>0.56023759931325912</v>
      </c>
      <c r="K93" s="66">
        <v>0.29225040116906614</v>
      </c>
      <c r="L93" s="66">
        <v>3.3379448227882302</v>
      </c>
      <c r="M93" s="66">
        <v>0</v>
      </c>
      <c r="N93" s="35">
        <v>1.211767005726694</v>
      </c>
      <c r="O93" s="35">
        <v>0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44671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44650</v>
      </c>
      <c r="J101" s="93">
        <v>44657</v>
      </c>
      <c r="K101" s="93">
        <v>44664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44650</v>
      </c>
      <c r="J124" s="93">
        <v>44657</v>
      </c>
      <c r="K124" s="93">
        <v>44664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0.05</v>
      </c>
      <c r="G129" s="108" t="s">
        <v>153</v>
      </c>
      <c r="H129" s="64">
        <v>-0.05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0.05</v>
      </c>
      <c r="G133" s="108" t="s">
        <v>153</v>
      </c>
      <c r="H133" s="73">
        <v>-0.05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0.70014999866485605</v>
      </c>
      <c r="G135" s="108" t="s">
        <v>153</v>
      </c>
      <c r="H135" s="64">
        <v>-0.70014999866485605</v>
      </c>
      <c r="I135" s="58">
        <v>0</v>
      </c>
      <c r="J135" s="58">
        <v>0.403999999046326</v>
      </c>
      <c r="K135" s="58">
        <v>0.10469999980926503</v>
      </c>
      <c r="L135" s="58">
        <v>0</v>
      </c>
      <c r="M135" s="109">
        <v>0</v>
      </c>
      <c r="N135" s="31">
        <v>0.12717499971389776</v>
      </c>
      <c r="O135" s="44">
        <v>0</v>
      </c>
      <c r="P135" s="185" t="s">
        <v>59</v>
      </c>
    </row>
    <row r="136" spans="1:16" ht="12" x14ac:dyDescent="0.25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1.36499998569489E-2</v>
      </c>
      <c r="G138" s="108" t="s">
        <v>153</v>
      </c>
      <c r="H138" s="64">
        <v>-1.36499998569489E-2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0.71379999852180498</v>
      </c>
      <c r="G140" s="108" t="s">
        <v>153</v>
      </c>
      <c r="H140" s="73">
        <v>-0.71379999852180498</v>
      </c>
      <c r="I140" s="58">
        <v>0</v>
      </c>
      <c r="J140" s="58">
        <v>0.403999999046326</v>
      </c>
      <c r="K140" s="58">
        <v>0.10469999980926503</v>
      </c>
      <c r="L140" s="58">
        <v>0</v>
      </c>
      <c r="M140" s="58">
        <v>0</v>
      </c>
      <c r="N140" s="8">
        <v>0.12717499971389776</v>
      </c>
      <c r="O140" s="8">
        <v>0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0.76379999852180502</v>
      </c>
      <c r="G142" s="114" t="s">
        <v>153</v>
      </c>
      <c r="H142" s="113">
        <v>-0.76379999852180502</v>
      </c>
      <c r="I142" s="66">
        <v>0</v>
      </c>
      <c r="J142" s="66">
        <v>0.403999999046326</v>
      </c>
      <c r="K142" s="66">
        <v>0.10469999980926503</v>
      </c>
      <c r="L142" s="66">
        <v>0</v>
      </c>
      <c r="M142" s="66">
        <v>0</v>
      </c>
      <c r="N142" s="35">
        <v>0.12717499971389776</v>
      </c>
      <c r="O142" s="35">
        <v>0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44650</v>
      </c>
      <c r="J147" s="93">
        <v>44657</v>
      </c>
      <c r="K147" s="93">
        <v>44664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11.130511477008501</v>
      </c>
      <c r="G152" s="108" t="s">
        <v>153</v>
      </c>
      <c r="H152" s="64">
        <v>-11.130511477008501</v>
      </c>
      <c r="I152" s="58">
        <v>0.37722200107574011</v>
      </c>
      <c r="J152" s="58">
        <v>0.79284750676155014</v>
      </c>
      <c r="K152" s="58">
        <v>0.9707399845122886</v>
      </c>
      <c r="L152" s="58">
        <v>0.71621901202210125</v>
      </c>
      <c r="M152" s="109">
        <v>0</v>
      </c>
      <c r="N152" s="31">
        <v>0.71425712609292002</v>
      </c>
      <c r="O152" s="44">
        <v>0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ht="12" x14ac:dyDescent="0.25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11.130511477008501</v>
      </c>
      <c r="G156" s="108" t="s">
        <v>153</v>
      </c>
      <c r="H156" s="73">
        <v>-11.130511477008501</v>
      </c>
      <c r="I156" s="58">
        <v>0.37722200107574011</v>
      </c>
      <c r="J156" s="58">
        <v>0.79284750676155014</v>
      </c>
      <c r="K156" s="58">
        <v>0.9707399845122886</v>
      </c>
      <c r="L156" s="58">
        <v>0.71621901202210125</v>
      </c>
      <c r="M156" s="58">
        <v>0</v>
      </c>
      <c r="N156" s="8">
        <v>0.71425712609292002</v>
      </c>
      <c r="O156" s="8">
        <v>0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96.069054287835996</v>
      </c>
      <c r="G158" s="108" t="s">
        <v>153</v>
      </c>
      <c r="H158" s="64">
        <v>-96.069054287835996</v>
      </c>
      <c r="I158" s="58">
        <v>16.964223510146198</v>
      </c>
      <c r="J158" s="58">
        <v>10.694145780414303</v>
      </c>
      <c r="K158" s="58">
        <v>6.9560315326153983</v>
      </c>
      <c r="L158" s="58">
        <v>8.3451029976159958</v>
      </c>
      <c r="M158" s="109">
        <v>0</v>
      </c>
      <c r="N158" s="31">
        <v>10.739875955197974</v>
      </c>
      <c r="O158" s="31">
        <v>0</v>
      </c>
      <c r="P158" s="185" t="s">
        <v>59</v>
      </c>
    </row>
    <row r="159" spans="1:17" ht="12" x14ac:dyDescent="0.25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96.069054287835996</v>
      </c>
      <c r="G163" s="108" t="s">
        <v>153</v>
      </c>
      <c r="H163" s="73">
        <v>-96.069054287835996</v>
      </c>
      <c r="I163" s="58">
        <v>16.964223510146198</v>
      </c>
      <c r="J163" s="58">
        <v>10.694145780414303</v>
      </c>
      <c r="K163" s="58">
        <v>6.9560315326153983</v>
      </c>
      <c r="L163" s="58">
        <v>8.3451029976159958</v>
      </c>
      <c r="M163" s="58">
        <v>0</v>
      </c>
      <c r="N163" s="8">
        <v>10.739875955197974</v>
      </c>
      <c r="O163" s="8">
        <v>0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107.19956576484449</v>
      </c>
      <c r="G165" s="114" t="s">
        <v>153</v>
      </c>
      <c r="H165" s="113">
        <v>-107.19956576484449</v>
      </c>
      <c r="I165" s="66">
        <v>17.341445511221938</v>
      </c>
      <c r="J165" s="66">
        <v>11.486993287175853</v>
      </c>
      <c r="K165" s="66">
        <v>7.9267715171276869</v>
      </c>
      <c r="L165" s="66">
        <v>9.0613220096380971</v>
      </c>
      <c r="M165" s="66">
        <v>0</v>
      </c>
      <c r="N165" s="35">
        <v>11.454133081290893</v>
      </c>
      <c r="O165" s="35">
        <v>0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44650</v>
      </c>
      <c r="J170" s="93">
        <v>44657</v>
      </c>
      <c r="K170" s="93">
        <v>44664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0.31584000492095898</v>
      </c>
      <c r="G175" s="108" t="s">
        <v>153</v>
      </c>
      <c r="H175" s="64">
        <v>-0.31584000492095898</v>
      </c>
      <c r="I175" s="58">
        <v>0</v>
      </c>
      <c r="J175" s="58">
        <v>7.8224999904632997E-2</v>
      </c>
      <c r="K175" s="58">
        <v>2.6775000095366985E-2</v>
      </c>
      <c r="L175" s="58">
        <v>0</v>
      </c>
      <c r="M175" s="109">
        <v>0</v>
      </c>
      <c r="N175" s="31">
        <v>2.6249999999999996E-2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ht="12" x14ac:dyDescent="0.25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0.31584000492095898</v>
      </c>
      <c r="G179" s="108" t="s">
        <v>153</v>
      </c>
      <c r="H179" s="73">
        <v>-0.31584000492095898</v>
      </c>
      <c r="I179" s="58">
        <v>0</v>
      </c>
      <c r="J179" s="58">
        <v>7.8224999904632997E-2</v>
      </c>
      <c r="K179" s="58">
        <v>2.6775000095366985E-2</v>
      </c>
      <c r="L179" s="58">
        <v>0</v>
      </c>
      <c r="M179" s="58">
        <v>0</v>
      </c>
      <c r="N179" s="8">
        <v>2.6249999999999996E-2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1.83225000104308</v>
      </c>
      <c r="G181" s="108" t="s">
        <v>153</v>
      </c>
      <c r="H181" s="64">
        <v>-1.83225000104308</v>
      </c>
      <c r="I181" s="58">
        <v>0.14966699862480204</v>
      </c>
      <c r="J181" s="58">
        <v>0.15198750013113105</v>
      </c>
      <c r="K181" s="58">
        <v>7.8435000568629842E-2</v>
      </c>
      <c r="L181" s="58">
        <v>0.6849674992561301</v>
      </c>
      <c r="M181" s="109">
        <v>0</v>
      </c>
      <c r="N181" s="31">
        <v>0.26626424964517326</v>
      </c>
      <c r="O181" s="31">
        <v>0</v>
      </c>
      <c r="P181" s="185" t="s">
        <v>59</v>
      </c>
    </row>
    <row r="182" spans="1:17" ht="12" x14ac:dyDescent="0.25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5.4600000381469704E-3</v>
      </c>
      <c r="G182" s="108" t="s">
        <v>153</v>
      </c>
      <c r="H182" s="64">
        <v>-5.4600000381469704E-3</v>
      </c>
      <c r="I182" s="58">
        <v>0</v>
      </c>
      <c r="J182" s="58">
        <v>5.4600000381469704E-3</v>
      </c>
      <c r="K182" s="58">
        <v>0</v>
      </c>
      <c r="L182" s="58">
        <v>0</v>
      </c>
      <c r="M182" s="109">
        <v>0</v>
      </c>
      <c r="N182" s="31">
        <v>1.3650000095367426E-3</v>
      </c>
      <c r="O182" s="31">
        <v>0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1.8377100010812271</v>
      </c>
      <c r="G186" s="108" t="s">
        <v>153</v>
      </c>
      <c r="H186" s="73">
        <v>-1.8377100010812271</v>
      </c>
      <c r="I186" s="58">
        <v>0.14966699862480204</v>
      </c>
      <c r="J186" s="58">
        <v>0.15744750016927803</v>
      </c>
      <c r="K186" s="58">
        <v>7.8435000568629842E-2</v>
      </c>
      <c r="L186" s="58">
        <v>0.6849674992561301</v>
      </c>
      <c r="M186" s="58">
        <v>0</v>
      </c>
      <c r="N186" s="8">
        <v>0.26762924965471002</v>
      </c>
      <c r="O186" s="8">
        <v>0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2.1535500060021859</v>
      </c>
      <c r="G188" s="114" t="s">
        <v>153</v>
      </c>
      <c r="H188" s="113">
        <v>-2.1535500060021859</v>
      </c>
      <c r="I188" s="66">
        <v>0.14966699862480204</v>
      </c>
      <c r="J188" s="66">
        <v>0.23567250007391102</v>
      </c>
      <c r="K188" s="66">
        <v>0.10521000066399683</v>
      </c>
      <c r="L188" s="66">
        <v>0.6849674992561301</v>
      </c>
      <c r="M188" s="66">
        <v>0</v>
      </c>
      <c r="N188" s="35">
        <v>0.29387924965471002</v>
      </c>
      <c r="O188" s="35">
        <v>0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44671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44650</v>
      </c>
      <c r="J196" s="93">
        <v>44657</v>
      </c>
      <c r="K196" s="93">
        <v>44664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44650</v>
      </c>
      <c r="J218" s="93">
        <v>44657</v>
      </c>
      <c r="K218" s="93">
        <v>44664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 x14ac:dyDescent="0.25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 x14ac:dyDescent="0.25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2.1059999108314499E-2</v>
      </c>
      <c r="G229" s="108" t="s">
        <v>153</v>
      </c>
      <c r="H229" s="64">
        <v>-2.1059999108314499E-2</v>
      </c>
      <c r="I229" s="58">
        <v>0</v>
      </c>
      <c r="J229" s="58">
        <v>3.5099998712539993E-3</v>
      </c>
      <c r="K229" s="58">
        <v>0</v>
      </c>
      <c r="L229" s="58">
        <v>0</v>
      </c>
      <c r="M229" s="109">
        <v>0</v>
      </c>
      <c r="N229" s="31">
        <v>8.7749996781349981E-4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1.28699997663498E-2</v>
      </c>
      <c r="G232" s="108" t="s">
        <v>153</v>
      </c>
      <c r="H232" s="64">
        <v>-1.28699997663498E-2</v>
      </c>
      <c r="I232" s="58">
        <v>0</v>
      </c>
      <c r="J232" s="58">
        <v>5.8499999046325796E-3</v>
      </c>
      <c r="K232" s="58">
        <v>0</v>
      </c>
      <c r="L232" s="58">
        <v>0</v>
      </c>
      <c r="M232" s="109">
        <v>0</v>
      </c>
      <c r="N232" s="31">
        <v>1.4624999761581449E-3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3.3929998874664302E-2</v>
      </c>
      <c r="G234" s="108" t="s">
        <v>153</v>
      </c>
      <c r="H234" s="73">
        <v>-3.3929998874664302E-2</v>
      </c>
      <c r="I234" s="58">
        <v>0</v>
      </c>
      <c r="J234" s="58">
        <v>9.359999775886578E-3</v>
      </c>
      <c r="K234" s="58">
        <v>0</v>
      </c>
      <c r="L234" s="58">
        <v>0</v>
      </c>
      <c r="M234" s="58">
        <v>0</v>
      </c>
      <c r="N234" s="8">
        <v>2.3399999439716445E-3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3.3929998874664302E-2</v>
      </c>
      <c r="G236" s="114" t="s">
        <v>153</v>
      </c>
      <c r="H236" s="113">
        <v>-3.3929998874664302E-2</v>
      </c>
      <c r="I236" s="66">
        <v>0</v>
      </c>
      <c r="J236" s="66">
        <v>9.359999775886578E-3</v>
      </c>
      <c r="K236" s="66">
        <v>0</v>
      </c>
      <c r="L236" s="66">
        <v>0</v>
      </c>
      <c r="M236" s="66">
        <v>0</v>
      </c>
      <c r="N236" s="35">
        <v>2.3399999439716445E-3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44650</v>
      </c>
      <c r="J241" s="93">
        <v>44657</v>
      </c>
      <c r="K241" s="93">
        <v>44664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0.18282799906283601</v>
      </c>
      <c r="G246" s="108" t="s">
        <v>153</v>
      </c>
      <c r="H246" s="64">
        <v>-0.18282799906283601</v>
      </c>
      <c r="I246" s="58">
        <v>1.5209999084470072E-3</v>
      </c>
      <c r="J246" s="58">
        <v>2.2230000495910007E-3</v>
      </c>
      <c r="K246" s="58">
        <v>0</v>
      </c>
      <c r="L246" s="58">
        <v>1.5209999084470072E-3</v>
      </c>
      <c r="M246" s="109">
        <v>0</v>
      </c>
      <c r="N246" s="31">
        <v>1.3162499666212538E-3</v>
      </c>
      <c r="O246" s="44">
        <v>0</v>
      </c>
      <c r="P246" s="48">
        <v>0</v>
      </c>
    </row>
    <row r="247" spans="1:16" ht="12" x14ac:dyDescent="0.25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0.18282799906283601</v>
      </c>
      <c r="G250" s="108" t="s">
        <v>153</v>
      </c>
      <c r="H250" s="73">
        <v>-0.18282799906283601</v>
      </c>
      <c r="I250" s="58">
        <v>1.5209999084470072E-3</v>
      </c>
      <c r="J250" s="58">
        <v>2.2230000495910007E-3</v>
      </c>
      <c r="K250" s="58">
        <v>0</v>
      </c>
      <c r="L250" s="58">
        <v>1.5209999084470072E-3</v>
      </c>
      <c r="M250" s="58">
        <v>0</v>
      </c>
      <c r="N250" s="8">
        <v>1.3162499666212538E-3</v>
      </c>
      <c r="O250" s="8">
        <v>0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1.48669869405031</v>
      </c>
      <c r="G252" s="108" t="s">
        <v>153</v>
      </c>
      <c r="H252" s="64">
        <v>-1.48669869405031</v>
      </c>
      <c r="I252" s="58">
        <v>3.9096298694609954E-2</v>
      </c>
      <c r="J252" s="58">
        <v>7.0294399201870084E-2</v>
      </c>
      <c r="K252" s="58">
        <v>4.2178500294689947E-2</v>
      </c>
      <c r="L252" s="58">
        <v>1.8849999666209927E-2</v>
      </c>
      <c r="M252" s="109">
        <v>0</v>
      </c>
      <c r="N252" s="31">
        <v>4.2604799464344978E-2</v>
      </c>
      <c r="O252" s="31">
        <v>0</v>
      </c>
      <c r="P252" s="185" t="s">
        <v>59</v>
      </c>
    </row>
    <row r="253" spans="1:16" ht="12" x14ac:dyDescent="0.25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2.1710000157356302E-2</v>
      </c>
      <c r="G253" s="108" t="s">
        <v>153</v>
      </c>
      <c r="H253" s="64">
        <v>-2.1710000157356302E-2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3.2000000000000001E-2</v>
      </c>
      <c r="G254" s="108" t="s">
        <v>153</v>
      </c>
      <c r="H254" s="64">
        <v>-3.2000000000000001E-2</v>
      </c>
      <c r="I254" s="58">
        <v>0</v>
      </c>
      <c r="J254" s="58">
        <v>3.2000000000000001E-2</v>
      </c>
      <c r="K254" s="58">
        <v>0</v>
      </c>
      <c r="L254" s="58">
        <v>0</v>
      </c>
      <c r="M254" s="109">
        <v>0</v>
      </c>
      <c r="N254" s="31">
        <v>8.0000000000000002E-3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1.5404086942076662</v>
      </c>
      <c r="G257" s="108" t="s">
        <v>153</v>
      </c>
      <c r="H257" s="73">
        <v>-1.5404086942076662</v>
      </c>
      <c r="I257" s="58">
        <v>3.9096298694609954E-2</v>
      </c>
      <c r="J257" s="58">
        <v>0.10229439920187008</v>
      </c>
      <c r="K257" s="58">
        <v>4.2178500294689947E-2</v>
      </c>
      <c r="L257" s="58">
        <v>1.8849999666209927E-2</v>
      </c>
      <c r="M257" s="58">
        <v>0</v>
      </c>
      <c r="N257" s="8">
        <v>5.0604799464344978E-2</v>
      </c>
      <c r="O257" s="8">
        <v>0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1.7232366932705023</v>
      </c>
      <c r="G259" s="114" t="s">
        <v>153</v>
      </c>
      <c r="H259" s="113">
        <v>-1.7232366932705023</v>
      </c>
      <c r="I259" s="66">
        <v>4.0617298603056962E-2</v>
      </c>
      <c r="J259" s="66">
        <v>0.10451739925146109</v>
      </c>
      <c r="K259" s="66">
        <v>4.2178500294689947E-2</v>
      </c>
      <c r="L259" s="66">
        <v>2.0370999574656934E-2</v>
      </c>
      <c r="M259" s="66">
        <v>0</v>
      </c>
      <c r="N259" s="35">
        <v>5.1921049430966232E-2</v>
      </c>
      <c r="O259" s="35">
        <v>0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44650</v>
      </c>
      <c r="J264" s="93">
        <v>44657</v>
      </c>
      <c r="K264" s="93">
        <v>44664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9.9691198348999005E-2</v>
      </c>
      <c r="G269" s="108" t="s">
        <v>153</v>
      </c>
      <c r="H269" s="64">
        <v>-9.9691198348999005E-2</v>
      </c>
      <c r="I269" s="58">
        <v>1.9187999725341798E-2</v>
      </c>
      <c r="J269" s="58">
        <v>3.9779999017715402E-2</v>
      </c>
      <c r="K269" s="58">
        <v>0</v>
      </c>
      <c r="L269" s="58">
        <v>1.0834200024604806E-2</v>
      </c>
      <c r="M269" s="109">
        <v>0</v>
      </c>
      <c r="N269" s="31">
        <v>1.74505496919155E-2</v>
      </c>
      <c r="O269" s="44">
        <v>0</v>
      </c>
      <c r="P269" s="186">
        <v>0</v>
      </c>
    </row>
    <row r="270" spans="1:16" ht="12" x14ac:dyDescent="0.25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9.9691198348999005E-2</v>
      </c>
      <c r="G273" s="108" t="s">
        <v>153</v>
      </c>
      <c r="H273" s="73">
        <v>-9.9691198348999005E-2</v>
      </c>
      <c r="I273" s="58">
        <v>1.9187999725341798E-2</v>
      </c>
      <c r="J273" s="58">
        <v>3.9779999017715402E-2</v>
      </c>
      <c r="K273" s="58">
        <v>0</v>
      </c>
      <c r="L273" s="58">
        <v>1.0834200024604806E-2</v>
      </c>
      <c r="M273" s="58">
        <v>0</v>
      </c>
      <c r="N273" s="8">
        <v>1.74505496919155E-2</v>
      </c>
      <c r="O273" s="8">
        <v>0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2.0480199865102802</v>
      </c>
      <c r="G275" s="108" t="s">
        <v>153</v>
      </c>
      <c r="H275" s="64">
        <v>-2.0480199865102802</v>
      </c>
      <c r="I275" s="58">
        <v>3.9545999646189989E-2</v>
      </c>
      <c r="J275" s="58">
        <v>3.9634399354459893E-2</v>
      </c>
      <c r="K275" s="58">
        <v>1.5385500192639956E-2</v>
      </c>
      <c r="L275" s="58">
        <v>2.8196999549870316E-2</v>
      </c>
      <c r="M275" s="109">
        <v>0</v>
      </c>
      <c r="N275" s="31">
        <v>3.0690724685790038E-2</v>
      </c>
      <c r="O275" s="31">
        <v>0</v>
      </c>
      <c r="P275" s="185" t="s">
        <v>59</v>
      </c>
    </row>
    <row r="276" spans="1:16" ht="12" x14ac:dyDescent="0.25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2.0480199865102802</v>
      </c>
      <c r="G280" s="108" t="s">
        <v>153</v>
      </c>
      <c r="H280" s="73">
        <v>-2.0480199865102802</v>
      </c>
      <c r="I280" s="58">
        <v>3.9545999646189989E-2</v>
      </c>
      <c r="J280" s="58">
        <v>3.9634399354459893E-2</v>
      </c>
      <c r="K280" s="58">
        <v>1.5385500192639956E-2</v>
      </c>
      <c r="L280" s="58">
        <v>2.8196999549870316E-2</v>
      </c>
      <c r="M280" s="58">
        <v>0</v>
      </c>
      <c r="N280" s="8">
        <v>3.0690724685790038E-2</v>
      </c>
      <c r="O280" s="8">
        <v>0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2.1477111848592791</v>
      </c>
      <c r="G282" s="114" t="s">
        <v>153</v>
      </c>
      <c r="H282" s="113">
        <v>-2.1477111848592791</v>
      </c>
      <c r="I282" s="66">
        <v>5.8733999371531787E-2</v>
      </c>
      <c r="J282" s="66">
        <v>7.9414398372175288E-2</v>
      </c>
      <c r="K282" s="66">
        <v>1.5385500192639956E-2</v>
      </c>
      <c r="L282" s="66">
        <v>3.9031199574475123E-2</v>
      </c>
      <c r="M282" s="66">
        <v>0</v>
      </c>
      <c r="N282" s="35">
        <v>4.8141274377705538E-2</v>
      </c>
      <c r="O282" s="35">
        <v>0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44671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44650</v>
      </c>
      <c r="J290" s="93">
        <v>44657</v>
      </c>
      <c r="K290" s="93">
        <v>44664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6.0000000000000001E-3</v>
      </c>
      <c r="G301" s="108" t="s">
        <v>153</v>
      </c>
      <c r="H301" s="64">
        <v>-6.0000000000000001E-3</v>
      </c>
      <c r="I301" s="58">
        <v>0</v>
      </c>
      <c r="J301" s="58">
        <v>3.0000000000000001E-3</v>
      </c>
      <c r="K301" s="58">
        <v>0</v>
      </c>
      <c r="L301" s="58">
        <v>0</v>
      </c>
      <c r="M301" s="109">
        <v>0</v>
      </c>
      <c r="N301" s="31">
        <v>7.5000000000000002E-4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6.0000000000000001E-3</v>
      </c>
      <c r="G306" s="108" t="s">
        <v>153</v>
      </c>
      <c r="H306" s="73">
        <v>-6.0000000000000001E-3</v>
      </c>
      <c r="I306" s="58">
        <v>0</v>
      </c>
      <c r="J306" s="58">
        <v>3.0000000000000001E-3</v>
      </c>
      <c r="K306" s="58">
        <v>0</v>
      </c>
      <c r="L306" s="58">
        <v>0</v>
      </c>
      <c r="M306" s="58">
        <v>0</v>
      </c>
      <c r="N306" s="8">
        <v>7.5000000000000002E-4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6.0000000000000001E-3</v>
      </c>
      <c r="G308" s="114" t="s">
        <v>153</v>
      </c>
      <c r="H308" s="113">
        <v>-6.0000000000000001E-3</v>
      </c>
      <c r="I308" s="66">
        <v>0</v>
      </c>
      <c r="J308" s="66">
        <v>3.0000000000000001E-3</v>
      </c>
      <c r="K308" s="66">
        <v>0</v>
      </c>
      <c r="L308" s="66">
        <v>0</v>
      </c>
      <c r="M308" s="66">
        <v>0</v>
      </c>
      <c r="N308" s="35">
        <v>7.5000000000000002E-4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44650</v>
      </c>
      <c r="J313" s="93">
        <v>44657</v>
      </c>
      <c r="K313" s="93">
        <v>44664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4.8600719241388104</v>
      </c>
      <c r="G317" s="108" t="s">
        <v>153</v>
      </c>
      <c r="H317" s="64">
        <v>-4.8600719241388104</v>
      </c>
      <c r="I317" s="58">
        <v>0.16413800215720986</v>
      </c>
      <c r="J317" s="58">
        <v>0.51105800732970996</v>
      </c>
      <c r="K317" s="58">
        <v>0.32827599629758986</v>
      </c>
      <c r="L317" s="58">
        <v>9.9591999769210737E-2</v>
      </c>
      <c r="M317" s="109">
        <v>0</v>
      </c>
      <c r="N317" s="31">
        <v>0.2757660013884301</v>
      </c>
      <c r="O317" s="44">
        <v>0</v>
      </c>
      <c r="P317" s="48">
        <v>0</v>
      </c>
    </row>
    <row r="318" spans="1:16" ht="12" x14ac:dyDescent="0.25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 x14ac:dyDescent="0.25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 x14ac:dyDescent="0.25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x14ac:dyDescent="0.25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4.8600719241388104</v>
      </c>
      <c r="G321" s="108" t="s">
        <v>153</v>
      </c>
      <c r="H321" s="73">
        <v>-4.8600719241388104</v>
      </c>
      <c r="I321" s="58">
        <v>0.16413800215720986</v>
      </c>
      <c r="J321" s="58">
        <v>0.51105800732970996</v>
      </c>
      <c r="K321" s="58">
        <v>0.32827599629758986</v>
      </c>
      <c r="L321" s="58">
        <v>9.9591999769210737E-2</v>
      </c>
      <c r="M321" s="58">
        <v>0</v>
      </c>
      <c r="N321" s="8">
        <v>0.2757660013884301</v>
      </c>
      <c r="O321" s="8">
        <v>0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15.0785427615196</v>
      </c>
      <c r="G323" s="108" t="s">
        <v>153</v>
      </c>
      <c r="H323" s="64">
        <v>-15.0785427615196</v>
      </c>
      <c r="I323" s="58">
        <v>0.13688839977980116</v>
      </c>
      <c r="J323" s="58">
        <v>0.42664079627389917</v>
      </c>
      <c r="K323" s="58">
        <v>0.12276720178130063</v>
      </c>
      <c r="L323" s="58">
        <v>0.41967289714519929</v>
      </c>
      <c r="M323" s="109">
        <v>0</v>
      </c>
      <c r="N323" s="31">
        <v>0.27649232374505006</v>
      </c>
      <c r="O323" s="44">
        <v>0</v>
      </c>
      <c r="P323" s="185" t="s">
        <v>59</v>
      </c>
    </row>
    <row r="324" spans="1:16" ht="12" x14ac:dyDescent="0.25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15.0785427615196</v>
      </c>
      <c r="G328" s="108" t="s">
        <v>153</v>
      </c>
      <c r="H328" s="73">
        <v>-15.0785427615196</v>
      </c>
      <c r="I328" s="58">
        <v>0.13688839977980116</v>
      </c>
      <c r="J328" s="58">
        <v>0.42664079627389917</v>
      </c>
      <c r="K328" s="58">
        <v>0.12276720178130063</v>
      </c>
      <c r="L328" s="58">
        <v>0.41967289714519929</v>
      </c>
      <c r="M328" s="58">
        <v>0</v>
      </c>
      <c r="N328" s="8">
        <v>0.27649232374505006</v>
      </c>
      <c r="O328" s="8">
        <v>0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19.938614685658411</v>
      </c>
      <c r="G330" s="114" t="s">
        <v>153</v>
      </c>
      <c r="H330" s="113">
        <v>-19.938614685658411</v>
      </c>
      <c r="I330" s="66">
        <v>0.30102640193701102</v>
      </c>
      <c r="J330" s="66">
        <v>0.93769880360360913</v>
      </c>
      <c r="K330" s="66">
        <v>0.45104319807889048</v>
      </c>
      <c r="L330" s="66">
        <v>0.51926489691441002</v>
      </c>
      <c r="M330" s="66">
        <v>0</v>
      </c>
      <c r="N330" s="35">
        <v>0.55225832513348017</v>
      </c>
      <c r="O330" s="35">
        <v>0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44650</v>
      </c>
      <c r="J335" s="93">
        <v>44657</v>
      </c>
      <c r="K335" s="93">
        <v>44664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1.19000005722046E-3</v>
      </c>
      <c r="G340" s="108" t="s">
        <v>153</v>
      </c>
      <c r="H340" s="64">
        <v>-1.19000005722046E-3</v>
      </c>
      <c r="I340" s="58">
        <v>0</v>
      </c>
      <c r="J340" s="58">
        <v>0</v>
      </c>
      <c r="K340" s="58">
        <v>1.19000005722046E-3</v>
      </c>
      <c r="L340" s="58">
        <v>0</v>
      </c>
      <c r="M340" s="109">
        <v>0</v>
      </c>
      <c r="N340" s="31">
        <v>2.97500014305115E-4</v>
      </c>
      <c r="O340" s="44">
        <v>0</v>
      </c>
      <c r="P340" s="48">
        <v>0</v>
      </c>
    </row>
    <row r="341" spans="1:16" ht="12" x14ac:dyDescent="0.25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1.19000005722046E-3</v>
      </c>
      <c r="G344" s="108" t="s">
        <v>153</v>
      </c>
      <c r="H344" s="73">
        <v>-1.19000005722046E-3</v>
      </c>
      <c r="I344" s="58">
        <v>0</v>
      </c>
      <c r="J344" s="58">
        <v>0</v>
      </c>
      <c r="K344" s="58">
        <v>1.19000005722046E-3</v>
      </c>
      <c r="L344" s="58">
        <v>0</v>
      </c>
      <c r="M344" s="58">
        <v>0</v>
      </c>
      <c r="N344" s="8">
        <v>2.97500014305115E-4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2.1790494094192998</v>
      </c>
      <c r="G346" s="108" t="s">
        <v>153</v>
      </c>
      <c r="H346" s="64">
        <v>-2.1790494094192998</v>
      </c>
      <c r="I346" s="58">
        <v>0.16690940165519996</v>
      </c>
      <c r="J346" s="58">
        <v>0.1438710061311701</v>
      </c>
      <c r="K346" s="58">
        <v>2.8536201477050049E-2</v>
      </c>
      <c r="L346" s="58">
        <v>2.2967000961309658E-2</v>
      </c>
      <c r="M346" s="109">
        <v>0</v>
      </c>
      <c r="N346" s="31">
        <v>9.0570902556182442E-2</v>
      </c>
      <c r="O346" s="31">
        <v>0</v>
      </c>
      <c r="P346" s="185" t="s">
        <v>59</v>
      </c>
    </row>
    <row r="347" spans="1:16" ht="12" x14ac:dyDescent="0.25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2.1798494094312209</v>
      </c>
      <c r="G351" s="108" t="s">
        <v>153</v>
      </c>
      <c r="H351" s="73">
        <v>-2.1798494094312209</v>
      </c>
      <c r="I351" s="58">
        <v>0.16690940165519996</v>
      </c>
      <c r="J351" s="58">
        <v>0.1438710061311701</v>
      </c>
      <c r="K351" s="58">
        <v>2.8536201477050049E-2</v>
      </c>
      <c r="L351" s="58">
        <v>2.2967000961309658E-2</v>
      </c>
      <c r="M351" s="58">
        <v>0</v>
      </c>
      <c r="N351" s="8">
        <v>9.0570902556182442E-2</v>
      </c>
      <c r="O351" s="8">
        <v>0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2.1810394094884411</v>
      </c>
      <c r="G353" s="114" t="s">
        <v>153</v>
      </c>
      <c r="H353" s="113">
        <v>-2.1810394094884411</v>
      </c>
      <c r="I353" s="66">
        <v>0.16690940165519996</v>
      </c>
      <c r="J353" s="66">
        <v>0.1438710061311701</v>
      </c>
      <c r="K353" s="66">
        <v>2.972620153427051E-2</v>
      </c>
      <c r="L353" s="66">
        <v>2.2967000961309658E-2</v>
      </c>
      <c r="M353" s="66">
        <v>0</v>
      </c>
      <c r="N353" s="35">
        <v>9.0868402570487561E-2</v>
      </c>
      <c r="O353" s="35">
        <v>0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44650</v>
      </c>
      <c r="J358" s="93">
        <v>44657</v>
      </c>
      <c r="K358" s="93">
        <v>44664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16.987099035427001</v>
      </c>
      <c r="G363" s="108" t="s">
        <v>153</v>
      </c>
      <c r="H363" s="64">
        <v>-16.987099035427001</v>
      </c>
      <c r="I363" s="58">
        <v>0.40507799887659957</v>
      </c>
      <c r="J363" s="58">
        <v>2.0202499918938006</v>
      </c>
      <c r="K363" s="58">
        <v>2.5867101314068002</v>
      </c>
      <c r="L363" s="58">
        <v>0.35613600015640046</v>
      </c>
      <c r="M363" s="109">
        <v>0</v>
      </c>
      <c r="N363" s="31">
        <v>1.3420435305834002</v>
      </c>
      <c r="O363" s="44">
        <v>0</v>
      </c>
      <c r="P363" s="48">
        <v>0</v>
      </c>
    </row>
    <row r="364" spans="1:16" ht="12" x14ac:dyDescent="0.25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 x14ac:dyDescent="0.25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0.71099999999999997</v>
      </c>
      <c r="G365" s="108" t="s">
        <v>153</v>
      </c>
      <c r="H365" s="64">
        <v>-0.71099999999999997</v>
      </c>
      <c r="I365" s="58">
        <v>0</v>
      </c>
      <c r="J365" s="58">
        <v>6.8000000000000005E-2</v>
      </c>
      <c r="K365" s="58">
        <v>0</v>
      </c>
      <c r="L365" s="58">
        <v>0.37799999999999995</v>
      </c>
      <c r="M365" s="109">
        <v>0</v>
      </c>
      <c r="N365" s="31">
        <v>0.11149999999999999</v>
      </c>
      <c r="O365" s="44">
        <v>0</v>
      </c>
      <c r="P365" s="48">
        <v>0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17.698099035426999</v>
      </c>
      <c r="G367" s="108" t="s">
        <v>153</v>
      </c>
      <c r="H367" s="73">
        <v>-17.698099035426999</v>
      </c>
      <c r="I367" s="58">
        <v>0.40507799887659957</v>
      </c>
      <c r="J367" s="58">
        <v>2.0882499918938007</v>
      </c>
      <c r="K367" s="58">
        <v>2.5867101314068002</v>
      </c>
      <c r="L367" s="58">
        <v>0.73413600015640035</v>
      </c>
      <c r="M367" s="58">
        <v>0</v>
      </c>
      <c r="N367" s="8">
        <v>1.4535435305834001</v>
      </c>
      <c r="O367" s="8">
        <v>0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64.198444687113195</v>
      </c>
      <c r="G369" s="108" t="s">
        <v>153</v>
      </c>
      <c r="H369" s="64">
        <v>-64.198444687113195</v>
      </c>
      <c r="I369" s="58">
        <v>4.7415490052103948</v>
      </c>
      <c r="J369" s="58">
        <v>7.1627878699303054</v>
      </c>
      <c r="K369" s="58">
        <v>2.6038699873089968</v>
      </c>
      <c r="L369" s="58">
        <v>2.3481734030842958</v>
      </c>
      <c r="M369" s="109">
        <v>0</v>
      </c>
      <c r="N369" s="31">
        <v>4.2140950663834982</v>
      </c>
      <c r="O369" s="44">
        <v>0</v>
      </c>
      <c r="P369" s="185" t="s">
        <v>59</v>
      </c>
    </row>
    <row r="370" spans="1:16" ht="12" x14ac:dyDescent="0.25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1.0980000257492101E-2</v>
      </c>
      <c r="G372" s="108" t="s">
        <v>153</v>
      </c>
      <c r="H372" s="64">
        <v>-1.0980000257492101E-2</v>
      </c>
      <c r="I372" s="58">
        <v>0</v>
      </c>
      <c r="J372" s="58">
        <v>7.3200001716614109E-3</v>
      </c>
      <c r="K372" s="58">
        <v>0</v>
      </c>
      <c r="L372" s="58">
        <v>0</v>
      </c>
      <c r="M372" s="109">
        <v>0</v>
      </c>
      <c r="N372" s="31">
        <v>1.8300000429153527E-3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64.209424687370685</v>
      </c>
      <c r="G374" s="108" t="s">
        <v>153</v>
      </c>
      <c r="H374" s="73">
        <v>-64.209424687370685</v>
      </c>
      <c r="I374" s="58">
        <v>4.7415490052103948</v>
      </c>
      <c r="J374" s="58">
        <v>7.1701078701019672</v>
      </c>
      <c r="K374" s="58">
        <v>2.6038699873089968</v>
      </c>
      <c r="L374" s="58">
        <v>2.3481734030842958</v>
      </c>
      <c r="M374" s="58">
        <v>0</v>
      </c>
      <c r="N374" s="8">
        <v>4.2159250664264132</v>
      </c>
      <c r="O374" s="43">
        <v>0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81.907523722797691</v>
      </c>
      <c r="G376" s="114" t="s">
        <v>153</v>
      </c>
      <c r="H376" s="113">
        <v>-81.907523722797691</v>
      </c>
      <c r="I376" s="66">
        <v>5.1466270040869944</v>
      </c>
      <c r="J376" s="66">
        <v>9.2583578619957674</v>
      </c>
      <c r="K376" s="66">
        <v>5.1905801187157969</v>
      </c>
      <c r="L376" s="66">
        <v>3.0823094032406964</v>
      </c>
      <c r="M376" s="66">
        <v>0</v>
      </c>
      <c r="N376" s="35">
        <v>5.6694685970098133</v>
      </c>
      <c r="O376" s="35">
        <v>0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44671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44650</v>
      </c>
      <c r="J384" s="93">
        <v>44657</v>
      </c>
      <c r="K384" s="93">
        <v>44664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 x14ac:dyDescent="0.25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 x14ac:dyDescent="0.25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44650</v>
      </c>
      <c r="J407" s="93">
        <v>44657</v>
      </c>
      <c r="K407" s="93">
        <v>44664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3.1571999487467098E-2</v>
      </c>
      <c r="G412" s="108" t="s">
        <v>153</v>
      </c>
      <c r="H412" s="64">
        <v>-3.1571999487467098E-2</v>
      </c>
      <c r="I412" s="58">
        <v>1.0599999427795027E-3</v>
      </c>
      <c r="J412" s="58">
        <v>2.0999999344349998E-4</v>
      </c>
      <c r="K412" s="58">
        <v>0</v>
      </c>
      <c r="L412" s="58">
        <v>4.7699999809264967E-3</v>
      </c>
      <c r="M412" s="109">
        <v>0</v>
      </c>
      <c r="N412" s="31">
        <v>1.5099999792873749E-3</v>
      </c>
      <c r="O412" s="44">
        <v>0</v>
      </c>
      <c r="P412" s="48">
        <v>0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 x14ac:dyDescent="0.25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3.1571999487467098E-2</v>
      </c>
      <c r="G416" s="108" t="s">
        <v>153</v>
      </c>
      <c r="H416" s="73">
        <v>-3.1571999487467098E-2</v>
      </c>
      <c r="I416" s="58">
        <v>1.0599999427795027E-3</v>
      </c>
      <c r="J416" s="58">
        <v>2.0999999344349998E-4</v>
      </c>
      <c r="K416" s="58">
        <v>0</v>
      </c>
      <c r="L416" s="58">
        <v>4.7699999809264967E-3</v>
      </c>
      <c r="M416" s="58">
        <v>0</v>
      </c>
      <c r="N416" s="8">
        <v>1.5099999792873749E-3</v>
      </c>
      <c r="O416" s="8">
        <v>0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2.0122477962672698</v>
      </c>
      <c r="G418" s="108" t="s">
        <v>153</v>
      </c>
      <c r="H418" s="64">
        <v>-2.0122477962672698</v>
      </c>
      <c r="I418" s="58">
        <v>5.2067199438809997E-2</v>
      </c>
      <c r="J418" s="58">
        <v>0.39683959989250006</v>
      </c>
      <c r="K418" s="58">
        <v>9.603600008784996E-2</v>
      </c>
      <c r="L418" s="58">
        <v>0.13202300089597974</v>
      </c>
      <c r="M418" s="109">
        <v>0</v>
      </c>
      <c r="N418" s="31">
        <v>0.16924145007878494</v>
      </c>
      <c r="O418" s="31">
        <v>0</v>
      </c>
      <c r="P418" s="185" t="s">
        <v>59</v>
      </c>
    </row>
    <row r="419" spans="1:16" ht="12" x14ac:dyDescent="0.25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2.0122477962672698</v>
      </c>
      <c r="G423" s="108" t="s">
        <v>153</v>
      </c>
      <c r="H423" s="73">
        <v>-2.0122477962672698</v>
      </c>
      <c r="I423" s="58">
        <v>5.2067199438809997E-2</v>
      </c>
      <c r="J423" s="58">
        <v>0.39683959989250006</v>
      </c>
      <c r="K423" s="58">
        <v>9.603600008784996E-2</v>
      </c>
      <c r="L423" s="58">
        <v>0.13202300089597974</v>
      </c>
      <c r="M423" s="58">
        <v>0</v>
      </c>
      <c r="N423" s="8">
        <v>0.16924145007878494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2.0438197957547368</v>
      </c>
      <c r="G425" s="114" t="s">
        <v>153</v>
      </c>
      <c r="H425" s="113">
        <v>-2.0438197957547368</v>
      </c>
      <c r="I425" s="66">
        <v>5.3127199381589496E-2</v>
      </c>
      <c r="J425" s="66">
        <v>0.39704959988594357</v>
      </c>
      <c r="K425" s="66">
        <v>9.603600008784996E-2</v>
      </c>
      <c r="L425" s="66">
        <v>0.13679300087690624</v>
      </c>
      <c r="M425" s="66">
        <v>0</v>
      </c>
      <c r="N425" s="35">
        <v>0.17075145005807232</v>
      </c>
      <c r="O425" s="35">
        <v>0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44650</v>
      </c>
      <c r="J430" s="93">
        <v>44657</v>
      </c>
      <c r="K430" s="93">
        <v>44664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44650</v>
      </c>
      <c r="J453" s="93">
        <v>44657</v>
      </c>
      <c r="K453" s="93">
        <v>44664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0.37959400033950802</v>
      </c>
      <c r="G458" s="108" t="s">
        <v>153</v>
      </c>
      <c r="H458" s="64">
        <v>-0.37959400033950802</v>
      </c>
      <c r="I458" s="58">
        <v>6.4349999427789906E-3</v>
      </c>
      <c r="J458" s="58">
        <v>5.3703001260758026E-2</v>
      </c>
      <c r="K458" s="58">
        <v>8.8919999003409966E-2</v>
      </c>
      <c r="L458" s="58">
        <v>2.4569999694824041E-2</v>
      </c>
      <c r="M458" s="109">
        <v>0</v>
      </c>
      <c r="N458" s="31">
        <v>4.3406999975442756E-2</v>
      </c>
      <c r="O458" s="44">
        <v>0</v>
      </c>
      <c r="P458" s="48">
        <v>0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0.37959400033950802</v>
      </c>
      <c r="G462" s="108" t="s">
        <v>153</v>
      </c>
      <c r="H462" s="73">
        <v>-0.37959400033950802</v>
      </c>
      <c r="I462" s="58">
        <v>6.4349999427789906E-3</v>
      </c>
      <c r="J462" s="58">
        <v>5.3703001260758026E-2</v>
      </c>
      <c r="K462" s="58">
        <v>8.8919999003409966E-2</v>
      </c>
      <c r="L462" s="58">
        <v>2.4569999694824041E-2</v>
      </c>
      <c r="M462" s="58">
        <v>0</v>
      </c>
      <c r="N462" s="8">
        <v>4.3406999975442756E-2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2.30291100328416</v>
      </c>
      <c r="G464" s="108" t="s">
        <v>153</v>
      </c>
      <c r="H464" s="64">
        <v>-2.30291100328416</v>
      </c>
      <c r="I464" s="58">
        <v>0.12804479908943001</v>
      </c>
      <c r="J464" s="58">
        <v>0.47032829791307007</v>
      </c>
      <c r="K464" s="58">
        <v>4.3102799624209709E-2</v>
      </c>
      <c r="L464" s="58">
        <v>3.4316100828350127E-2</v>
      </c>
      <c r="M464" s="109">
        <v>0</v>
      </c>
      <c r="N464" s="31">
        <v>0.16894799936376498</v>
      </c>
      <c r="O464" s="31">
        <v>0</v>
      </c>
      <c r="P464" s="185" t="s">
        <v>59</v>
      </c>
    </row>
    <row r="465" spans="1:16" ht="12" x14ac:dyDescent="0.25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2.30291100328416</v>
      </c>
      <c r="G469" s="108" t="s">
        <v>153</v>
      </c>
      <c r="H469" s="73">
        <v>-2.30291100328416</v>
      </c>
      <c r="I469" s="58">
        <v>0.12804479908943001</v>
      </c>
      <c r="J469" s="58">
        <v>0.47032829791307007</v>
      </c>
      <c r="K469" s="58">
        <v>4.3102799624209709E-2</v>
      </c>
      <c r="L469" s="58">
        <v>3.4316100828350127E-2</v>
      </c>
      <c r="M469" s="58">
        <v>0</v>
      </c>
      <c r="N469" s="8">
        <v>0.16894799936376498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2.6825050036236679</v>
      </c>
      <c r="G471" s="114" t="s">
        <v>153</v>
      </c>
      <c r="H471" s="113">
        <v>-2.6825050036236679</v>
      </c>
      <c r="I471" s="66">
        <v>0.134479799032209</v>
      </c>
      <c r="J471" s="66">
        <v>0.52403129917382807</v>
      </c>
      <c r="K471" s="66">
        <v>0.13202279862761968</v>
      </c>
      <c r="L471" s="66">
        <v>5.8886100523174167E-2</v>
      </c>
      <c r="M471" s="66">
        <v>0</v>
      </c>
      <c r="N471" s="35">
        <v>0.21235499933920771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44650</v>
      </c>
      <c r="J476" s="93">
        <v>44657</v>
      </c>
      <c r="K476" s="93">
        <v>44664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8.76999998092651E-2</v>
      </c>
      <c r="G490" s="108" t="s">
        <v>153</v>
      </c>
      <c r="H490" s="64">
        <v>-8.76999998092651E-2</v>
      </c>
      <c r="I490" s="58">
        <v>0</v>
      </c>
      <c r="J490" s="58">
        <v>3.7019999980926498E-2</v>
      </c>
      <c r="K490" s="58">
        <v>0</v>
      </c>
      <c r="L490" s="58">
        <v>0</v>
      </c>
      <c r="M490" s="109">
        <v>0</v>
      </c>
      <c r="N490" s="31">
        <v>9.2549999952316244E-3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8.76999998092651E-2</v>
      </c>
      <c r="G492" s="108" t="s">
        <v>153</v>
      </c>
      <c r="H492" s="73">
        <v>-8.76999998092651E-2</v>
      </c>
      <c r="I492" s="58">
        <v>0</v>
      </c>
      <c r="J492" s="58">
        <v>3.7019999980926498E-2</v>
      </c>
      <c r="K492" s="58">
        <v>0</v>
      </c>
      <c r="L492" s="58">
        <v>0</v>
      </c>
      <c r="M492" s="58">
        <v>0</v>
      </c>
      <c r="N492" s="8">
        <v>9.2549999952316244E-3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8.76999998092651E-2</v>
      </c>
      <c r="G494" s="114" t="s">
        <v>153</v>
      </c>
      <c r="H494" s="113">
        <v>-8.76999998092651E-2</v>
      </c>
      <c r="I494" s="66">
        <v>0</v>
      </c>
      <c r="J494" s="66">
        <v>3.7019999980926498E-2</v>
      </c>
      <c r="K494" s="66">
        <v>0</v>
      </c>
      <c r="L494" s="66">
        <v>0</v>
      </c>
      <c r="M494" s="66">
        <v>0</v>
      </c>
      <c r="N494" s="35">
        <v>9.2549999952316244E-3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44671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44650</v>
      </c>
      <c r="J502" s="93">
        <v>44657</v>
      </c>
      <c r="K502" s="93">
        <v>44664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0.35494470059871702</v>
      </c>
      <c r="G513" s="108" t="s">
        <v>153</v>
      </c>
      <c r="H513" s="64">
        <v>-0.35494470059871702</v>
      </c>
      <c r="I513" s="58">
        <v>1.3664099693298015E-2</v>
      </c>
      <c r="J513" s="58">
        <v>9.0220798552035963E-2</v>
      </c>
      <c r="K513" s="58">
        <v>7.7699999809270337E-3</v>
      </c>
      <c r="L513" s="58">
        <v>4.8395999670030054E-3</v>
      </c>
      <c r="M513" s="109">
        <v>0</v>
      </c>
      <c r="N513" s="31">
        <v>2.9123624548316004E-2</v>
      </c>
      <c r="O513" s="31">
        <v>0</v>
      </c>
      <c r="P513" s="185" t="s">
        <v>59</v>
      </c>
    </row>
    <row r="514" spans="1:16" ht="12" x14ac:dyDescent="0.25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0.35494470059871702</v>
      </c>
      <c r="G518" s="108" t="s">
        <v>153</v>
      </c>
      <c r="H518" s="73">
        <v>-0.35494470059871702</v>
      </c>
      <c r="I518" s="58">
        <v>1.3664099693298015E-2</v>
      </c>
      <c r="J518" s="58">
        <v>9.0220798552035963E-2</v>
      </c>
      <c r="K518" s="58">
        <v>7.7699999809270337E-3</v>
      </c>
      <c r="L518" s="58">
        <v>4.8395999670030054E-3</v>
      </c>
      <c r="M518" s="58">
        <v>0</v>
      </c>
      <c r="N518" s="8">
        <v>2.9123624548316004E-2</v>
      </c>
      <c r="O518" s="30">
        <v>0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0.35494470059871702</v>
      </c>
      <c r="G520" s="114" t="s">
        <v>153</v>
      </c>
      <c r="H520" s="113">
        <v>-0.35494470059871702</v>
      </c>
      <c r="I520" s="66">
        <v>1.3664099693298015E-2</v>
      </c>
      <c r="J520" s="66">
        <v>9.0220798552035963E-2</v>
      </c>
      <c r="K520" s="66">
        <v>7.7699999809270337E-3</v>
      </c>
      <c r="L520" s="66">
        <v>4.8395999670030054E-3</v>
      </c>
      <c r="M520" s="66">
        <v>0</v>
      </c>
      <c r="N520" s="35">
        <v>2.9123624548316004E-2</v>
      </c>
      <c r="O520" s="35">
        <v>0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44650</v>
      </c>
      <c r="J525" s="93">
        <v>44657</v>
      </c>
      <c r="K525" s="93">
        <v>44664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44650</v>
      </c>
      <c r="J548" s="93">
        <v>44657</v>
      </c>
      <c r="K548" s="93">
        <v>44664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1.1875845224028501</v>
      </c>
      <c r="G553" s="108" t="s">
        <v>153</v>
      </c>
      <c r="H553" s="64">
        <v>-1.1875845224028501</v>
      </c>
      <c r="I553" s="58">
        <v>0</v>
      </c>
      <c r="J553" s="58">
        <v>3.8610000610350692E-3</v>
      </c>
      <c r="K553" s="58">
        <v>0.25517700612918004</v>
      </c>
      <c r="L553" s="58">
        <v>0</v>
      </c>
      <c r="M553" s="109">
        <v>0</v>
      </c>
      <c r="N553" s="31">
        <v>6.4759501547553777E-2</v>
      </c>
      <c r="O553" s="44">
        <v>0</v>
      </c>
      <c r="P553" s="48">
        <v>0</v>
      </c>
    </row>
    <row r="554" spans="1:16" ht="12" x14ac:dyDescent="0.25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4.9599998474121103E-2</v>
      </c>
      <c r="G554" s="108" t="s">
        <v>153</v>
      </c>
      <c r="H554" s="64">
        <v>-4.9599998474121103E-2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 x14ac:dyDescent="0.25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1.2371845208769712</v>
      </c>
      <c r="G557" s="108" t="s">
        <v>153</v>
      </c>
      <c r="H557" s="73">
        <v>-1.2371845208769712</v>
      </c>
      <c r="I557" s="58">
        <v>0</v>
      </c>
      <c r="J557" s="58">
        <v>3.8610000610350692E-3</v>
      </c>
      <c r="K557" s="58">
        <v>0.25517700612918004</v>
      </c>
      <c r="L557" s="58">
        <v>0</v>
      </c>
      <c r="M557" s="58">
        <v>0</v>
      </c>
      <c r="N557" s="8">
        <v>6.4759501547553777E-2</v>
      </c>
      <c r="O557" s="8">
        <v>0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129.475560337454</v>
      </c>
      <c r="G559" s="108" t="s">
        <v>153</v>
      </c>
      <c r="H559" s="64">
        <v>-129.475560337454</v>
      </c>
      <c r="I559" s="58">
        <v>3.8987061932979969</v>
      </c>
      <c r="J559" s="58">
        <v>4.558615853488007</v>
      </c>
      <c r="K559" s="58">
        <v>5.2097593733669925</v>
      </c>
      <c r="L559" s="58">
        <v>2.2714391044380022</v>
      </c>
      <c r="M559" s="109">
        <v>0</v>
      </c>
      <c r="N559" s="31">
        <v>3.9846301311477497</v>
      </c>
      <c r="O559" s="31">
        <v>0</v>
      </c>
      <c r="P559" s="185" t="s">
        <v>59</v>
      </c>
    </row>
    <row r="560" spans="1:16" ht="12" x14ac:dyDescent="0.25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1.6292499899864199E-2</v>
      </c>
      <c r="G560" s="108" t="s">
        <v>153</v>
      </c>
      <c r="H560" s="64">
        <v>-1.6292499899864199E-2</v>
      </c>
      <c r="I560" s="58">
        <v>0</v>
      </c>
      <c r="J560" s="58">
        <v>0</v>
      </c>
      <c r="K560" s="58">
        <v>0</v>
      </c>
      <c r="L560" s="58">
        <v>2.749999999999999E-3</v>
      </c>
      <c r="M560" s="109">
        <v>0</v>
      </c>
      <c r="N560" s="31">
        <v>6.8749999999999974E-4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129.49185283735386</v>
      </c>
      <c r="G564" s="108" t="s">
        <v>153</v>
      </c>
      <c r="H564" s="73">
        <v>-129.49185283735386</v>
      </c>
      <c r="I564" s="58">
        <v>3.8987061932979969</v>
      </c>
      <c r="J564" s="58">
        <v>4.558615853488007</v>
      </c>
      <c r="K564" s="58">
        <v>5.2097593733669925</v>
      </c>
      <c r="L564" s="58">
        <v>2.274189104438002</v>
      </c>
      <c r="M564" s="58">
        <v>0</v>
      </c>
      <c r="N564" s="8">
        <v>3.9853176311477494</v>
      </c>
      <c r="O564" s="30">
        <v>0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130.72903735823084</v>
      </c>
      <c r="G566" s="114" t="s">
        <v>153</v>
      </c>
      <c r="H566" s="113">
        <v>-130.72903735823084</v>
      </c>
      <c r="I566" s="66">
        <v>3.8987061932979969</v>
      </c>
      <c r="J566" s="66">
        <v>4.5624768535490423</v>
      </c>
      <c r="K566" s="66">
        <v>5.4649363794961729</v>
      </c>
      <c r="L566" s="66">
        <v>2.274189104438002</v>
      </c>
      <c r="M566" s="66">
        <v>0</v>
      </c>
      <c r="N566" s="35">
        <v>4.0500771326953036</v>
      </c>
      <c r="O566" s="35">
        <v>0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44650</v>
      </c>
      <c r="J571" s="93">
        <v>44657</v>
      </c>
      <c r="K571" s="93">
        <v>44664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 x14ac:dyDescent="0.25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 x14ac:dyDescent="0.25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44671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44650</v>
      </c>
      <c r="J597" s="93">
        <v>44657</v>
      </c>
      <c r="K597" s="93">
        <v>44664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1.4279999999999999</v>
      </c>
      <c r="G602" s="108" t="s">
        <v>153</v>
      </c>
      <c r="H602" s="64">
        <v>-1.4279999999999999</v>
      </c>
      <c r="I602" s="58">
        <v>0.48399999999999987</v>
      </c>
      <c r="J602" s="58">
        <v>0.17600000000000016</v>
      </c>
      <c r="K602" s="58">
        <v>0</v>
      </c>
      <c r="L602" s="58">
        <v>0.11199999999999988</v>
      </c>
      <c r="M602" s="109">
        <v>0</v>
      </c>
      <c r="N602" s="31">
        <v>0.19299999999999998</v>
      </c>
      <c r="O602" s="44">
        <v>0</v>
      </c>
      <c r="P602" s="48">
        <v>0</v>
      </c>
    </row>
    <row r="603" spans="1:16" ht="12" x14ac:dyDescent="0.25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 x14ac:dyDescent="0.25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1.4279999999999999</v>
      </c>
      <c r="G606" s="108" t="s">
        <v>153</v>
      </c>
      <c r="H606" s="73">
        <v>-1.4279999999999999</v>
      </c>
      <c r="I606" s="58">
        <v>0.48399999999999987</v>
      </c>
      <c r="J606" s="58">
        <v>0.17600000000000016</v>
      </c>
      <c r="K606" s="58">
        <v>0</v>
      </c>
      <c r="L606" s="58">
        <v>0.11199999999999988</v>
      </c>
      <c r="M606" s="58">
        <v>0</v>
      </c>
      <c r="N606" s="8">
        <v>0.19299999999999998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1.9449100013971301</v>
      </c>
      <c r="G608" s="108" t="s">
        <v>153</v>
      </c>
      <c r="H608" s="64">
        <v>-1.9449100013971301</v>
      </c>
      <c r="I608" s="58">
        <v>0.10452000045776</v>
      </c>
      <c r="J608" s="58">
        <v>0.11999999999999988</v>
      </c>
      <c r="K608" s="58">
        <v>0.19749000072479017</v>
      </c>
      <c r="L608" s="58">
        <v>0</v>
      </c>
      <c r="M608" s="109">
        <v>0</v>
      </c>
      <c r="N608" s="31">
        <v>0.10550250029563751</v>
      </c>
      <c r="O608" s="44">
        <v>0</v>
      </c>
      <c r="P608" s="185" t="s">
        <v>59</v>
      </c>
    </row>
    <row r="609" spans="1:16" ht="12" x14ac:dyDescent="0.25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11.250999999999999</v>
      </c>
      <c r="G611" s="108" t="s">
        <v>153</v>
      </c>
      <c r="H611" s="64">
        <v>-11.250999999999999</v>
      </c>
      <c r="I611" s="58">
        <v>0.37399999999999967</v>
      </c>
      <c r="J611" s="58">
        <v>1.9099999999999993</v>
      </c>
      <c r="K611" s="58">
        <v>1.1300000000000008</v>
      </c>
      <c r="L611" s="58">
        <v>0.23799999999999955</v>
      </c>
      <c r="M611" s="109">
        <v>0</v>
      </c>
      <c r="N611" s="31">
        <v>0.91299999999999981</v>
      </c>
      <c r="O611" s="44">
        <v>0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13.195910001397129</v>
      </c>
      <c r="G613" s="108" t="s">
        <v>153</v>
      </c>
      <c r="H613" s="73">
        <v>-13.195910001397129</v>
      </c>
      <c r="I613" s="58">
        <v>0.47852000045775966</v>
      </c>
      <c r="J613" s="58">
        <v>2.0299999999999994</v>
      </c>
      <c r="K613" s="58">
        <v>1.327490000724791</v>
      </c>
      <c r="L613" s="58">
        <v>0.23799999999999955</v>
      </c>
      <c r="M613" s="58">
        <v>0</v>
      </c>
      <c r="N613" s="8">
        <v>1.0185025002956374</v>
      </c>
      <c r="O613" s="30">
        <v>0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14.623910001397128</v>
      </c>
      <c r="G615" s="114" t="s">
        <v>153</v>
      </c>
      <c r="H615" s="113">
        <v>-14.623910001397128</v>
      </c>
      <c r="I615" s="66">
        <v>0.96252000045775954</v>
      </c>
      <c r="J615" s="66">
        <v>2.2059999999999995</v>
      </c>
      <c r="K615" s="66">
        <v>1.327490000724791</v>
      </c>
      <c r="L615" s="66">
        <v>0.34999999999999942</v>
      </c>
      <c r="M615" s="66">
        <v>0</v>
      </c>
      <c r="N615" s="35">
        <v>1.2115025002956374</v>
      </c>
      <c r="O615" s="35">
        <v>0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44650</v>
      </c>
      <c r="J620" s="93">
        <v>44657</v>
      </c>
      <c r="K620" s="93">
        <v>44664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 x14ac:dyDescent="0.25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44650</v>
      </c>
      <c r="J643" s="93">
        <v>44657</v>
      </c>
      <c r="K643" s="93">
        <v>44664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39.146977680303202</v>
      </c>
      <c r="G648" s="108" t="s">
        <v>153</v>
      </c>
      <c r="H648" s="64">
        <v>-39.146977680303202</v>
      </c>
      <c r="I648" s="58">
        <v>1.6258649635315017</v>
      </c>
      <c r="J648" s="58">
        <v>4.8303033281564005</v>
      </c>
      <c r="K648" s="58">
        <v>3.401683926895295</v>
      </c>
      <c r="L648" s="58">
        <v>-0.82961056756969498</v>
      </c>
      <c r="M648" s="109">
        <v>0</v>
      </c>
      <c r="N648" s="31">
        <v>2.2570604127533755</v>
      </c>
      <c r="O648" s="44">
        <v>0</v>
      </c>
      <c r="P648" s="48">
        <v>0</v>
      </c>
    </row>
    <row r="649" spans="1:16" ht="12" x14ac:dyDescent="0.25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 x14ac:dyDescent="0.25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39.146977680303202</v>
      </c>
      <c r="G652" s="108" t="s">
        <v>153</v>
      </c>
      <c r="H652" s="73">
        <v>-39.146977680303202</v>
      </c>
      <c r="I652" s="58">
        <v>1.6258649635315017</v>
      </c>
      <c r="J652" s="58">
        <v>4.8303033281564005</v>
      </c>
      <c r="K652" s="58">
        <v>3.401683926895295</v>
      </c>
      <c r="L652" s="58">
        <v>-0.82961056756969498</v>
      </c>
      <c r="M652" s="58">
        <v>0</v>
      </c>
      <c r="N652" s="8">
        <v>2.2570604127533755</v>
      </c>
      <c r="O652" s="8">
        <v>0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108.95857853475199</v>
      </c>
      <c r="G654" s="108" t="s">
        <v>153</v>
      </c>
      <c r="H654" s="64">
        <v>-108.95857853475199</v>
      </c>
      <c r="I654" s="58">
        <v>6.9021202504932972</v>
      </c>
      <c r="J654" s="58">
        <v>19.775604421616094</v>
      </c>
      <c r="K654" s="58">
        <v>5.1949522057769997</v>
      </c>
      <c r="L654" s="58">
        <v>3.0974551942939996</v>
      </c>
      <c r="M654" s="109">
        <v>0</v>
      </c>
      <c r="N654" s="31">
        <v>8.7425330180450977</v>
      </c>
      <c r="O654" s="44">
        <v>0</v>
      </c>
      <c r="P654" s="186" t="s">
        <v>59</v>
      </c>
    </row>
    <row r="655" spans="1:16" ht="12" x14ac:dyDescent="0.25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2.3577197208404499</v>
      </c>
      <c r="G655" s="108" t="s">
        <v>153</v>
      </c>
      <c r="H655" s="64">
        <v>-2.3577197208404499</v>
      </c>
      <c r="I655" s="58">
        <v>0</v>
      </c>
      <c r="J655" s="58">
        <v>1.2707199401855522</v>
      </c>
      <c r="K655" s="58">
        <v>0.19854998779295974</v>
      </c>
      <c r="L655" s="58">
        <v>0</v>
      </c>
      <c r="M655" s="109">
        <v>0</v>
      </c>
      <c r="N655" s="31">
        <v>0.36731748199462799</v>
      </c>
      <c r="O655" s="44">
        <v>0</v>
      </c>
      <c r="P655" s="186" t="s">
        <v>59</v>
      </c>
    </row>
    <row r="656" spans="1:16" ht="12" x14ac:dyDescent="0.25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4.63299994468689E-2</v>
      </c>
      <c r="G657" s="108" t="s">
        <v>153</v>
      </c>
      <c r="H657" s="64">
        <v>-4.63299994468689E-2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111.36262825503931</v>
      </c>
      <c r="G659" s="108" t="s">
        <v>153</v>
      </c>
      <c r="H659" s="73">
        <v>-111.36262825503931</v>
      </c>
      <c r="I659" s="58">
        <v>6.9021202504932972</v>
      </c>
      <c r="J659" s="58">
        <v>21.046324361801645</v>
      </c>
      <c r="K659" s="58">
        <v>5.3935021935699599</v>
      </c>
      <c r="L659" s="58">
        <v>3.0974551942939996</v>
      </c>
      <c r="M659" s="58">
        <v>0</v>
      </c>
      <c r="N659" s="8">
        <v>9.109850500039725</v>
      </c>
      <c r="O659" s="30">
        <v>0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150.50960593534251</v>
      </c>
      <c r="G661" s="114" t="s">
        <v>153</v>
      </c>
      <c r="H661" s="113">
        <v>-150.50960593534251</v>
      </c>
      <c r="I661" s="66">
        <v>8.5279852140247989</v>
      </c>
      <c r="J661" s="66">
        <v>25.876627689958045</v>
      </c>
      <c r="K661" s="66">
        <v>8.7951861204652548</v>
      </c>
      <c r="L661" s="66">
        <v>2.2678446267243046</v>
      </c>
      <c r="M661" s="66">
        <v>0</v>
      </c>
      <c r="N661" s="35">
        <v>11.366910912793101</v>
      </c>
      <c r="O661" s="35">
        <v>0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44650</v>
      </c>
      <c r="J666" s="93">
        <v>44657</v>
      </c>
      <c r="K666" s="93">
        <v>44664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44650</v>
      </c>
      <c r="J693" s="93">
        <v>44657</v>
      </c>
      <c r="K693" s="93">
        <v>44664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44650</v>
      </c>
      <c r="J716" s="93">
        <v>44657</v>
      </c>
      <c r="K716" s="93">
        <v>44664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5.4891061032414399</v>
      </c>
      <c r="G721" s="108" t="s">
        <v>153</v>
      </c>
      <c r="H721" s="64">
        <v>-5.4891061032414399</v>
      </c>
      <c r="I721" s="58">
        <v>0.29605999660491999</v>
      </c>
      <c r="J721" s="58">
        <v>0.66071099400520983</v>
      </c>
      <c r="K721" s="58">
        <v>0.35007289958000021</v>
      </c>
      <c r="L721" s="58">
        <v>2.9394767224788598</v>
      </c>
      <c r="M721" s="109">
        <v>0</v>
      </c>
      <c r="N721" s="31">
        <v>1.0615801531672475</v>
      </c>
      <c r="O721" s="44">
        <v>0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5.4891061032414399</v>
      </c>
      <c r="G725" s="108" t="s">
        <v>153</v>
      </c>
      <c r="H725" s="73">
        <v>-5.4891061032414399</v>
      </c>
      <c r="I725" s="58">
        <v>0.29605999660491999</v>
      </c>
      <c r="J725" s="58">
        <v>0.66071099400520983</v>
      </c>
      <c r="K725" s="58">
        <v>0.35007289958000021</v>
      </c>
      <c r="L725" s="58">
        <v>2.9394767224788598</v>
      </c>
      <c r="M725" s="58">
        <v>0</v>
      </c>
      <c r="N725" s="8">
        <v>1.0615801531672475</v>
      </c>
      <c r="O725" s="8">
        <v>0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84.059552680909604</v>
      </c>
      <c r="G727" s="108" t="s">
        <v>153</v>
      </c>
      <c r="H727" s="64">
        <v>-84.059552680909604</v>
      </c>
      <c r="I727" s="58">
        <v>7.5599484406709934</v>
      </c>
      <c r="J727" s="58">
        <v>3.1375153228044041</v>
      </c>
      <c r="K727" s="58">
        <v>3.4681929007768986</v>
      </c>
      <c r="L727" s="58">
        <v>2.844784136891306</v>
      </c>
      <c r="M727" s="109">
        <v>0</v>
      </c>
      <c r="N727" s="31">
        <v>4.2526102002859005</v>
      </c>
      <c r="O727" s="31">
        <v>0</v>
      </c>
      <c r="P727" s="185" t="s">
        <v>59</v>
      </c>
    </row>
    <row r="728" spans="1:16" ht="12" x14ac:dyDescent="0.25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84.059552680909604</v>
      </c>
      <c r="G732" s="108" t="s">
        <v>153</v>
      </c>
      <c r="H732" s="73">
        <v>-84.059552680909604</v>
      </c>
      <c r="I732" s="58">
        <v>7.5599484406709934</v>
      </c>
      <c r="J732" s="58">
        <v>3.1375153228044041</v>
      </c>
      <c r="K732" s="58">
        <v>3.4681929007768986</v>
      </c>
      <c r="L732" s="58">
        <v>2.844784136891306</v>
      </c>
      <c r="M732" s="58">
        <v>0</v>
      </c>
      <c r="N732" s="8">
        <v>4.2526102002859005</v>
      </c>
      <c r="O732" s="30">
        <v>0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89.548658784151044</v>
      </c>
      <c r="G734" s="114" t="s">
        <v>153</v>
      </c>
      <c r="H734" s="113">
        <v>-89.548658784151044</v>
      </c>
      <c r="I734" s="66">
        <v>7.8560084372759134</v>
      </c>
      <c r="J734" s="66">
        <v>3.7982263168096138</v>
      </c>
      <c r="K734" s="66">
        <v>3.8182658003568988</v>
      </c>
      <c r="L734" s="66">
        <v>5.7842608593701659</v>
      </c>
      <c r="M734" s="66">
        <v>0</v>
      </c>
      <c r="N734" s="35">
        <v>5.3141903534531476</v>
      </c>
      <c r="O734" s="35">
        <v>0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44650</v>
      </c>
      <c r="J740" s="93">
        <v>44657</v>
      </c>
      <c r="K740" s="93">
        <v>44664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44650</v>
      </c>
      <c r="J763" s="93">
        <v>44657</v>
      </c>
      <c r="K763" s="93">
        <v>44664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sqref="A1:XFD104857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44671.532176273147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44671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32.301287718135882</v>
      </c>
      <c r="C15" s="170">
        <v>0</v>
      </c>
      <c r="D15" s="170">
        <v>0</v>
      </c>
      <c r="E15" s="170">
        <v>0</v>
      </c>
      <c r="F15" s="170">
        <v>32.301287718135882</v>
      </c>
      <c r="G15" s="171">
        <v>181</v>
      </c>
      <c r="H15" s="172">
        <v>17.846015313887229</v>
      </c>
      <c r="I15" s="170">
        <v>148.69871228186412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54.901576675817353</v>
      </c>
      <c r="C16" s="170">
        <v>1.9410000000000001</v>
      </c>
      <c r="D16" s="170">
        <v>0.11128000012040139</v>
      </c>
      <c r="E16" s="170">
        <v>0.14100000000000001</v>
      </c>
      <c r="F16" s="170">
        <v>57.094856675937756</v>
      </c>
      <c r="G16" s="171">
        <v>471</v>
      </c>
      <c r="H16" s="172">
        <v>12.122050249668312</v>
      </c>
      <c r="I16" s="170">
        <v>413.90514332406224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234.5011882906557</v>
      </c>
      <c r="C17" s="170">
        <v>0.77</v>
      </c>
      <c r="D17" s="170">
        <v>0.16356000143289612</v>
      </c>
      <c r="E17" s="170">
        <v>0</v>
      </c>
      <c r="F17" s="170">
        <v>235.43474829208861</v>
      </c>
      <c r="G17" s="171">
        <v>1111</v>
      </c>
      <c r="H17" s="172">
        <v>21.19124647093507</v>
      </c>
      <c r="I17" s="170">
        <v>875.56525170791133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252.78223101196048</v>
      </c>
      <c r="C18" s="170">
        <v>0</v>
      </c>
      <c r="D18" s="170">
        <v>0</v>
      </c>
      <c r="E18" s="170">
        <v>0</v>
      </c>
      <c r="F18" s="170">
        <v>252.78223101196048</v>
      </c>
      <c r="G18" s="171">
        <v>415</v>
      </c>
      <c r="H18" s="172">
        <v>60.911380966737461</v>
      </c>
      <c r="I18" s="170">
        <v>162.21776898803952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6.5788687631748655</v>
      </c>
      <c r="C19" s="170">
        <v>0</v>
      </c>
      <c r="D19" s="170">
        <v>1.07015995979309E-2</v>
      </c>
      <c r="E19" s="170">
        <v>0</v>
      </c>
      <c r="F19" s="170">
        <v>6.589570362772796</v>
      </c>
      <c r="G19" s="171">
        <v>36</v>
      </c>
      <c r="H19" s="172">
        <v>18.304362118813323</v>
      </c>
      <c r="I19" s="170">
        <v>29.410429637227203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6.6811324950754649</v>
      </c>
      <c r="C21" s="170">
        <v>4.2000000000000003E-2</v>
      </c>
      <c r="D21" s="170">
        <v>0</v>
      </c>
      <c r="E21" s="170">
        <v>0</v>
      </c>
      <c r="F21" s="170">
        <v>6.7231324950754647</v>
      </c>
      <c r="G21" s="171">
        <v>1404</v>
      </c>
      <c r="H21" s="172">
        <v>0.4788555908173408</v>
      </c>
      <c r="I21" s="170">
        <v>1397.2768675049244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222.66754186666577</v>
      </c>
      <c r="C22" s="170">
        <v>0</v>
      </c>
      <c r="D22" s="170">
        <v>5.0963499999046373</v>
      </c>
      <c r="E22" s="170">
        <v>0</v>
      </c>
      <c r="F22" s="170">
        <v>227.76389186657042</v>
      </c>
      <c r="G22" s="171">
        <v>2717</v>
      </c>
      <c r="H22" s="172">
        <v>8.3829183609337665</v>
      </c>
      <c r="I22" s="170">
        <v>2489.2361081334298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15.579102027671413</v>
      </c>
      <c r="C23" s="170">
        <v>0</v>
      </c>
      <c r="D23" s="170">
        <v>0</v>
      </c>
      <c r="E23" s="170">
        <v>0</v>
      </c>
      <c r="F23" s="170">
        <v>15.579102027671413</v>
      </c>
      <c r="G23" s="171">
        <v>441</v>
      </c>
      <c r="H23" s="172">
        <v>3.5326761967508871</v>
      </c>
      <c r="I23" s="170">
        <v>425.42089797232859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0.23827649959176792</v>
      </c>
      <c r="C24" s="170">
        <v>0</v>
      </c>
      <c r="D24" s="170">
        <v>0</v>
      </c>
      <c r="E24" s="170">
        <v>0</v>
      </c>
      <c r="F24" s="170">
        <v>0.23827649959176792</v>
      </c>
      <c r="G24" s="171">
        <v>19</v>
      </c>
      <c r="H24" s="172">
        <v>1.2540868399566731</v>
      </c>
      <c r="I24" s="170">
        <v>18.76172350040823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13.778855921651239</v>
      </c>
      <c r="C26" s="170">
        <v>8.8999999999999996E-2</v>
      </c>
      <c r="D26" s="170">
        <v>0</v>
      </c>
      <c r="E26" s="170">
        <v>0</v>
      </c>
      <c r="F26" s="170">
        <v>13.867855921651239</v>
      </c>
      <c r="G26" s="171">
        <v>91</v>
      </c>
      <c r="H26" s="172">
        <v>15.239402111704658</v>
      </c>
      <c r="I26" s="170">
        <v>77.132144078348759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11.19683075199867</v>
      </c>
      <c r="C27" s="170">
        <v>3.2000000000000001E-2</v>
      </c>
      <c r="D27" s="170">
        <v>0.23208119392395032</v>
      </c>
      <c r="E27" s="170">
        <v>5.8999999999999997E-2</v>
      </c>
      <c r="F27" s="170">
        <v>11.519911945922619</v>
      </c>
      <c r="G27" s="171">
        <v>61</v>
      </c>
      <c r="H27" s="172">
        <v>18.885101550692816</v>
      </c>
      <c r="I27" s="170">
        <v>49.480088054077385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2.5912581791877782</v>
      </c>
      <c r="C28" s="170">
        <v>1E-3</v>
      </c>
      <c r="D28" s="170">
        <v>7.7219998359680173E-2</v>
      </c>
      <c r="E28" s="170">
        <v>0.156</v>
      </c>
      <c r="F28" s="170">
        <v>2.8254781775474584</v>
      </c>
      <c r="G28" s="171">
        <v>71</v>
      </c>
      <c r="H28" s="172">
        <v>3.9795467289400825</v>
      </c>
      <c r="I28" s="170">
        <v>68.174521822452547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1.7075460081333322</v>
      </c>
      <c r="C30" s="170">
        <v>0</v>
      </c>
      <c r="D30" s="170">
        <v>0</v>
      </c>
      <c r="E30" s="170">
        <v>0</v>
      </c>
      <c r="F30" s="170">
        <v>1.7075460081333322</v>
      </c>
      <c r="G30" s="171">
        <v>422</v>
      </c>
      <c r="H30" s="172">
        <v>0.40463175548183228</v>
      </c>
      <c r="I30" s="170">
        <v>420.29245399186669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120.5079347705245</v>
      </c>
      <c r="C31" s="170">
        <v>0</v>
      </c>
      <c r="D31" s="170">
        <v>156.64520743782811</v>
      </c>
      <c r="E31" s="170">
        <v>111.447</v>
      </c>
      <c r="F31" s="170">
        <v>388.60014220835262</v>
      </c>
      <c r="G31" s="171">
        <v>1188</v>
      </c>
      <c r="H31" s="172">
        <v>32.710449680837762</v>
      </c>
      <c r="I31" s="170">
        <v>799.39985779164738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7.8550326775005104</v>
      </c>
      <c r="C33" s="170">
        <v>0</v>
      </c>
      <c r="D33" s="170">
        <v>1.9473770856559285</v>
      </c>
      <c r="E33" s="170">
        <v>1.0999999999999999E-2</v>
      </c>
      <c r="F33" s="170">
        <v>9.8134097631564376</v>
      </c>
      <c r="G33" s="171">
        <v>384</v>
      </c>
      <c r="H33" s="172">
        <v>2.5555754591553224</v>
      </c>
      <c r="I33" s="170">
        <v>374.18659023684359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780.9579531767647</v>
      </c>
      <c r="C34" s="170">
        <v>85.190000000000012</v>
      </c>
      <c r="D34" s="170">
        <v>679.19879499214869</v>
      </c>
      <c r="E34" s="170">
        <v>322.411</v>
      </c>
      <c r="F34" s="170">
        <v>1867.7577481689136</v>
      </c>
      <c r="G34" s="171">
        <v>8959</v>
      </c>
      <c r="H34" s="172">
        <v>20.847837349803701</v>
      </c>
      <c r="I34" s="170">
        <v>7091.2422518310868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45.545503097534201</v>
      </c>
      <c r="C35" s="170">
        <v>0</v>
      </c>
      <c r="D35" s="170">
        <v>7.4176000709533696</v>
      </c>
      <c r="E35" s="170">
        <v>0</v>
      </c>
      <c r="F35" s="170">
        <v>52.963103168487571</v>
      </c>
      <c r="G35" s="171">
        <v>895.9</v>
      </c>
      <c r="H35" s="172">
        <v>5.9117204117075088</v>
      </c>
      <c r="I35" s="170">
        <v>842.9368968315124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135.03068609549447</v>
      </c>
      <c r="C36" s="170">
        <v>0</v>
      </c>
      <c r="D36" s="170">
        <v>425.79435575270736</v>
      </c>
      <c r="E36" s="170">
        <v>57.191000000000003</v>
      </c>
      <c r="F36" s="170">
        <v>618.01604184820189</v>
      </c>
      <c r="G36" s="171">
        <v>3660</v>
      </c>
      <c r="H36" s="172">
        <v>16.885684203502784</v>
      </c>
      <c r="I36" s="170">
        <v>3041.9839581517981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117.78109055322818</v>
      </c>
      <c r="C38" s="170">
        <v>0</v>
      </c>
      <c r="D38" s="170">
        <v>13.717300446987142</v>
      </c>
      <c r="E38" s="170">
        <v>0.7400000000000001</v>
      </c>
      <c r="F38" s="170">
        <v>132.23839100021533</v>
      </c>
      <c r="G38" s="171">
        <v>2550</v>
      </c>
      <c r="H38" s="172">
        <v>5.1858192549104052</v>
      </c>
      <c r="I38" s="170">
        <v>2417.7616089997846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225.40445170256459</v>
      </c>
      <c r="C39" s="170">
        <v>0</v>
      </c>
      <c r="D39" s="170">
        <v>0</v>
      </c>
      <c r="E39" s="170">
        <v>0</v>
      </c>
      <c r="F39" s="170">
        <v>225.40445170256459</v>
      </c>
      <c r="G39" s="171">
        <v>1628</v>
      </c>
      <c r="H39" s="172">
        <v>13.845482291312322</v>
      </c>
      <c r="I39" s="170">
        <v>1402.5955482974355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445.74503588010441</v>
      </c>
      <c r="C40" s="170">
        <v>422.61800000000011</v>
      </c>
      <c r="D40" s="170">
        <v>93.426080968618379</v>
      </c>
      <c r="E40" s="170">
        <v>127.91199999999999</v>
      </c>
      <c r="F40" s="170">
        <v>1089.7011168487229</v>
      </c>
      <c r="G40" s="171">
        <v>8831</v>
      </c>
      <c r="H40" s="172">
        <v>12.339498548847502</v>
      </c>
      <c r="I40" s="170">
        <v>7741.2988831512776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20.202999999999999</v>
      </c>
      <c r="F41" s="170">
        <v>20.202999999999999</v>
      </c>
      <c r="G41" s="171">
        <v>1184</v>
      </c>
      <c r="H41" s="172">
        <v>1.7063344594594594</v>
      </c>
      <c r="I41" s="170">
        <v>1163.797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324.89693394884858</v>
      </c>
      <c r="C42" s="170">
        <v>0</v>
      </c>
      <c r="D42" s="170">
        <v>28.335230990290597</v>
      </c>
      <c r="E42" s="170">
        <v>0</v>
      </c>
      <c r="F42" s="170">
        <v>353.23216493913918</v>
      </c>
      <c r="G42" s="171">
        <v>1821</v>
      </c>
      <c r="H42" s="172">
        <v>19.397702632572166</v>
      </c>
      <c r="I42" s="170">
        <v>1467.7678350608608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1002.8334524830276</v>
      </c>
      <c r="C45" s="170">
        <v>15.426</v>
      </c>
      <c r="D45" s="170">
        <v>3.0959999542236303</v>
      </c>
      <c r="E45" s="170">
        <v>0</v>
      </c>
      <c r="F45" s="170">
        <v>1021.3554524372513</v>
      </c>
      <c r="G45" s="171">
        <v>6686</v>
      </c>
      <c r="H45" s="172">
        <v>15.276031295800946</v>
      </c>
      <c r="I45" s="170">
        <v>5664.6445475627488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53.977189152061896</v>
      </c>
      <c r="E46" s="170">
        <v>0</v>
      </c>
      <c r="F46" s="170">
        <v>53.977189152061896</v>
      </c>
      <c r="G46" s="171">
        <v>412</v>
      </c>
      <c r="H46" s="172">
        <v>13.101259502927645</v>
      </c>
      <c r="I46" s="170">
        <v>358.0228108479381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462.87727330725062</v>
      </c>
      <c r="C48" s="170">
        <v>35.058999999999997</v>
      </c>
      <c r="D48" s="170">
        <v>33.284946124702721</v>
      </c>
      <c r="E48" s="170">
        <v>2.7439999999999998</v>
      </c>
      <c r="F48" s="170">
        <v>533.96521943195341</v>
      </c>
      <c r="G48" s="171">
        <v>2793</v>
      </c>
      <c r="H48" s="172">
        <v>19.117981361688273</v>
      </c>
      <c r="I48" s="170">
        <v>2259.0347805680467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94.984883582502576</v>
      </c>
      <c r="C51" s="170">
        <v>0</v>
      </c>
      <c r="D51" s="170">
        <v>12.533520066738129</v>
      </c>
      <c r="E51" s="170">
        <v>3.5150000000000001</v>
      </c>
      <c r="F51" s="170">
        <v>111.03340364924071</v>
      </c>
      <c r="G51" s="171">
        <v>233</v>
      </c>
      <c r="H51" s="172">
        <v>47.653821308687</v>
      </c>
      <c r="I51" s="170">
        <v>121.96659635075929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2022-04-20T11:47:03Z</dcterms:modified>
</cp:coreProperties>
</file>