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2760" yWindow="32760" windowWidth="15330" windowHeight="3915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25725"/>
</workbook>
</file>

<file path=xl/sharedStrings.xml><?xml version="1.0" encoding="utf-8"?>
<sst xmlns="http://schemas.openxmlformats.org/spreadsheetml/2006/main" count="5178" uniqueCount="158">
  <si>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</si>
  <si>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</si>
  <si>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</si>
  <si>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</si>
  <si>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</si>
  <si>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</si>
  <si>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</si>
  <si>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</si>
  <si>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</si>
  <si>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</si>
  <si>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</si>
  <si>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</si>
  <si>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</si>
  <si>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</si>
  <si>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</si>
  <si>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</si>
  <si>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</si>
  <si>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</si>
  <si>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</si>
  <si>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</si>
  <si>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</si>
  <si>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</si>
  <si>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</si>
  <si>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</si>
  <si>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</si>
  <si>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</si>
  <si>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</si>
  <si>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</si>
  <si>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</si>
  <si>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</si>
  <si>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</si>
  <si>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</si>
  <si>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</si>
  <si>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</si>
  <si>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</si>
  <si>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</si>
  <si>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</si>
  <si>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</si>
  <si>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</si>
  <si>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</si>
  <si>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</si>
  <si>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</si>
  <si>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</si>
  <si>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</si>
  <si>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</si>
  <si>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</si>
  <si>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</si>
  <si>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</si>
  <si>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</si>
  <si>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</si>
  <si>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</si>
  <si>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</si>
  <si>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</si>
  <si>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</si>
  <si>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</si>
  <si>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</si>
  <si>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</si>
  <si>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</si>
  <si>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</si>
  <si>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</si>
  <si>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</si>
  <si>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</si>
  <si>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</si>
  <si>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</si>
  <si>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</si>
  <si>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</si>
  <si>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</si>
  <si>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</si>
  <si>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</si>
  <si>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</si>
  <si>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</si>
  <si>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</si>
  <si>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</si>
  <si>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</si>
  <si>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</si>
  <si>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</si>
  <si>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</si>
  <si>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</si>
  <si>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</si>
  <si>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</si>
  <si>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</si>
  <si>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</si>
  <si>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</si>
  <si>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</si>
  <si>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</si>
  <si>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</si>
  <si>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</si>
  <si>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</si>
  <si>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</si>
  <si>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</si>
  <si>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</si>
  <si>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</si>
  <si>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</si>
  <si>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</si>
  <si>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</si>
  <si>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</si>
  <si>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</si>
  <si>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</si>
  <si>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</si>
  <si>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</si>
  <si>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</si>
  <si>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</si>
  <si>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</si>
  <si>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</si>
  <si>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</si>
  <si>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</si>
  <si>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</si>
  <si>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</si>
  <si>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</si>
  <si>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</si>
  <si>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</si>
  <si>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</si>
  <si>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</si>
  <si>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</si>
  <si>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</si>
  <si>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</si>
  <si>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</si>
  <si>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</si>
  <si>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</si>
  <si>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</si>
  <si>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</si>
  <si>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</si>
  <si>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</si>
  <si>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</si>
  <si>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</si>
  <si>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</si>
  <si>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</si>
  <si>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</si>
  <si>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</si>
  <si>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</si>
  <si>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</si>
  <si>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</si>
  <si>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</si>
  <si>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</si>
  <si>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</si>
  <si>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</si>
  <si>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</si>
  <si>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</si>
  <si>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</si>
  <si>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</si>
  <si>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</si>
  <si>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</si>
  <si>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</si>
  <si>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</si>
  <si>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</si>
  <si>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</si>
  <si>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</si>
  <si>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</si>
  <si>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</si>
  <si>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</si>
  <si>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</si>
  <si>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 xml:space="preserve">Final Quota </t>
  </si>
  <si>
    <t>105 - 113</t>
  </si>
  <si>
    <t>&gt;52</t>
  </si>
  <si>
    <t>500+</t>
  </si>
  <si>
    <t>Number of Weeks to end of year is 30</t>
  </si>
  <si>
    <t>n/a</t>
  </si>
  <si>
    <t>0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</si>
</sst>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T1814"/>
  <sheetViews>
    <sheetView tabSelected="1" zoomScaleNormal="100" workbookViewId="0"/>
  </sheetViews>
  <sheetFormatPr defaultColWidth="10.28515625" defaultRowHeight="12"/>
  <cols>
    <col min="1" max="1" width="22.5703125" style="7" customWidth="1"/>
    <col min="2" max="2" width="10.425781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42578125" style="74" bestFit="1" customWidth="1"/>
    <col min="8" max="8" width="9.425781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42578125" style="75" customWidth="1"/>
    <col min="13" max="13" width="9.42578125" style="58" bestFit="1" customWidth="1"/>
    <col min="14" max="14" width="8.5703125" style="8" bestFit="1" customWidth="1"/>
    <col min="15" max="15" width="9.42578125" style="8" bestFit="1" customWidth="1"/>
    <col min="16" max="16" width="10.42578125" style="11" bestFit="1" customWidth="1"/>
    <col min="17" max="17" width="6" style="7" customWidth="1"/>
    <col min="18" max="16384" width="10.28515625" style="7"/>
  </cols>
  <sheetData>
    <row r="2" spans="1:16">
      <c r="A2" s="12" t="s">
        <v>150</v>
      </c>
      <c r="B2" s="76"/>
      <c r="C2" s="77"/>
      <c r="D2" s="59"/>
    </row>
    <row r="3" spans="1:16" ht="12.75">
      <c r="A3" s="12" t="s">
        <v>62</v>
      </c>
      <c r="B3" s="76"/>
      <c r="C3" s="77"/>
      <c r="D3" s="59"/>
      <c r="I3" s="205">
        <v>44720</v>
      </c>
    </row>
    <row r="4" spans="1:16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44699</v>
      </c>
      <c r="J6" s="93">
        <v>44706</v>
      </c>
      <c r="K6" s="93">
        <v>44713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>
      <c r="A11" s="29" t="s">
        <v>1</v>
      </c>
      <c r="B11" s="109">
        <v>2.2890000000000001</v>
      </c>
      <c r="C11" s="109">
        <v>0</v>
      </c>
      <c r="D11" s="63">
        <v>0</v>
      </c>
      <c r="E11" s="64">
        <v>2.2890000000000001</v>
      </c>
      <c r="F11" s="109">
        <v>0</v>
      </c>
      <c r="G11" s="108">
        <v>0</v>
      </c>
      <c r="H11" s="64">
        <v>2.2890000000000001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>
      <c r="A21" s="3" t="s">
        <v>68</v>
      </c>
      <c r="B21" s="64">
        <v>3.4890000000000008</v>
      </c>
      <c r="C21" s="64">
        <v>0</v>
      </c>
      <c r="D21" s="64">
        <v>0</v>
      </c>
      <c r="E21" s="64">
        <v>3.4890000000000008</v>
      </c>
      <c r="F21" s="64">
        <v>0</v>
      </c>
      <c r="G21" s="119">
        <v>0</v>
      </c>
      <c r="H21" s="64">
        <v>3.4890000000000008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>
      <c r="A24" s="29" t="s">
        <v>57</v>
      </c>
      <c r="B24" s="109">
        <v>4.0259999999999998</v>
      </c>
      <c r="C24" s="109">
        <v>0</v>
      </c>
      <c r="D24" s="63">
        <v>0</v>
      </c>
      <c r="E24" s="64">
        <v>4.0259999999999998</v>
      </c>
      <c r="F24" s="109">
        <v>0</v>
      </c>
      <c r="G24" s="108">
        <v>0</v>
      </c>
      <c r="H24" s="64">
        <v>4.0259999999999998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>
      <c r="A25" s="29" t="s">
        <v>148</v>
      </c>
      <c r="B25" s="109">
        <v>73.084000000000003</v>
      </c>
      <c r="C25" s="109">
        <v>0</v>
      </c>
      <c r="D25" s="63">
        <v>15.5</v>
      </c>
      <c r="E25" s="64">
        <v>88.584000000000003</v>
      </c>
      <c r="F25" s="109">
        <v>44.334575569152797</v>
      </c>
      <c r="G25" s="108">
        <v>50.048062369223324</v>
      </c>
      <c r="H25" s="64">
        <v>44.249424430847206</v>
      </c>
      <c r="I25" s="58">
        <v>4.4992482147215966</v>
      </c>
      <c r="J25" s="58">
        <v>0</v>
      </c>
      <c r="K25" s="58">
        <v>0</v>
      </c>
      <c r="L25" s="58">
        <v>0</v>
      </c>
      <c r="M25" s="109">
        <v>0</v>
      </c>
      <c r="N25" s="31">
        <v>1.1248120536803992</v>
      </c>
      <c r="O25" s="31">
        <v>1.2697688676063388</v>
      </c>
      <c r="P25" s="32">
        <v>37.339393889016868</v>
      </c>
      <c r="Q25" s="52"/>
    </row>
    <row r="26" spans="1:17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>
      <c r="A28" s="29" t="s">
        <v>8</v>
      </c>
      <c r="B28" s="109">
        <v>21.827000000000002</v>
      </c>
      <c r="C28" s="109">
        <v>0</v>
      </c>
      <c r="D28" s="63">
        <v>0</v>
      </c>
      <c r="E28" s="64">
        <v>21.827000000000002</v>
      </c>
      <c r="F28" s="109">
        <v>7.0424219468422198</v>
      </c>
      <c r="G28" s="108">
        <v>32.264726929226278</v>
      </c>
      <c r="H28" s="64">
        <v>14.784578053157782</v>
      </c>
      <c r="I28" s="58">
        <v>0.35723999869823064</v>
      </c>
      <c r="J28" s="58">
        <v>0.42197999797761998</v>
      </c>
      <c r="K28" s="58">
        <v>0.93573998752235976</v>
      </c>
      <c r="L28" s="58">
        <v>0.35016999530791981</v>
      </c>
      <c r="M28" s="109">
        <v>1.6042974082921144</v>
      </c>
      <c r="N28" s="31">
        <v>0.51628249487653255</v>
      </c>
      <c r="O28" s="31">
        <v>2.3653387770950314</v>
      </c>
      <c r="P28" s="32">
        <v>26.636605346639673</v>
      </c>
      <c r="Q28" s="52"/>
    </row>
    <row r="29" spans="1:17">
      <c r="A29" s="29" t="s">
        <v>9</v>
      </c>
      <c r="B29" s="109">
        <v>10.919</v>
      </c>
      <c r="C29" s="109">
        <v>0</v>
      </c>
      <c r="D29" s="63">
        <v>0</v>
      </c>
      <c r="E29" s="64">
        <v>10.919</v>
      </c>
      <c r="F29" s="109">
        <v>2.13200000080466</v>
      </c>
      <c r="G29" s="108">
        <v>19.525597589565528</v>
      </c>
      <c r="H29" s="64">
        <v>8.7869999991953414</v>
      </c>
      <c r="I29" s="58">
        <v>0.2610399976968798</v>
      </c>
      <c r="J29" s="58">
        <v>2.1840000152590022E-2</v>
      </c>
      <c r="K29" s="58">
        <v>0.18720000177622009</v>
      </c>
      <c r="L29" s="58">
        <v>2.5999999046319999E-2</v>
      </c>
      <c r="M29" s="109">
        <v>0.23811703495118597</v>
      </c>
      <c r="N29" s="31">
        <v>0.12401999966800248</v>
      </c>
      <c r="O29" s="31">
        <v>1.1358182953384235</v>
      </c>
      <c r="P29" s="32" t="s">
        <v>153</v>
      </c>
      <c r="Q29" s="52"/>
    </row>
    <row r="30" spans="1:17">
      <c r="A30" s="29" t="s">
        <v>10</v>
      </c>
      <c r="B30" s="109">
        <v>13.641</v>
      </c>
      <c r="C30" s="109">
        <v>0</v>
      </c>
      <c r="D30" s="63">
        <v>0</v>
      </c>
      <c r="E30" s="64">
        <v>13.641</v>
      </c>
      <c r="F30" s="109">
        <v>0</v>
      </c>
      <c r="G30" s="108">
        <v>0</v>
      </c>
      <c r="H30" s="64">
        <v>13.641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>
      <c r="A31" s="29" t="s">
        <v>11</v>
      </c>
      <c r="B31" s="109">
        <v>22.053000000000001</v>
      </c>
      <c r="C31" s="109">
        <v>0</v>
      </c>
      <c r="D31" s="63">
        <v>-15.5</v>
      </c>
      <c r="E31" s="64">
        <v>6.5530000000000008</v>
      </c>
      <c r="F31" s="109">
        <v>0</v>
      </c>
      <c r="G31" s="108">
        <v>0</v>
      </c>
      <c r="H31" s="64">
        <v>6.5530000000000008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>
      <c r="A35" s="29" t="s">
        <v>64</v>
      </c>
      <c r="B35" s="109">
        <v>26.763999999999999</v>
      </c>
      <c r="C35" s="109">
        <v>0</v>
      </c>
      <c r="D35" s="63">
        <v>0</v>
      </c>
      <c r="E35" s="64">
        <v>26.763999999999999</v>
      </c>
      <c r="F35" s="109">
        <v>0</v>
      </c>
      <c r="G35" s="108">
        <v>0</v>
      </c>
      <c r="H35" s="64">
        <v>26.763999999999999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>
      <c r="A37" s="3" t="s">
        <v>69</v>
      </c>
      <c r="B37" s="64">
        <v>175.94500000000002</v>
      </c>
      <c r="C37" s="64">
        <v>0</v>
      </c>
      <c r="D37" s="65">
        <v>0</v>
      </c>
      <c r="E37" s="64">
        <v>175.94499999999999</v>
      </c>
      <c r="F37" s="64">
        <v>53.508997516799681</v>
      </c>
      <c r="G37" s="119">
        <v>30.412343355480225</v>
      </c>
      <c r="H37" s="64">
        <v>122.43600248320031</v>
      </c>
      <c r="I37" s="73">
        <v>5.1175282111167135</v>
      </c>
      <c r="J37" s="73">
        <v>0.44381999813020911</v>
      </c>
      <c r="K37" s="73">
        <v>1.1229399892985796</v>
      </c>
      <c r="L37" s="73">
        <v>0.37616999435424248</v>
      </c>
      <c r="M37" s="64">
        <v>0.21379976376381399</v>
      </c>
      <c r="N37" s="4">
        <v>1.7651145482249362</v>
      </c>
      <c r="O37" s="4">
        <v>1.0032194994031862</v>
      </c>
      <c r="P37" s="53" t="s">
        <v>153</v>
      </c>
    </row>
    <row r="38" spans="1:17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>
      <c r="A39" s="135" t="s">
        <v>78</v>
      </c>
      <c r="B39" s="109">
        <v>1.3130000000000002</v>
      </c>
      <c r="C39" s="109">
        <v>0</v>
      </c>
      <c r="D39" s="63">
        <v>0</v>
      </c>
      <c r="E39" s="64">
        <v>1.3130000000000002</v>
      </c>
      <c r="F39" s="109">
        <v>0</v>
      </c>
      <c r="G39" s="108">
        <v>0</v>
      </c>
      <c r="H39" s="64">
        <v>1.3130000000000002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1.5631199836730999E-2</v>
      </c>
      <c r="J41" s="109">
        <v>0</v>
      </c>
      <c r="K41" s="109">
        <v>0</v>
      </c>
      <c r="L41" s="58">
        <v>0</v>
      </c>
      <c r="M41" s="109">
        <v>0</v>
      </c>
      <c r="N41" s="31">
        <v>3.9077999591827497E-3</v>
      </c>
      <c r="O41" s="31">
        <v>0.34309042661832745</v>
      </c>
      <c r="P41" s="32" t="s">
        <v>153</v>
      </c>
    </row>
    <row r="42" spans="1:17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>
      <c r="A44" s="135" t="s">
        <v>79</v>
      </c>
      <c r="B44" s="109">
        <v>17.833000000000002</v>
      </c>
      <c r="C44" s="109">
        <v>0</v>
      </c>
      <c r="D44" s="63">
        <v>0</v>
      </c>
      <c r="E44" s="64">
        <v>17.833000000000002</v>
      </c>
      <c r="F44" s="109">
        <v>0.47102860048413231</v>
      </c>
      <c r="G44" s="108">
        <v>2.64133124255107</v>
      </c>
      <c r="H44" s="64">
        <v>17.36197139951587</v>
      </c>
      <c r="I44" s="58">
        <v>3.6392800092696992E-2</v>
      </c>
      <c r="J44" s="58">
        <v>2.7735000312329006E-2</v>
      </c>
      <c r="K44" s="58">
        <v>2.5954000473021606E-2</v>
      </c>
      <c r="L44" s="58">
        <v>0.11181079944968209</v>
      </c>
      <c r="M44" s="109">
        <v>0.62698816491718767</v>
      </c>
      <c r="N44" s="31">
        <v>5.0473150081932421E-2</v>
      </c>
      <c r="O44" s="31">
        <v>0.28303230012859543</v>
      </c>
      <c r="P44" s="32" t="s">
        <v>59</v>
      </c>
    </row>
    <row r="45" spans="1:17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>
      <c r="A47" s="33" t="s">
        <v>52</v>
      </c>
      <c r="B47" s="109">
        <v>2.4</v>
      </c>
      <c r="C47" s="109">
        <v>0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>
      <c r="A49" s="3" t="s">
        <v>14</v>
      </c>
      <c r="B49" s="64">
        <v>198.63000000000008</v>
      </c>
      <c r="C49" s="64">
        <v>0</v>
      </c>
      <c r="D49" s="65">
        <v>0</v>
      </c>
      <c r="E49" s="64">
        <v>198.63000000000005</v>
      </c>
      <c r="F49" s="64">
        <v>53.995657317120546</v>
      </c>
      <c r="G49" s="119">
        <v>27.184039327956771</v>
      </c>
      <c r="H49" s="64">
        <v>144.63434268287949</v>
      </c>
      <c r="I49" s="73">
        <v>5.1695522110461454</v>
      </c>
      <c r="J49" s="73">
        <v>0.47155499844253512</v>
      </c>
      <c r="K49" s="73">
        <v>1.1488939897716008</v>
      </c>
      <c r="L49" s="73">
        <v>0.48798079380392778</v>
      </c>
      <c r="M49" s="64">
        <v>0.24567325872422474</v>
      </c>
      <c r="N49" s="4">
        <v>1.8194954982660523</v>
      </c>
      <c r="O49" s="4">
        <v>0.91602250328049728</v>
      </c>
      <c r="P49" s="53" t="s">
        <v>153</v>
      </c>
    </row>
    <row r="50" spans="1:17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>
      <c r="Q51" s="9"/>
    </row>
    <row r="53" spans="1:17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44699</v>
      </c>
      <c r="J55" s="93">
        <v>44706</v>
      </c>
      <c r="K55" s="93">
        <v>44713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>
      <c r="A63" s="28" t="s">
        <v>4</v>
      </c>
      <c r="B63" s="107">
        <v>2.5</v>
      </c>
      <c r="C63" s="109">
        <v>0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>
      <c r="A64" s="28" t="s">
        <v>5</v>
      </c>
      <c r="B64" s="107">
        <v>0.80300000000000005</v>
      </c>
      <c r="C64" s="109">
        <v>0</v>
      </c>
      <c r="D64" s="63">
        <v>0</v>
      </c>
      <c r="E64" s="64">
        <v>0.80300000000000005</v>
      </c>
      <c r="F64" s="109">
        <v>1.0094320032000539</v>
      </c>
      <c r="G64" s="108">
        <v>125.70759691158827</v>
      </c>
      <c r="H64" s="64">
        <v>-0.20643200320005384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>
      <c r="A70" s="3" t="s">
        <v>68</v>
      </c>
      <c r="B70" s="64">
        <v>3.5030000000000001</v>
      </c>
      <c r="C70" s="64">
        <v>0</v>
      </c>
      <c r="D70" s="64">
        <v>0</v>
      </c>
      <c r="E70" s="64">
        <v>3.5030000000000001</v>
      </c>
      <c r="F70" s="64">
        <v>1.0094320032000539</v>
      </c>
      <c r="G70" s="119">
        <v>28.816214764489118</v>
      </c>
      <c r="H70" s="64">
        <v>2.4935679967999462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>
      <c r="A73" s="28" t="s">
        <v>57</v>
      </c>
      <c r="B73" s="107">
        <v>0.63300000000000001</v>
      </c>
      <c r="C73" s="109">
        <v>0</v>
      </c>
      <c r="D73" s="63">
        <v>0</v>
      </c>
      <c r="E73" s="64">
        <v>0.63300000000000001</v>
      </c>
      <c r="F73" s="109">
        <v>0</v>
      </c>
      <c r="G73" s="108">
        <v>0</v>
      </c>
      <c r="H73" s="64">
        <v>0.63300000000000001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>
      <c r="A74" s="28" t="s">
        <v>148</v>
      </c>
      <c r="B74" s="107">
        <v>126.498</v>
      </c>
      <c r="C74" s="109">
        <v>0</v>
      </c>
      <c r="D74" s="63">
        <v>0</v>
      </c>
      <c r="E74" s="64">
        <v>126.498</v>
      </c>
      <c r="F74" s="109">
        <v>6.8015999406576197E-2</v>
      </c>
      <c r="G74" s="108">
        <v>5.3768438557586833E-2</v>
      </c>
      <c r="H74" s="64">
        <v>126.42998400059342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7.9048423218727102</v>
      </c>
      <c r="G75" s="108">
        <v>44.052843969419918</v>
      </c>
      <c r="H75" s="64">
        <v>10.039157678127289</v>
      </c>
      <c r="I75" s="63">
        <v>0</v>
      </c>
      <c r="J75" s="63">
        <v>7.4671999365101271E-3</v>
      </c>
      <c r="K75" s="63">
        <v>2.9120001197036061E-4</v>
      </c>
      <c r="L75" s="63">
        <v>1.6640000044976233E-4</v>
      </c>
      <c r="M75" s="109">
        <v>9.2732947196702152E-4</v>
      </c>
      <c r="N75" s="31">
        <v>1.9811999872325625E-3</v>
      </c>
      <c r="O75" s="44">
        <v>1.1041016424613033E-2</v>
      </c>
      <c r="P75" s="48" t="s">
        <v>153</v>
      </c>
    </row>
    <row r="76" spans="1:16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154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>
      <c r="A79" s="28" t="s">
        <v>10</v>
      </c>
      <c r="B79" s="107">
        <v>15.182</v>
      </c>
      <c r="C79" s="109">
        <v>0</v>
      </c>
      <c r="D79" s="63">
        <v>0</v>
      </c>
      <c r="E79" s="64">
        <v>15.182</v>
      </c>
      <c r="F79" s="109">
        <v>0</v>
      </c>
      <c r="G79" s="108">
        <v>0</v>
      </c>
      <c r="H79" s="64">
        <v>15.182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>
      <c r="A80" s="28" t="s">
        <v>11</v>
      </c>
      <c r="B80" s="107">
        <v>47.094999999999999</v>
      </c>
      <c r="C80" s="109">
        <v>0</v>
      </c>
      <c r="D80" s="63">
        <v>-1</v>
      </c>
      <c r="E80" s="64">
        <v>46.094999999999999</v>
      </c>
      <c r="F80" s="109">
        <v>5.6593840085566001</v>
      </c>
      <c r="G80" s="108">
        <v>12.277652692388763</v>
      </c>
      <c r="H80" s="64">
        <v>40.435615991443399</v>
      </c>
      <c r="I80" s="63">
        <v>0.1258000011444107</v>
      </c>
      <c r="J80" s="63">
        <v>1.9671999692909559E-2</v>
      </c>
      <c r="K80" s="63">
        <v>0.43852797013522071</v>
      </c>
      <c r="L80" s="63">
        <v>3.0055999755849605E-2</v>
      </c>
      <c r="M80" s="109">
        <v>6.5204468501680449E-2</v>
      </c>
      <c r="N80" s="31">
        <v>0.15351399268209764</v>
      </c>
      <c r="O80" s="44">
        <v>0.33303827461134106</v>
      </c>
      <c r="P80" s="48" t="s">
        <v>153</v>
      </c>
    </row>
    <row r="81" spans="1:16">
      <c r="A81" s="28" t="s">
        <v>36</v>
      </c>
      <c r="B81" s="107">
        <v>1.8560000000000001</v>
      </c>
      <c r="C81" s="109">
        <v>0</v>
      </c>
      <c r="D81" s="63">
        <v>0.99999999999999978</v>
      </c>
      <c r="E81" s="64">
        <v>2.8559999999999999</v>
      </c>
      <c r="F81" s="109">
        <v>0.32931999969482423</v>
      </c>
      <c r="G81" s="108">
        <v>11.530812314244548</v>
      </c>
      <c r="H81" s="64">
        <v>2.5266800003051757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>
      <c r="A82" s="28" t="s">
        <v>12</v>
      </c>
      <c r="B82" s="107">
        <v>0.28999999999999998</v>
      </c>
      <c r="C82" s="109">
        <v>0</v>
      </c>
      <c r="D82" s="63">
        <v>0</v>
      </c>
      <c r="E82" s="64">
        <v>0.28999999999999998</v>
      </c>
      <c r="F82" s="109">
        <v>1.76799996495247E-2</v>
      </c>
      <c r="G82" s="108">
        <v>6.0965516032843796</v>
      </c>
      <c r="H82" s="64">
        <v>0.27232000035047527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>
      <c r="A86" s="2" t="s">
        <v>69</v>
      </c>
      <c r="B86" s="118">
        <v>247.07699999999994</v>
      </c>
      <c r="C86" s="64">
        <v>0</v>
      </c>
      <c r="D86" s="65">
        <v>0</v>
      </c>
      <c r="E86" s="64">
        <v>247.07699999999994</v>
      </c>
      <c r="F86" s="64">
        <v>15.010514332145446</v>
      </c>
      <c r="G86" s="119">
        <v>6.0752374086399987</v>
      </c>
      <c r="H86" s="64">
        <v>232.06648566785449</v>
      </c>
      <c r="I86" s="65">
        <v>0.1258000011444107</v>
      </c>
      <c r="J86" s="65">
        <v>2.7139199629420574E-2</v>
      </c>
      <c r="K86" s="65">
        <v>0.43881917014719107</v>
      </c>
      <c r="L86" s="65">
        <v>3.0222399756297591E-2</v>
      </c>
      <c r="M86" s="64">
        <v>1.2231976167873819E-2</v>
      </c>
      <c r="N86" s="4">
        <v>0.15549519266932998</v>
      </c>
      <c r="O86" s="54">
        <v>6.2933900229211956E-2</v>
      </c>
      <c r="P86" s="55" t="s">
        <v>153</v>
      </c>
    </row>
    <row r="87" spans="1:16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>
      <c r="A88" s="135" t="s">
        <v>78</v>
      </c>
      <c r="B88" s="109">
        <v>10.690000000000001</v>
      </c>
      <c r="C88" s="109">
        <v>0</v>
      </c>
      <c r="D88" s="63">
        <v>0</v>
      </c>
      <c r="E88" s="64">
        <v>10.690000000000001</v>
      </c>
      <c r="F88" s="109">
        <v>1.16274320495129</v>
      </c>
      <c r="G88" s="108">
        <v>10.876924274567726</v>
      </c>
      <c r="H88" s="64">
        <v>9.5272567950487108</v>
      </c>
      <c r="I88" s="58">
        <v>0.20534239757061001</v>
      </c>
      <c r="J88" s="58">
        <v>3.4384000703692061E-2</v>
      </c>
      <c r="K88" s="58">
        <v>0.11803999900817397</v>
      </c>
      <c r="L88" s="58">
        <v>7.9923999845989968E-2</v>
      </c>
      <c r="M88" s="109">
        <v>0.74765200978475166</v>
      </c>
      <c r="N88" s="31">
        <v>0.10942259928211651</v>
      </c>
      <c r="O88" s="31">
        <v>1.0235977481956642</v>
      </c>
      <c r="P88" s="32" t="s">
        <v>59</v>
      </c>
    </row>
    <row r="89" spans="1:16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>
      <c r="A93" s="135" t="s">
        <v>79</v>
      </c>
      <c r="B93" s="109">
        <v>258.02700000000004</v>
      </c>
      <c r="C93" s="109">
        <v>0</v>
      </c>
      <c r="D93" s="63">
        <v>0</v>
      </c>
      <c r="E93" s="64">
        <v>258.02700000000004</v>
      </c>
      <c r="F93" s="109">
        <v>64.272207932442399</v>
      </c>
      <c r="G93" s="108">
        <v>24.909101734486075</v>
      </c>
      <c r="H93" s="64">
        <v>193.75479206755764</v>
      </c>
      <c r="I93" s="58">
        <v>1.4268506043852014</v>
      </c>
      <c r="J93" s="58">
        <v>3.3761496037840999</v>
      </c>
      <c r="K93" s="58">
        <v>1.0981360054015994</v>
      </c>
      <c r="L93" s="58">
        <v>3.1134427954851986</v>
      </c>
      <c r="M93" s="109">
        <v>1.2066344977406234</v>
      </c>
      <c r="N93" s="31">
        <v>2.2536447522640248</v>
      </c>
      <c r="O93" s="31">
        <v>0.8734143141082229</v>
      </c>
      <c r="P93" s="32" t="s">
        <v>59</v>
      </c>
    </row>
    <row r="94" spans="1:16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>
      <c r="A98" s="2" t="s">
        <v>14</v>
      </c>
      <c r="B98" s="118">
        <v>515.89400000000001</v>
      </c>
      <c r="C98" s="64">
        <v>0</v>
      </c>
      <c r="D98" s="65">
        <v>0</v>
      </c>
      <c r="E98" s="64">
        <v>515.89400000000001</v>
      </c>
      <c r="F98" s="64">
        <v>80.44546546953913</v>
      </c>
      <c r="G98" s="119">
        <v>15.593409783703461</v>
      </c>
      <c r="H98" s="64">
        <v>435.44853453046085</v>
      </c>
      <c r="I98" s="65">
        <v>1.7579930031002249</v>
      </c>
      <c r="J98" s="65">
        <v>3.4376728041172129</v>
      </c>
      <c r="K98" s="65">
        <v>1.6549951745569587</v>
      </c>
      <c r="L98" s="65">
        <v>3.2235891950874844</v>
      </c>
      <c r="M98" s="64">
        <v>0.62485494987099766</v>
      </c>
      <c r="N98" s="4">
        <v>2.5185625442154702</v>
      </c>
      <c r="O98" s="54">
        <v>0.48819380419533276</v>
      </c>
      <c r="P98" s="55" t="s">
        <v>153</v>
      </c>
    </row>
    <row r="99" spans="1:17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>
      <c r="A100" s="12" t="s">
        <v>155</v>
      </c>
      <c r="B100" s="76"/>
      <c r="C100" s="77"/>
      <c r="D100" s="59"/>
    </row>
    <row r="101" spans="1:17">
      <c r="A101" s="12" t="s">
        <v>56</v>
      </c>
      <c r="B101" s="76"/>
      <c r="C101" s="77"/>
      <c r="D101" s="59"/>
      <c r="H101" s="5"/>
    </row>
    <row r="102" spans="1:17">
      <c r="H102" s="5"/>
    </row>
    <row r="103" spans="1:17" s="1" customFormat="1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>
      <c r="A104" s="12" t="s">
        <v>62</v>
      </c>
      <c r="B104" s="76"/>
      <c r="C104" s="77"/>
      <c r="D104" s="59"/>
      <c r="I104" s="121">
        <v>44720</v>
      </c>
    </row>
    <row r="105" spans="1:17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>
      <c r="A106" s="17" t="s">
        <v>0</v>
      </c>
      <c r="B106" s="86" t="s">
        <v>151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44699</v>
      </c>
      <c r="J107" s="93">
        <v>44706</v>
      </c>
      <c r="K107" s="93">
        <v>44713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>
      <c r="A112" s="28" t="s">
        <v>1</v>
      </c>
      <c r="B112" s="107">
        <v>0.9</v>
      </c>
      <c r="C112" s="109">
        <v>0</v>
      </c>
      <c r="D112" s="63">
        <v>0</v>
      </c>
      <c r="E112" s="64">
        <v>0.9</v>
      </c>
      <c r="F112" s="109">
        <v>0</v>
      </c>
      <c r="G112" s="108">
        <v>0</v>
      </c>
      <c r="H112" s="64">
        <v>0.9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>
      <c r="A113" s="28" t="s">
        <v>2</v>
      </c>
      <c r="B113" s="107">
        <v>0.39700000000000002</v>
      </c>
      <c r="C113" s="109">
        <v>0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>
      <c r="A116" s="28" t="s">
        <v>5</v>
      </c>
      <c r="B116" s="107">
        <v>0.44900000000000001</v>
      </c>
      <c r="C116" s="109">
        <v>0</v>
      </c>
      <c r="D116" s="63">
        <v>0</v>
      </c>
      <c r="E116" s="64">
        <v>0.44900000000000001</v>
      </c>
      <c r="F116" s="109">
        <v>0.308</v>
      </c>
      <c r="G116" s="108">
        <v>68.596881959910917</v>
      </c>
      <c r="H116" s="64">
        <v>0.14100000000000001</v>
      </c>
      <c r="I116" s="63">
        <v>1.3999999999999985E-2</v>
      </c>
      <c r="J116" s="63">
        <v>6.0000000000000026E-2</v>
      </c>
      <c r="K116" s="63">
        <v>7.3999999999999982E-2</v>
      </c>
      <c r="L116" s="63">
        <v>0</v>
      </c>
      <c r="M116" s="109">
        <v>0</v>
      </c>
      <c r="N116" s="31">
        <v>3.6999999999999998E-2</v>
      </c>
      <c r="O116" s="44">
        <v>8.2405345211581285</v>
      </c>
      <c r="P116" s="48">
        <v>1.8108108108108114</v>
      </c>
    </row>
    <row r="117" spans="1:17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>
      <c r="A119" s="28" t="s">
        <v>13</v>
      </c>
      <c r="B119" s="107">
        <v>1.2</v>
      </c>
      <c r="C119" s="109">
        <v>0</v>
      </c>
      <c r="D119" s="63">
        <v>0</v>
      </c>
      <c r="E119" s="64">
        <v>1.2</v>
      </c>
      <c r="F119" s="109">
        <v>0</v>
      </c>
      <c r="G119" s="108">
        <v>0</v>
      </c>
      <c r="H119" s="64">
        <v>1.2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>
      <c r="A122" s="3" t="s">
        <v>68</v>
      </c>
      <c r="B122" s="64">
        <v>3.5460000000000003</v>
      </c>
      <c r="C122" s="64">
        <v>0</v>
      </c>
      <c r="D122" s="64">
        <v>0</v>
      </c>
      <c r="E122" s="64">
        <v>3.5460000000000003</v>
      </c>
      <c r="F122" s="64">
        <v>0.308</v>
      </c>
      <c r="G122" s="119">
        <v>8.6858432036097</v>
      </c>
      <c r="H122" s="64">
        <v>3.2380000000000004</v>
      </c>
      <c r="I122" s="64">
        <v>1.3999999999999985E-2</v>
      </c>
      <c r="J122" s="64">
        <v>6.0000000000000026E-2</v>
      </c>
      <c r="K122" s="64">
        <v>7.3999999999999982E-2</v>
      </c>
      <c r="L122" s="64">
        <v>0</v>
      </c>
      <c r="M122" s="64">
        <v>0</v>
      </c>
      <c r="N122" s="4">
        <v>3.6999999999999998E-2</v>
      </c>
      <c r="O122" s="4">
        <v>1.0434292160180483</v>
      </c>
      <c r="P122" s="32" t="s">
        <v>153</v>
      </c>
    </row>
    <row r="123" spans="1:17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>
      <c r="A125" s="28" t="s">
        <v>57</v>
      </c>
      <c r="B125" s="107">
        <v>0.98399999999999999</v>
      </c>
      <c r="C125" s="109">
        <v>0</v>
      </c>
      <c r="D125" s="63">
        <v>0</v>
      </c>
      <c r="E125" s="64">
        <v>0.98399999999999999</v>
      </c>
      <c r="F125" s="109">
        <v>0</v>
      </c>
      <c r="G125" s="108">
        <v>0</v>
      </c>
      <c r="H125" s="64">
        <v>0.98399999999999999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>
      <c r="A126" s="28" t="s">
        <v>148</v>
      </c>
      <c r="B126" s="107">
        <v>557.18299999999999</v>
      </c>
      <c r="C126" s="109">
        <v>0</v>
      </c>
      <c r="D126" s="63">
        <v>-58.5</v>
      </c>
      <c r="E126" s="64">
        <v>498.68299999999999</v>
      </c>
      <c r="F126" s="109">
        <v>113.658726083308</v>
      </c>
      <c r="G126" s="108">
        <v>22.791778761920497</v>
      </c>
      <c r="H126" s="64">
        <v>385.02427391669198</v>
      </c>
      <c r="I126" s="63">
        <v>10.371192178726204</v>
      </c>
      <c r="J126" s="63">
        <v>8.9682580988405078</v>
      </c>
      <c r="K126" s="63">
        <v>7.0961279673579867</v>
      </c>
      <c r="L126" s="63">
        <v>5.2032238960260031</v>
      </c>
      <c r="M126" s="109">
        <v>1.043393076568883</v>
      </c>
      <c r="N126" s="31">
        <v>7.9097005352376755</v>
      </c>
      <c r="O126" s="44">
        <v>1.5861179417059885</v>
      </c>
      <c r="P126" s="48">
        <v>46.677478015938888</v>
      </c>
      <c r="Q126" s="10"/>
    </row>
    <row r="127" spans="1:17" s="1" customFormat="1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>
      <c r="A129" s="28" t="s">
        <v>8</v>
      </c>
      <c r="B129" s="107">
        <v>1.36</v>
      </c>
      <c r="C129" s="109">
        <v>0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>
      <c r="A131" s="28" t="s">
        <v>10</v>
      </c>
      <c r="B131" s="107">
        <v>211.506</v>
      </c>
      <c r="C131" s="109">
        <v>0</v>
      </c>
      <c r="D131" s="63">
        <v>2</v>
      </c>
      <c r="E131" s="64">
        <v>213.506</v>
      </c>
      <c r="F131" s="109">
        <v>89.231524593249006</v>
      </c>
      <c r="G131" s="108">
        <v>41.79345057902308</v>
      </c>
      <c r="H131" s="64">
        <v>124.27447540675099</v>
      </c>
      <c r="I131" s="63">
        <v>5.180215924337503</v>
      </c>
      <c r="J131" s="63">
        <v>2.732371167302091</v>
      </c>
      <c r="K131" s="63">
        <v>5.8041566573678978</v>
      </c>
      <c r="L131" s="63">
        <v>2.1716239634753123</v>
      </c>
      <c r="M131" s="109">
        <v>1.017125496929975</v>
      </c>
      <c r="N131" s="31">
        <v>3.972091928120701</v>
      </c>
      <c r="O131" s="44">
        <v>1.8604123200850098</v>
      </c>
      <c r="P131" s="48">
        <v>29.286908172225623</v>
      </c>
      <c r="Q131" s="10"/>
    </row>
    <row r="132" spans="1:17">
      <c r="A132" s="28" t="s">
        <v>11</v>
      </c>
      <c r="B132" s="107">
        <v>190.363</v>
      </c>
      <c r="C132" s="109">
        <v>0</v>
      </c>
      <c r="D132" s="63">
        <v>18.699999999999989</v>
      </c>
      <c r="E132" s="64">
        <v>209.06299999999999</v>
      </c>
      <c r="F132" s="109">
        <v>74.280554851442616</v>
      </c>
      <c r="G132" s="108">
        <v>35.530225267714812</v>
      </c>
      <c r="H132" s="64">
        <v>134.78244514855737</v>
      </c>
      <c r="I132" s="63">
        <v>6.6906319923699371</v>
      </c>
      <c r="J132" s="63">
        <v>2.6210920155644004</v>
      </c>
      <c r="K132" s="63">
        <v>4.9734800485968904</v>
      </c>
      <c r="L132" s="63">
        <v>6.6233999691606016</v>
      </c>
      <c r="M132" s="109">
        <v>3.168135905999915</v>
      </c>
      <c r="N132" s="31">
        <v>5.2271510064229574</v>
      </c>
      <c r="O132" s="44">
        <v>2.5002755181083969</v>
      </c>
      <c r="P132" s="48">
        <v>23.785068191628859</v>
      </c>
      <c r="Q132" s="10"/>
    </row>
    <row r="133" spans="1:17">
      <c r="A133" s="28" t="s">
        <v>36</v>
      </c>
      <c r="B133" s="107">
        <v>0.21099999999999999</v>
      </c>
      <c r="C133" s="109">
        <v>0</v>
      </c>
      <c r="D133" s="63">
        <v>0</v>
      </c>
      <c r="E133" s="64">
        <v>0.21099999999999999</v>
      </c>
      <c r="F133" s="109">
        <v>0</v>
      </c>
      <c r="G133" s="108">
        <v>0</v>
      </c>
      <c r="H133" s="64">
        <v>0.21099999999999999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>
      <c r="A134" s="28" t="s">
        <v>12</v>
      </c>
      <c r="B134" s="107">
        <v>0</v>
      </c>
      <c r="C134" s="109">
        <v>0</v>
      </c>
      <c r="D134" s="63">
        <v>6.3</v>
      </c>
      <c r="E134" s="64">
        <v>6.3</v>
      </c>
      <c r="F134" s="109">
        <v>4.1599998474121103E-3</v>
      </c>
      <c r="G134" s="108">
        <v>6.6031743609716032E-2</v>
      </c>
      <c r="H134" s="64">
        <v>6.2958400001525874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>
      <c r="A136" s="28" t="s">
        <v>64</v>
      </c>
      <c r="B136" s="107">
        <v>108.593</v>
      </c>
      <c r="C136" s="109">
        <v>0</v>
      </c>
      <c r="D136" s="63">
        <v>0</v>
      </c>
      <c r="E136" s="64">
        <v>108.593</v>
      </c>
      <c r="F136" s="109">
        <v>39.450614160299303</v>
      </c>
      <c r="G136" s="108">
        <v>36.328874016096158</v>
      </c>
      <c r="H136" s="64">
        <v>69.142385839700694</v>
      </c>
      <c r="I136" s="63">
        <v>1.1531208125351995</v>
      </c>
      <c r="J136" s="63">
        <v>0.53112800264360516</v>
      </c>
      <c r="K136" s="63">
        <v>1.3301599717139965</v>
      </c>
      <c r="L136" s="63">
        <v>1.2062959337235029</v>
      </c>
      <c r="M136" s="109">
        <v>1.1108413375848378</v>
      </c>
      <c r="N136" s="31">
        <v>1.055176180154076</v>
      </c>
      <c r="O136" s="44">
        <v>0.97167974008828917</v>
      </c>
      <c r="P136" s="48" t="s">
        <v>153</v>
      </c>
      <c r="Q136" s="10"/>
    </row>
    <row r="137" spans="1:17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>
      <c r="A138" s="2" t="s">
        <v>69</v>
      </c>
      <c r="B138" s="118">
        <v>1073.9460000000001</v>
      </c>
      <c r="C138" s="64">
        <v>0</v>
      </c>
      <c r="D138" s="65">
        <v>-31.500000000000227</v>
      </c>
      <c r="E138" s="64">
        <v>1042.4459999999999</v>
      </c>
      <c r="F138" s="64">
        <v>316.93357968814638</v>
      </c>
      <c r="G138" s="119">
        <v>30.402877433281571</v>
      </c>
      <c r="H138" s="64">
        <v>725.51242031185348</v>
      </c>
      <c r="I138" s="65">
        <v>23.40916090796884</v>
      </c>
      <c r="J138" s="65">
        <v>14.912849284350557</v>
      </c>
      <c r="K138" s="65">
        <v>19.277924645036819</v>
      </c>
      <c r="L138" s="65">
        <v>15.20454376238547</v>
      </c>
      <c r="M138" s="64">
        <v>1.4585449761796268</v>
      </c>
      <c r="N138" s="4">
        <v>18.201119649935421</v>
      </c>
      <c r="O138" s="54">
        <v>1.7460011981374022</v>
      </c>
      <c r="P138" s="55">
        <v>37.860867587584245</v>
      </c>
    </row>
    <row r="139" spans="1:17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>
      <c r="A140" s="135" t="s">
        <v>78</v>
      </c>
      <c r="B140" s="109">
        <v>24.988999999999997</v>
      </c>
      <c r="C140" s="109">
        <v>0</v>
      </c>
      <c r="D140" s="63">
        <v>0</v>
      </c>
      <c r="E140" s="64">
        <v>24.988999999999997</v>
      </c>
      <c r="F140" s="109">
        <v>11.974162253498999</v>
      </c>
      <c r="G140" s="108">
        <v>47.917732816435233</v>
      </c>
      <c r="H140" s="64">
        <v>13.014837746500998</v>
      </c>
      <c r="I140" s="58">
        <v>1.0876240110397304</v>
      </c>
      <c r="J140" s="58">
        <v>2.3213920426369099</v>
      </c>
      <c r="K140" s="58">
        <v>0.54554400467870101</v>
      </c>
      <c r="L140" s="58">
        <v>1.1703519582748005</v>
      </c>
      <c r="M140" s="109">
        <v>4.6834685592652798</v>
      </c>
      <c r="N140" s="31">
        <v>1.2812280041575355</v>
      </c>
      <c r="O140" s="31">
        <v>5.1271679705371787</v>
      </c>
      <c r="P140" s="32" t="s">
        <v>59</v>
      </c>
    </row>
    <row r="141" spans="1:17">
      <c r="A141" s="135" t="s">
        <v>147</v>
      </c>
      <c r="B141" s="109">
        <v>0</v>
      </c>
      <c r="C141" s="109">
        <v>0</v>
      </c>
      <c r="D141" s="63">
        <v>4</v>
      </c>
      <c r="E141" s="64">
        <v>4</v>
      </c>
      <c r="F141" s="109">
        <v>2.8</v>
      </c>
      <c r="G141" s="108">
        <v>70</v>
      </c>
      <c r="H141" s="64">
        <v>1.2000000000000002</v>
      </c>
      <c r="I141" s="58"/>
      <c r="J141" s="58"/>
      <c r="K141" s="58"/>
      <c r="L141" s="58"/>
      <c r="M141" s="109"/>
      <c r="N141" s="31"/>
      <c r="O141" s="31"/>
      <c r="P141" s="48"/>
    </row>
    <row r="142" spans="1:17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>
      <c r="A143" s="29" t="s">
        <v>58</v>
      </c>
      <c r="B143" s="107">
        <v>0.39400000000000002</v>
      </c>
      <c r="C143" s="109">
        <v>0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>
      <c r="A146" s="135" t="s">
        <v>79</v>
      </c>
      <c r="B146" s="109">
        <v>111.72399999999999</v>
      </c>
      <c r="C146" s="109">
        <v>0</v>
      </c>
      <c r="D146" s="63">
        <v>27.5</v>
      </c>
      <c r="E146" s="64">
        <v>139.22399999999999</v>
      </c>
      <c r="F146" s="109">
        <v>52.7190946963131</v>
      </c>
      <c r="G146" s="108">
        <v>37.866384169620972</v>
      </c>
      <c r="H146" s="64">
        <v>86.504905303686883</v>
      </c>
      <c r="I146" s="58">
        <v>11.689316069573202</v>
      </c>
      <c r="J146" s="58">
        <v>1.0300600137561986</v>
      </c>
      <c r="K146" s="58">
        <v>0.22617920210949904</v>
      </c>
      <c r="L146" s="58">
        <v>6.0494432387352006</v>
      </c>
      <c r="M146" s="109">
        <v>4.3451152378434763</v>
      </c>
      <c r="N146" s="31">
        <v>4.7487496310435251</v>
      </c>
      <c r="O146" s="31">
        <v>3.410869987246111</v>
      </c>
      <c r="P146" s="32" t="s">
        <v>59</v>
      </c>
    </row>
    <row r="147" spans="1:16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>
      <c r="A149" s="40" t="s">
        <v>52</v>
      </c>
      <c r="B149" s="120">
        <v>0.3</v>
      </c>
      <c r="C149" s="109">
        <v>0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>
      <c r="A152" s="2" t="s">
        <v>14</v>
      </c>
      <c r="B152" s="118">
        <v>1211.3529999999998</v>
      </c>
      <c r="C152" s="64">
        <v>0</v>
      </c>
      <c r="D152" s="65">
        <v>0</v>
      </c>
      <c r="E152" s="64">
        <v>1211.3529999999996</v>
      </c>
      <c r="F152" s="64">
        <v>384.4268366379585</v>
      </c>
      <c r="G152" s="119">
        <v>31.735327079551428</v>
      </c>
      <c r="H152" s="64">
        <v>826.92616336204105</v>
      </c>
      <c r="I152" s="65">
        <v>36.186100988581813</v>
      </c>
      <c r="J152" s="65">
        <v>18.2643013407436</v>
      </c>
      <c r="K152" s="65">
        <v>20.049647851825114</v>
      </c>
      <c r="L152" s="65">
        <v>22.424338959395413</v>
      </c>
      <c r="M152" s="64">
        <v>1.8511811965129421</v>
      </c>
      <c r="N152" s="4">
        <v>24.231097285136485</v>
      </c>
      <c r="O152" s="54">
        <v>2.0003332872528894</v>
      </c>
      <c r="P152" s="55">
        <v>32.126649471597929</v>
      </c>
    </row>
    <row r="153" spans="1:16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>
      <c r="A157" s="17" t="s">
        <v>0</v>
      </c>
      <c r="B157" s="86" t="s">
        <v>151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44699</v>
      </c>
      <c r="J158" s="93">
        <v>44706</v>
      </c>
      <c r="K158" s="93">
        <v>44713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>
      <c r="A170" s="28" t="s">
        <v>13</v>
      </c>
      <c r="B170" s="107">
        <v>1.3</v>
      </c>
      <c r="C170" s="109">
        <v>0</v>
      </c>
      <c r="D170" s="63">
        <v>0</v>
      </c>
      <c r="E170" s="64">
        <v>1.3</v>
      </c>
      <c r="F170" s="109">
        <v>0</v>
      </c>
      <c r="G170" s="108">
        <v>0</v>
      </c>
      <c r="H170" s="64">
        <v>1.3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>
      <c r="A173" s="3" t="s">
        <v>68</v>
      </c>
      <c r="B173" s="64">
        <v>3.4000000000000004</v>
      </c>
      <c r="C173" s="64">
        <v>0</v>
      </c>
      <c r="D173" s="64">
        <v>0</v>
      </c>
      <c r="E173" s="64">
        <v>3.4000000000000004</v>
      </c>
      <c r="F173" s="64">
        <v>0</v>
      </c>
      <c r="G173" s="119">
        <v>0</v>
      </c>
      <c r="H173" s="64">
        <v>3.4000000000000004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>
      <c r="A176" s="28" t="s">
        <v>57</v>
      </c>
      <c r="B176" s="107">
        <v>1.786</v>
      </c>
      <c r="C176" s="109">
        <v>0</v>
      </c>
      <c r="D176" s="63">
        <v>0</v>
      </c>
      <c r="E176" s="64">
        <v>1.786</v>
      </c>
      <c r="F176" s="109">
        <v>0</v>
      </c>
      <c r="G176" s="108">
        <v>0</v>
      </c>
      <c r="H176" s="64">
        <v>1.786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>
      <c r="A177" s="28" t="s">
        <v>148</v>
      </c>
      <c r="B177" s="107">
        <v>151.441</v>
      </c>
      <c r="C177" s="109">
        <v>0</v>
      </c>
      <c r="D177" s="63">
        <v>13.900000000000006</v>
      </c>
      <c r="E177" s="64">
        <v>165.34100000000001</v>
      </c>
      <c r="F177" s="109">
        <v>109.94930015032</v>
      </c>
      <c r="G177" s="108">
        <v>66.498509232628322</v>
      </c>
      <c r="H177" s="64">
        <v>55.391699849680009</v>
      </c>
      <c r="I177" s="63">
        <v>6.0131761550899938</v>
      </c>
      <c r="J177" s="63">
        <v>0.14859600448600929</v>
      </c>
      <c r="K177" s="63">
        <v>3.4320000259953076E-3</v>
      </c>
      <c r="L177" s="63">
        <v>1.4559999710002103E-3</v>
      </c>
      <c r="M177" s="109">
        <v>8.806043092761083E-4</v>
      </c>
      <c r="N177" s="31">
        <v>1.5416650398932497</v>
      </c>
      <c r="O177" s="44">
        <v>0.93241545647676594</v>
      </c>
      <c r="P177" s="48">
        <v>33.929789167117342</v>
      </c>
    </row>
    <row r="178" spans="1:16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>
      <c r="A180" s="28" t="s">
        <v>8</v>
      </c>
      <c r="B180" s="107">
        <v>1.1060000000000001</v>
      </c>
      <c r="C180" s="109">
        <v>0</v>
      </c>
      <c r="D180" s="63">
        <v>0</v>
      </c>
      <c r="E180" s="64">
        <v>1.1060000000000001</v>
      </c>
      <c r="F180" s="109">
        <v>0</v>
      </c>
      <c r="G180" s="108">
        <v>0</v>
      </c>
      <c r="H180" s="64">
        <v>1.1060000000000001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1.6639999389648399E-2</v>
      </c>
      <c r="G181" s="108" t="s">
        <v>156</v>
      </c>
      <c r="H181" s="64">
        <v>-1.6639999389648399E-2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>
      <c r="A182" s="28" t="s">
        <v>10</v>
      </c>
      <c r="B182" s="107">
        <v>138.16999999999999</v>
      </c>
      <c r="C182" s="109">
        <v>0</v>
      </c>
      <c r="D182" s="63">
        <v>0</v>
      </c>
      <c r="E182" s="64">
        <v>138.16999999999999</v>
      </c>
      <c r="F182" s="109">
        <v>97.685488266460595</v>
      </c>
      <c r="G182" s="108">
        <v>70.699492123080702</v>
      </c>
      <c r="H182" s="64">
        <v>40.484511733539392</v>
      </c>
      <c r="I182" s="63">
        <v>0.67849599125230498</v>
      </c>
      <c r="J182" s="63">
        <v>3.3034560481011965</v>
      </c>
      <c r="K182" s="63">
        <v>1.5575040104911011</v>
      </c>
      <c r="L182" s="63">
        <v>1.0152480459212967</v>
      </c>
      <c r="M182" s="109">
        <v>0.73478182378323575</v>
      </c>
      <c r="N182" s="31">
        <v>1.6386760239414748</v>
      </c>
      <c r="O182" s="44">
        <v>1.1859853976561301</v>
      </c>
      <c r="P182" s="48">
        <v>22.705622796727567</v>
      </c>
    </row>
    <row r="183" spans="1:16">
      <c r="A183" s="28" t="s">
        <v>11</v>
      </c>
      <c r="B183" s="107">
        <v>33.67</v>
      </c>
      <c r="C183" s="109">
        <v>0</v>
      </c>
      <c r="D183" s="63">
        <v>-1</v>
      </c>
      <c r="E183" s="64">
        <v>32.67</v>
      </c>
      <c r="F183" s="109">
        <v>22.759256177783001</v>
      </c>
      <c r="G183" s="108">
        <v>69.664083800988664</v>
      </c>
      <c r="H183" s="64">
        <v>9.9107438222170003</v>
      </c>
      <c r="I183" s="63">
        <v>0.19541599655149966</v>
      </c>
      <c r="J183" s="63">
        <v>0.20695999908449991</v>
      </c>
      <c r="K183" s="63">
        <v>0.23223200988770287</v>
      </c>
      <c r="L183" s="63">
        <v>0</v>
      </c>
      <c r="M183" s="109">
        <v>0</v>
      </c>
      <c r="N183" s="31">
        <v>0.15865200138092561</v>
      </c>
      <c r="O183" s="44">
        <v>0.48561983893763577</v>
      </c>
      <c r="P183" s="48" t="s">
        <v>153</v>
      </c>
    </row>
    <row r="184" spans="1:16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>
      <c r="A185" s="28" t="s">
        <v>12</v>
      </c>
      <c r="B185" s="107">
        <v>0.71399999999999997</v>
      </c>
      <c r="C185" s="109">
        <v>0</v>
      </c>
      <c r="D185" s="63">
        <v>0</v>
      </c>
      <c r="E185" s="64">
        <v>0.71399999999999997</v>
      </c>
      <c r="F185" s="109">
        <v>0</v>
      </c>
      <c r="G185" s="108">
        <v>0</v>
      </c>
      <c r="H185" s="64">
        <v>0.71399999999999997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>
      <c r="A187" s="28" t="s">
        <v>64</v>
      </c>
      <c r="B187" s="107">
        <v>32.32</v>
      </c>
      <c r="C187" s="109">
        <v>0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>
      <c r="A189" s="2" t="s">
        <v>69</v>
      </c>
      <c r="B189" s="118">
        <v>363.065</v>
      </c>
      <c r="C189" s="64">
        <v>0</v>
      </c>
      <c r="D189" s="65">
        <v>12.900000000000034</v>
      </c>
      <c r="E189" s="64">
        <v>375.96500000000003</v>
      </c>
      <c r="F189" s="64">
        <v>271.81243924406925</v>
      </c>
      <c r="G189" s="119">
        <v>72.297272151415484</v>
      </c>
      <c r="H189" s="64">
        <v>104.15256075593078</v>
      </c>
      <c r="I189" s="65">
        <v>6.8870881428937878</v>
      </c>
      <c r="J189" s="65">
        <v>3.6590120516717093</v>
      </c>
      <c r="K189" s="65">
        <v>1.793168020404778</v>
      </c>
      <c r="L189" s="65">
        <v>1.0167040458923111</v>
      </c>
      <c r="M189" s="64">
        <v>0.27042518476249411</v>
      </c>
      <c r="N189" s="4">
        <v>3.3389930652156465</v>
      </c>
      <c r="O189" s="54">
        <v>0.88811274060501544</v>
      </c>
      <c r="P189" s="55">
        <v>29.192805352293885</v>
      </c>
    </row>
    <row r="190" spans="1:16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>
      <c r="A191" s="135" t="s">
        <v>78</v>
      </c>
      <c r="B191" s="109">
        <v>1.0820000000000001</v>
      </c>
      <c r="C191" s="109">
        <v>0</v>
      </c>
      <c r="D191" s="63">
        <v>0</v>
      </c>
      <c r="E191" s="64">
        <v>1.0820000000000001</v>
      </c>
      <c r="F191" s="109">
        <v>0.71191999602317801</v>
      </c>
      <c r="G191" s="108">
        <v>65.7966724605525</v>
      </c>
      <c r="H191" s="64">
        <v>0.37008000397682206</v>
      </c>
      <c r="I191" s="58">
        <v>0</v>
      </c>
      <c r="J191" s="58">
        <v>0.20623999595642106</v>
      </c>
      <c r="K191" s="58">
        <v>0</v>
      </c>
      <c r="L191" s="58">
        <v>0</v>
      </c>
      <c r="M191" s="109">
        <v>0</v>
      </c>
      <c r="N191" s="31">
        <v>5.1559998989105266E-2</v>
      </c>
      <c r="O191" s="31">
        <v>4.765249444464442</v>
      </c>
      <c r="P191" s="32" t="s">
        <v>59</v>
      </c>
    </row>
    <row r="192" spans="1:16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>
      <c r="A196" s="135" t="s">
        <v>79</v>
      </c>
      <c r="B196" s="109">
        <v>37.907000000000004</v>
      </c>
      <c r="C196" s="109">
        <v>0</v>
      </c>
      <c r="D196" s="63">
        <v>1.5</v>
      </c>
      <c r="E196" s="64">
        <v>39.407000000000004</v>
      </c>
      <c r="F196" s="109">
        <v>8.9647988323569301</v>
      </c>
      <c r="G196" s="108">
        <v>22.749254783051054</v>
      </c>
      <c r="H196" s="64">
        <v>30.442201167643073</v>
      </c>
      <c r="I196" s="58">
        <v>-1.8587216207981108</v>
      </c>
      <c r="J196" s="58">
        <v>0.13624399799108322</v>
      </c>
      <c r="K196" s="58">
        <v>0.39611520099640307</v>
      </c>
      <c r="L196" s="58">
        <v>1.8164000169932799</v>
      </c>
      <c r="M196" s="109">
        <v>4.6093334102907599</v>
      </c>
      <c r="N196" s="31">
        <v>0.12250939879566386</v>
      </c>
      <c r="O196" s="31">
        <v>0.31088232749426203</v>
      </c>
      <c r="P196" s="187" t="s">
        <v>59</v>
      </c>
    </row>
    <row r="197" spans="1:16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>
      <c r="A199" s="40" t="s">
        <v>52</v>
      </c>
      <c r="B199" s="107">
        <v>36.799999999999997</v>
      </c>
      <c r="C199" s="109">
        <v>0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>
      <c r="A201" s="2" t="s">
        <v>14</v>
      </c>
      <c r="B201" s="118">
        <v>438.85400000000004</v>
      </c>
      <c r="C201" s="64">
        <v>0</v>
      </c>
      <c r="D201" s="65">
        <v>14.400000000000034</v>
      </c>
      <c r="E201" s="64">
        <v>453.25400000000008</v>
      </c>
      <c r="F201" s="64">
        <v>281.48915807244941</v>
      </c>
      <c r="G201" s="119">
        <v>62.104064844976413</v>
      </c>
      <c r="H201" s="64">
        <v>171.76484192755066</v>
      </c>
      <c r="I201" s="65">
        <v>5.0283665220956664</v>
      </c>
      <c r="J201" s="65">
        <v>4.0014960456192625</v>
      </c>
      <c r="K201" s="65">
        <v>2.1892832214011264</v>
      </c>
      <c r="L201" s="65">
        <v>2.8331040628856385</v>
      </c>
      <c r="M201" s="64">
        <v>0.62505881092845028</v>
      </c>
      <c r="N201" s="4">
        <v>3.5130624630004235</v>
      </c>
      <c r="O201" s="54">
        <v>0.7750758874715773</v>
      </c>
      <c r="P201" s="55">
        <v>46.893193257045134</v>
      </c>
    </row>
    <row r="202" spans="1:16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>
      <c r="A204" s="7" t="s">
        <v>56</v>
      </c>
    </row>
    <row r="206" spans="1:16">
      <c r="A206" s="7" t="s">
        <v>150</v>
      </c>
    </row>
    <row r="207" spans="1:16">
      <c r="A207" s="12" t="s">
        <v>62</v>
      </c>
      <c r="B207" s="76"/>
      <c r="C207" s="77"/>
      <c r="D207" s="59"/>
      <c r="I207" s="121">
        <v>44720</v>
      </c>
    </row>
    <row r="208" spans="1:16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>
      <c r="A209" s="17" t="s">
        <v>0</v>
      </c>
      <c r="B209" s="86" t="s">
        <v>151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44699</v>
      </c>
      <c r="J210" s="93">
        <v>44706</v>
      </c>
      <c r="K210" s="93">
        <v>44713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>
      <c r="A229" s="28" t="s">
        <v>148</v>
      </c>
      <c r="B229" s="107">
        <v>12.752000000000001</v>
      </c>
      <c r="C229" s="109">
        <v>0</v>
      </c>
      <c r="D229" s="63">
        <v>1.1999999999999993</v>
      </c>
      <c r="E229" s="64">
        <v>13.952</v>
      </c>
      <c r="F229" s="109">
        <v>4.4713759198226004</v>
      </c>
      <c r="G229" s="108">
        <v>32.048279241847766</v>
      </c>
      <c r="H229" s="64">
        <v>9.4806240801773995</v>
      </c>
      <c r="I229" s="63">
        <v>1.7990960083007894</v>
      </c>
      <c r="J229" s="63">
        <v>0.2083120002746508</v>
      </c>
      <c r="K229" s="63">
        <v>0</v>
      </c>
      <c r="L229" s="63">
        <v>0</v>
      </c>
      <c r="M229" s="109">
        <v>0</v>
      </c>
      <c r="N229" s="31">
        <v>0.50185200214386005</v>
      </c>
      <c r="O229" s="44">
        <v>3.5969896942650523</v>
      </c>
      <c r="P229" s="48">
        <v>16.891274797504344</v>
      </c>
    </row>
    <row r="230" spans="1:16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>
      <c r="A234" s="28" t="s">
        <v>10</v>
      </c>
      <c r="B234" s="107">
        <v>22.016999999999999</v>
      </c>
      <c r="C234" s="109">
        <v>0</v>
      </c>
      <c r="D234" s="63">
        <v>0</v>
      </c>
      <c r="E234" s="64">
        <v>22.016999999999999</v>
      </c>
      <c r="F234" s="109">
        <v>12.826169584635631</v>
      </c>
      <c r="G234" s="108">
        <v>58.255755028548997</v>
      </c>
      <c r="H234" s="64">
        <v>9.1908304153643687</v>
      </c>
      <c r="I234" s="63">
        <v>1.2334399863998868E-2</v>
      </c>
      <c r="J234" s="63">
        <v>0.44910319252320008</v>
      </c>
      <c r="K234" s="63">
        <v>1.7287087965011008</v>
      </c>
      <c r="L234" s="63">
        <v>0.40709758689999909</v>
      </c>
      <c r="M234" s="109">
        <v>1.849014792660213</v>
      </c>
      <c r="N234" s="31">
        <v>0.6493109939470747</v>
      </c>
      <c r="O234" s="44">
        <v>2.949134732011967</v>
      </c>
      <c r="P234" s="48">
        <v>12.154743260228107</v>
      </c>
    </row>
    <row r="235" spans="1:16">
      <c r="A235" s="28" t="s">
        <v>11</v>
      </c>
      <c r="B235" s="107">
        <v>3.4580000000000002</v>
      </c>
      <c r="C235" s="109">
        <v>0</v>
      </c>
      <c r="D235" s="63">
        <v>-1.2000000000000002</v>
      </c>
      <c r="E235" s="64">
        <v>2.258</v>
      </c>
      <c r="F235" s="109">
        <v>0</v>
      </c>
      <c r="G235" s="108">
        <v>0</v>
      </c>
      <c r="H235" s="64">
        <v>2.258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>
      <c r="A236" s="28" t="s">
        <v>36</v>
      </c>
      <c r="B236" s="107">
        <v>0.14399999999999999</v>
      </c>
      <c r="C236" s="109">
        <v>0</v>
      </c>
      <c r="D236" s="63">
        <v>0</v>
      </c>
      <c r="E236" s="64">
        <v>0.14399999999999999</v>
      </c>
      <c r="F236" s="109">
        <v>0</v>
      </c>
      <c r="G236" s="108">
        <v>0</v>
      </c>
      <c r="H236" s="64">
        <v>0.14399999999999999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>
      <c r="A239" s="28" t="s">
        <v>64</v>
      </c>
      <c r="B239" s="107">
        <v>2.8490000000000002</v>
      </c>
      <c r="C239" s="109">
        <v>0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7.8135200500490054E-2</v>
      </c>
      <c r="J239" s="63">
        <v>0</v>
      </c>
      <c r="K239" s="63">
        <v>0</v>
      </c>
      <c r="L239" s="63">
        <v>0</v>
      </c>
      <c r="M239" s="109">
        <v>0</v>
      </c>
      <c r="N239" s="31">
        <v>1.9533800125122514E-2</v>
      </c>
      <c r="O239" s="44">
        <v>0.6856370700288702</v>
      </c>
      <c r="P239" s="48">
        <v>0</v>
      </c>
    </row>
    <row r="240" spans="1:16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20.586951018221658</v>
      </c>
      <c r="G241" s="119">
        <v>49.504523200648435</v>
      </c>
      <c r="H241" s="64">
        <v>20.999048981778341</v>
      </c>
      <c r="I241" s="65">
        <v>1.8895656086652775</v>
      </c>
      <c r="J241" s="65">
        <v>0.6574151927978491</v>
      </c>
      <c r="K241" s="65">
        <v>1.7287087965011025</v>
      </c>
      <c r="L241" s="65">
        <v>0.40709758689999731</v>
      </c>
      <c r="M241" s="64">
        <v>0.9789294159091938</v>
      </c>
      <c r="N241" s="4">
        <v>1.1706967962160566</v>
      </c>
      <c r="O241" s="54">
        <v>2.815122387861436</v>
      </c>
      <c r="P241" s="55">
        <v>15.937222558096831</v>
      </c>
    </row>
    <row r="242" spans="1:16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20.586951018221658</v>
      </c>
      <c r="G252" s="119">
        <v>49.504523200648435</v>
      </c>
      <c r="H252" s="64">
        <v>20.999048981778341</v>
      </c>
      <c r="I252" s="65">
        <v>1.8895656086652775</v>
      </c>
      <c r="J252" s="65">
        <v>0.6574151927978491</v>
      </c>
      <c r="K252" s="65">
        <v>1.7287087965011025</v>
      </c>
      <c r="L252" s="65">
        <v>0.40709758689999731</v>
      </c>
      <c r="M252" s="64">
        <v>0.9789294159091938</v>
      </c>
      <c r="N252" s="4">
        <v>1.1706967962160566</v>
      </c>
      <c r="O252" s="54">
        <v>2.815122387861436</v>
      </c>
      <c r="P252" s="55">
        <v>15.937222558096831</v>
      </c>
    </row>
    <row r="253" spans="1:16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>
      <c r="A255" s="12"/>
      <c r="B255" s="76"/>
      <c r="C255" s="77"/>
      <c r="D255" s="59"/>
      <c r="H255" s="5"/>
      <c r="J255" s="122"/>
    </row>
    <row r="256" spans="1:16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>
      <c r="A257" s="17" t="s">
        <v>0</v>
      </c>
      <c r="B257" s="86" t="s">
        <v>151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44699</v>
      </c>
      <c r="J258" s="93">
        <v>44706</v>
      </c>
      <c r="K258" s="93">
        <v>44713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>
      <c r="A263" s="28" t="s">
        <v>1</v>
      </c>
      <c r="B263" s="107">
        <v>68.599999999999994</v>
      </c>
      <c r="C263" s="109">
        <v>0</v>
      </c>
      <c r="D263" s="63">
        <v>0</v>
      </c>
      <c r="E263" s="64">
        <v>68.599999999999994</v>
      </c>
      <c r="F263" s="109">
        <v>0.01</v>
      </c>
      <c r="G263" s="108">
        <v>1.457725947521866E-2</v>
      </c>
      <c r="H263" s="64">
        <v>68.589999999999989</v>
      </c>
      <c r="I263" s="63">
        <v>0</v>
      </c>
      <c r="J263" s="63">
        <v>0</v>
      </c>
      <c r="K263" s="63">
        <v>0.01</v>
      </c>
      <c r="L263" s="63">
        <v>0</v>
      </c>
      <c r="M263" s="109">
        <v>0</v>
      </c>
      <c r="N263" s="31">
        <v>2.5000000000000001E-3</v>
      </c>
      <c r="O263" s="44">
        <v>3.6443148688046654E-3</v>
      </c>
      <c r="P263" s="48" t="s">
        <v>153</v>
      </c>
    </row>
    <row r="264" spans="1:16">
      <c r="A264" s="28" t="s">
        <v>2</v>
      </c>
      <c r="B264" s="107">
        <v>8.6</v>
      </c>
      <c r="C264" s="109">
        <v>0</v>
      </c>
      <c r="D264" s="63">
        <v>0</v>
      </c>
      <c r="E264" s="64">
        <v>8.6</v>
      </c>
      <c r="F264" s="109">
        <v>0</v>
      </c>
      <c r="G264" s="108">
        <v>0</v>
      </c>
      <c r="H264" s="64">
        <v>8.6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>
      <c r="A265" s="28" t="s">
        <v>3</v>
      </c>
      <c r="B265" s="107">
        <v>2.1</v>
      </c>
      <c r="C265" s="109">
        <v>0</v>
      </c>
      <c r="D265" s="63">
        <v>0</v>
      </c>
      <c r="E265" s="64">
        <v>2.1</v>
      </c>
      <c r="F265" s="109">
        <v>0</v>
      </c>
      <c r="G265" s="108">
        <v>0</v>
      </c>
      <c r="H265" s="64">
        <v>2.1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>
      <c r="A266" s="28" t="s">
        <v>4</v>
      </c>
      <c r="B266" s="107">
        <v>14.7</v>
      </c>
      <c r="C266" s="109">
        <v>0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>
      <c r="A271" s="28" t="s">
        <v>63</v>
      </c>
      <c r="B271" s="107">
        <v>4.8</v>
      </c>
      <c r="C271" s="109">
        <v>0</v>
      </c>
      <c r="D271" s="63">
        <v>0</v>
      </c>
      <c r="E271" s="64">
        <v>4.8</v>
      </c>
      <c r="F271" s="109">
        <v>0</v>
      </c>
      <c r="G271" s="108">
        <v>0</v>
      </c>
      <c r="H271" s="64">
        <v>4.8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>
      <c r="A273" s="3" t="s">
        <v>68</v>
      </c>
      <c r="B273" s="64">
        <v>117.89999999999999</v>
      </c>
      <c r="C273" s="64">
        <v>0</v>
      </c>
      <c r="D273" s="64">
        <v>0</v>
      </c>
      <c r="E273" s="64">
        <v>117.89999999999999</v>
      </c>
      <c r="F273" s="64">
        <v>0.01</v>
      </c>
      <c r="G273" s="119">
        <v>8.4817642069550479E-3</v>
      </c>
      <c r="H273" s="64">
        <v>117.88999999999999</v>
      </c>
      <c r="I273" s="64">
        <v>0</v>
      </c>
      <c r="J273" s="64">
        <v>0</v>
      </c>
      <c r="K273" s="64">
        <v>0.01</v>
      </c>
      <c r="L273" s="64">
        <v>0</v>
      </c>
      <c r="M273" s="64">
        <v>0</v>
      </c>
      <c r="N273" s="4">
        <v>2.5000000000000001E-3</v>
      </c>
      <c r="O273" s="4">
        <v>2.120441051738762E-3</v>
      </c>
      <c r="P273" s="32" t="s">
        <v>153</v>
      </c>
    </row>
    <row r="274" spans="1:17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>
      <c r="A277" s="28" t="s">
        <v>148</v>
      </c>
      <c r="B277" s="107">
        <v>198.398</v>
      </c>
      <c r="C277" s="109">
        <v>0</v>
      </c>
      <c r="D277" s="63">
        <v>19.300000000000011</v>
      </c>
      <c r="E277" s="64">
        <v>217.69800000000001</v>
      </c>
      <c r="F277" s="109">
        <v>2.5875150022506701</v>
      </c>
      <c r="G277" s="108">
        <v>1.1885800522975267</v>
      </c>
      <c r="H277" s="64">
        <v>215.11048499774932</v>
      </c>
      <c r="I277" s="63">
        <v>0.49549499225616023</v>
      </c>
      <c r="J277" s="63">
        <v>0</v>
      </c>
      <c r="K277" s="63">
        <v>0</v>
      </c>
      <c r="L277" s="63">
        <v>0</v>
      </c>
      <c r="M277" s="109">
        <v>0</v>
      </c>
      <c r="N277" s="31">
        <v>0.12387374806404006</v>
      </c>
      <c r="O277" s="44">
        <v>5.6901647265496257E-2</v>
      </c>
      <c r="P277" s="48" t="s">
        <v>153</v>
      </c>
    </row>
    <row r="278" spans="1:17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>
      <c r="A280" s="28" t="s">
        <v>8</v>
      </c>
      <c r="B280" s="107">
        <v>408.351</v>
      </c>
      <c r="C280" s="109">
        <v>0</v>
      </c>
      <c r="D280" s="63">
        <v>0</v>
      </c>
      <c r="E280" s="64">
        <v>408.351</v>
      </c>
      <c r="F280" s="109">
        <v>5.9732524884939204</v>
      </c>
      <c r="G280" s="108">
        <v>1.4627740567536067</v>
      </c>
      <c r="H280" s="64">
        <v>402.37774751150607</v>
      </c>
      <c r="I280" s="63">
        <v>0.14399999904632033</v>
      </c>
      <c r="J280" s="63">
        <v>8.8375001907349926E-2</v>
      </c>
      <c r="K280" s="63">
        <v>0.9056999984383598</v>
      </c>
      <c r="L280" s="63">
        <v>0.89378749704361038</v>
      </c>
      <c r="M280" s="109">
        <v>0.21887726417802586</v>
      </c>
      <c r="N280" s="31">
        <v>0.50796562410891011</v>
      </c>
      <c r="O280" s="44">
        <v>0.12439436271955012</v>
      </c>
      <c r="P280" s="48" t="s">
        <v>153</v>
      </c>
    </row>
    <row r="281" spans="1:17" s="1" customFormat="1">
      <c r="A281" s="28" t="s">
        <v>9</v>
      </c>
      <c r="B281" s="107">
        <v>254.172</v>
      </c>
      <c r="C281" s="109">
        <v>0</v>
      </c>
      <c r="D281" s="63">
        <v>0</v>
      </c>
      <c r="E281" s="64">
        <v>254.172</v>
      </c>
      <c r="F281" s="109">
        <v>2.0745549906932301</v>
      </c>
      <c r="G281" s="108">
        <v>0.81620123014857271</v>
      </c>
      <c r="H281" s="64">
        <v>252.09744500930677</v>
      </c>
      <c r="I281" s="63">
        <v>0</v>
      </c>
      <c r="J281" s="63">
        <v>0</v>
      </c>
      <c r="K281" s="63">
        <v>5.9849998861549736E-2</v>
      </c>
      <c r="L281" s="63">
        <v>1.4699999809270281E-2</v>
      </c>
      <c r="M281" s="109">
        <v>5.7834851239594769E-3</v>
      </c>
      <c r="N281" s="31">
        <v>1.8637499667705004E-2</v>
      </c>
      <c r="O281" s="44">
        <v>7.3326328894233054E-3</v>
      </c>
      <c r="P281" s="48" t="s">
        <v>153</v>
      </c>
    </row>
    <row r="282" spans="1:17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>
      <c r="A283" s="28" t="s">
        <v>11</v>
      </c>
      <c r="B283" s="107">
        <v>72.451999999999998</v>
      </c>
      <c r="C283" s="109">
        <v>0</v>
      </c>
      <c r="D283" s="63">
        <v>-19.299999999999997</v>
      </c>
      <c r="E283" s="64">
        <v>53.152000000000001</v>
      </c>
      <c r="F283" s="109">
        <v>4.2000000000000003E-2</v>
      </c>
      <c r="G283" s="108">
        <v>7.9018663455749552E-2</v>
      </c>
      <c r="H283" s="64">
        <v>53.11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>
      <c r="A285" s="28" t="s">
        <v>12</v>
      </c>
      <c r="B285" s="107">
        <v>0.45500000000000002</v>
      </c>
      <c r="C285" s="109">
        <v>0</v>
      </c>
      <c r="D285" s="63">
        <v>0</v>
      </c>
      <c r="E285" s="64">
        <v>0.45500000000000002</v>
      </c>
      <c r="F285" s="109">
        <v>0</v>
      </c>
      <c r="G285" s="108">
        <v>0</v>
      </c>
      <c r="H285" s="64">
        <v>0.45500000000000002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>
      <c r="A289" s="2" t="s">
        <v>69</v>
      </c>
      <c r="B289" s="118">
        <v>1324.8029999999999</v>
      </c>
      <c r="C289" s="64">
        <v>0</v>
      </c>
      <c r="D289" s="65">
        <v>0</v>
      </c>
      <c r="E289" s="64">
        <v>1324.8030000000001</v>
      </c>
      <c r="F289" s="64">
        <v>10.687322481437821</v>
      </c>
      <c r="G289" s="119">
        <v>0.80671031703867058</v>
      </c>
      <c r="H289" s="64">
        <v>1314.1156775185623</v>
      </c>
      <c r="I289" s="65">
        <v>0.639494991302481</v>
      </c>
      <c r="J289" s="65">
        <v>8.8375001907349926E-2</v>
      </c>
      <c r="K289" s="65">
        <v>0.97554999729990932</v>
      </c>
      <c r="L289" s="65">
        <v>0.90848749685288155</v>
      </c>
      <c r="M289" s="64">
        <v>6.857528982444043E-2</v>
      </c>
      <c r="N289" s="4">
        <v>0.65297687184065545</v>
      </c>
      <c r="O289" s="54">
        <v>4.9288601538542365E-2</v>
      </c>
      <c r="P289" s="55" t="s">
        <v>153</v>
      </c>
    </row>
    <row r="290" spans="1:16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>
      <c r="A291" s="135" t="s">
        <v>78</v>
      </c>
      <c r="B291" s="109">
        <v>17.893000000000001</v>
      </c>
      <c r="C291" s="109">
        <v>0</v>
      </c>
      <c r="D291" s="63">
        <v>0</v>
      </c>
      <c r="E291" s="64">
        <v>17.893000000000001</v>
      </c>
      <c r="F291" s="109">
        <v>0.12375</v>
      </c>
      <c r="G291" s="108">
        <v>0.69161124462080137</v>
      </c>
      <c r="H291" s="64">
        <v>17.76925</v>
      </c>
      <c r="I291" s="58">
        <v>0</v>
      </c>
      <c r="J291" s="58">
        <v>0</v>
      </c>
      <c r="K291" s="58">
        <v>0.03</v>
      </c>
      <c r="L291" s="58">
        <v>3.075E-2</v>
      </c>
      <c r="M291" s="109">
        <v>0.17185491533001732</v>
      </c>
      <c r="N291" s="31">
        <v>1.51875E-2</v>
      </c>
      <c r="O291" s="31">
        <v>8.4879561839825632E-2</v>
      </c>
      <c r="P291" s="32" t="s">
        <v>59</v>
      </c>
    </row>
    <row r="292" spans="1:16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8.9984998703002902E-3</v>
      </c>
      <c r="G293" s="108">
        <v>4.3052963352472565E-2</v>
      </c>
      <c r="H293" s="64">
        <v>20.892001500129698</v>
      </c>
      <c r="I293" s="63">
        <v>8.9984998703002902E-3</v>
      </c>
      <c r="J293" s="63">
        <v>0</v>
      </c>
      <c r="K293" s="63">
        <v>0</v>
      </c>
      <c r="L293" s="63">
        <v>0</v>
      </c>
      <c r="M293" s="109">
        <v>0</v>
      </c>
      <c r="N293" s="31">
        <v>2.2496249675750726E-3</v>
      </c>
      <c r="O293" s="44">
        <v>1.0763240838118141E-2</v>
      </c>
      <c r="P293" s="47" t="s">
        <v>153</v>
      </c>
    </row>
    <row r="294" spans="1:16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>
      <c r="A296" s="135" t="s">
        <v>79</v>
      </c>
      <c r="B296" s="109">
        <v>198.81</v>
      </c>
      <c r="C296" s="109">
        <v>0</v>
      </c>
      <c r="D296" s="63">
        <v>0</v>
      </c>
      <c r="E296" s="64">
        <v>198.81</v>
      </c>
      <c r="F296" s="109">
        <v>2.3594399951696388</v>
      </c>
      <c r="G296" s="108">
        <v>1.186781346597072</v>
      </c>
      <c r="H296" s="64">
        <v>196.45056000483035</v>
      </c>
      <c r="I296" s="58">
        <v>0.26808999848366</v>
      </c>
      <c r="J296" s="58">
        <v>0.20939999961853006</v>
      </c>
      <c r="K296" s="58">
        <v>8.1000003814699628E-3</v>
      </c>
      <c r="L296" s="58">
        <v>0.40868499791621993</v>
      </c>
      <c r="M296" s="109">
        <v>0.20556561436357321</v>
      </c>
      <c r="N296" s="31">
        <v>0.22356874909996999</v>
      </c>
      <c r="O296" s="31">
        <v>0.11245347271262511</v>
      </c>
      <c r="P296" s="32" t="s">
        <v>59</v>
      </c>
    </row>
    <row r="297" spans="1:16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1562.4070000000004</v>
      </c>
      <c r="F301" s="64">
        <v>13.179510976477758</v>
      </c>
      <c r="G301" s="119">
        <v>0.84353890993049541</v>
      </c>
      <c r="H301" s="64">
        <v>1549.2274890235226</v>
      </c>
      <c r="I301" s="65">
        <v>0.91658348965644088</v>
      </c>
      <c r="J301" s="65">
        <v>0.29777500152587955</v>
      </c>
      <c r="K301" s="65">
        <v>1.0136499976813784</v>
      </c>
      <c r="L301" s="65">
        <v>1.3479224947691009</v>
      </c>
      <c r="M301" s="64">
        <v>8.6272174585053735E-2</v>
      </c>
      <c r="N301" s="4">
        <v>0.89398274590819993</v>
      </c>
      <c r="O301" s="54">
        <v>5.7218301371422406E-2</v>
      </c>
      <c r="P301" s="55" t="s">
        <v>153</v>
      </c>
    </row>
    <row r="302" spans="1:16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>
      <c r="A304" s="7" t="s">
        <v>56</v>
      </c>
    </row>
    <row r="306" spans="1:16">
      <c r="A306" s="7" t="s">
        <v>150</v>
      </c>
    </row>
    <row r="307" spans="1:16">
      <c r="A307" s="12" t="s">
        <v>62</v>
      </c>
      <c r="B307" s="76"/>
      <c r="C307" s="77"/>
      <c r="D307" s="59"/>
      <c r="I307" s="121">
        <v>44720</v>
      </c>
    </row>
    <row r="308" spans="1:16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>
      <c r="A309" s="17" t="s">
        <v>0</v>
      </c>
      <c r="B309" s="86" t="s">
        <v>151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44699</v>
      </c>
      <c r="J310" s="93">
        <v>44706</v>
      </c>
      <c r="K310" s="93">
        <v>44713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>
      <c r="A315" s="28" t="s">
        <v>1</v>
      </c>
      <c r="B315" s="107">
        <v>3.1</v>
      </c>
      <c r="C315" s="109">
        <v>0</v>
      </c>
      <c r="D315" s="63">
        <v>0</v>
      </c>
      <c r="E315" s="64">
        <v>3.1</v>
      </c>
      <c r="F315" s="109">
        <v>0</v>
      </c>
      <c r="G315" s="108">
        <v>0</v>
      </c>
      <c r="H315" s="64">
        <v>3.1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>
      <c r="A316" s="28" t="s">
        <v>2</v>
      </c>
      <c r="B316" s="107">
        <v>2.0179999999999998</v>
      </c>
      <c r="C316" s="109">
        <v>0</v>
      </c>
      <c r="D316" s="63">
        <v>0</v>
      </c>
      <c r="E316" s="64">
        <v>2.0179999999999998</v>
      </c>
      <c r="F316" s="109">
        <v>0</v>
      </c>
      <c r="G316" s="108">
        <v>0</v>
      </c>
      <c r="H316" s="64">
        <v>2.0179999999999998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>
      <c r="A318" s="28" t="s">
        <v>4</v>
      </c>
      <c r="B318" s="107">
        <v>5.2</v>
      </c>
      <c r="C318" s="109">
        <v>0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>
      <c r="A319" s="28" t="s">
        <v>5</v>
      </c>
      <c r="B319" s="107">
        <v>0.5</v>
      </c>
      <c r="C319" s="109">
        <v>0</v>
      </c>
      <c r="D319" s="63">
        <v>0</v>
      </c>
      <c r="E319" s="64">
        <v>0.5</v>
      </c>
      <c r="F319" s="109">
        <v>1.3188000161647799</v>
      </c>
      <c r="G319" s="108">
        <v>263.76000323295597</v>
      </c>
      <c r="H319" s="64">
        <v>-0.81880001616477993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>
      <c r="A322" s="28" t="s">
        <v>13</v>
      </c>
      <c r="B322" s="107">
        <v>1.7</v>
      </c>
      <c r="C322" s="109">
        <v>0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>
      <c r="A323" s="28" t="s">
        <v>63</v>
      </c>
      <c r="B323" s="107">
        <v>0.1</v>
      </c>
      <c r="C323" s="109">
        <v>0</v>
      </c>
      <c r="D323" s="63">
        <v>0</v>
      </c>
      <c r="E323" s="64">
        <v>0.1</v>
      </c>
      <c r="F323" s="109">
        <v>0</v>
      </c>
      <c r="G323" s="108">
        <v>0</v>
      </c>
      <c r="H323" s="64">
        <v>0.1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>
      <c r="A325" s="3" t="s">
        <v>68</v>
      </c>
      <c r="B325" s="64">
        <v>13.017999999999999</v>
      </c>
      <c r="C325" s="64">
        <v>0</v>
      </c>
      <c r="D325" s="64">
        <v>0</v>
      </c>
      <c r="E325" s="64">
        <v>13.017999999999999</v>
      </c>
      <c r="F325" s="64">
        <v>1.3188000161647799</v>
      </c>
      <c r="G325" s="119">
        <v>10.130588540211861</v>
      </c>
      <c r="H325" s="64">
        <v>11.69919998383522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4">
        <v>0</v>
      </c>
      <c r="O325" s="4">
        <v>0</v>
      </c>
      <c r="P325" s="32" t="s">
        <v>153</v>
      </c>
    </row>
    <row r="326" spans="1:16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>
      <c r="A327" s="28" t="s">
        <v>35</v>
      </c>
      <c r="B327" s="107">
        <v>0.70899999999999996</v>
      </c>
      <c r="C327" s="109">
        <v>0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>
      <c r="A328" s="28" t="s">
        <v>57</v>
      </c>
      <c r="B328" s="107">
        <v>1.5369999999999999</v>
      </c>
      <c r="C328" s="109">
        <v>0</v>
      </c>
      <c r="D328" s="63">
        <v>-1</v>
      </c>
      <c r="E328" s="64">
        <v>0.53699999999999992</v>
      </c>
      <c r="F328" s="109">
        <v>0</v>
      </c>
      <c r="G328" s="108">
        <v>0</v>
      </c>
      <c r="H328" s="64">
        <v>0.53699999999999992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>
      <c r="A329" s="28" t="s">
        <v>148</v>
      </c>
      <c r="B329" s="107">
        <v>974.47199999999998</v>
      </c>
      <c r="C329" s="109">
        <v>0</v>
      </c>
      <c r="D329" s="63">
        <v>0</v>
      </c>
      <c r="E329" s="64">
        <v>974.47199999999998</v>
      </c>
      <c r="F329" s="109">
        <v>75.488877795308795</v>
      </c>
      <c r="G329" s="108">
        <v>7.7466441103806778</v>
      </c>
      <c r="H329" s="64">
        <v>898.9831222046912</v>
      </c>
      <c r="I329" s="63">
        <v>5.0410500183105</v>
      </c>
      <c r="J329" s="63">
        <v>7.2261351281851987</v>
      </c>
      <c r="K329" s="63">
        <v>8.2940548954009969</v>
      </c>
      <c r="L329" s="63">
        <v>5.0709750633238997</v>
      </c>
      <c r="M329" s="109">
        <v>0.52038181326132504</v>
      </c>
      <c r="N329" s="31">
        <v>6.4080537763051488</v>
      </c>
      <c r="O329" s="44">
        <v>0.65759239632387068</v>
      </c>
      <c r="P329" s="48" t="s">
        <v>153</v>
      </c>
    </row>
    <row r="330" spans="1:16">
      <c r="A330" s="28" t="s">
        <v>7</v>
      </c>
      <c r="B330" s="107">
        <v>117.239</v>
      </c>
      <c r="C330" s="109">
        <v>0</v>
      </c>
      <c r="D330" s="63">
        <v>0</v>
      </c>
      <c r="E330" s="64">
        <v>117.239</v>
      </c>
      <c r="F330" s="109">
        <v>1.5504825082570299</v>
      </c>
      <c r="G330" s="108">
        <v>1.3224972136038604</v>
      </c>
      <c r="H330" s="64">
        <v>115.68851749174297</v>
      </c>
      <c r="I330" s="63">
        <v>6.1057500839230006E-2</v>
      </c>
      <c r="J330" s="63">
        <v>0.21089249992370984</v>
      </c>
      <c r="K330" s="63">
        <v>3.2130000084630073E-2</v>
      </c>
      <c r="L330" s="63">
        <v>7.465499877929993E-2</v>
      </c>
      <c r="M330" s="109">
        <v>6.3677614769232019E-2</v>
      </c>
      <c r="N330" s="31">
        <v>9.4683749906717463E-2</v>
      </c>
      <c r="O330" s="44">
        <v>8.0761308017568784E-2</v>
      </c>
      <c r="P330" s="48" t="s">
        <v>153</v>
      </c>
    </row>
    <row r="331" spans="1:16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0.961799997329712</v>
      </c>
      <c r="G331" s="108">
        <v>91.252371663160531</v>
      </c>
      <c r="H331" s="64">
        <v>9.220000267028805E-2</v>
      </c>
      <c r="I331" s="63">
        <v>4.2000000000000037E-2</v>
      </c>
      <c r="J331" s="63">
        <v>0</v>
      </c>
      <c r="K331" s="63">
        <v>0</v>
      </c>
      <c r="L331" s="63">
        <v>0</v>
      </c>
      <c r="M331" s="109">
        <v>0</v>
      </c>
      <c r="N331" s="31">
        <v>1.0500000000000009E-2</v>
      </c>
      <c r="O331" s="44">
        <v>0.99620493358633866</v>
      </c>
      <c r="P331" s="48">
        <v>6.7809526352655212</v>
      </c>
    </row>
    <row r="332" spans="1:16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>
      <c r="A333" s="28" t="s">
        <v>9</v>
      </c>
      <c r="B333" s="107">
        <v>1.891</v>
      </c>
      <c r="C333" s="109">
        <v>0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>
      <c r="A334" s="28" t="s">
        <v>10</v>
      </c>
      <c r="B334" s="107">
        <v>325.69200000000001</v>
      </c>
      <c r="C334" s="109">
        <v>0</v>
      </c>
      <c r="D334" s="63">
        <v>0</v>
      </c>
      <c r="E334" s="64">
        <v>325.69200000000001</v>
      </c>
      <c r="F334" s="109">
        <v>45.649285678008603</v>
      </c>
      <c r="G334" s="108">
        <v>14.016090563479791</v>
      </c>
      <c r="H334" s="64">
        <v>280.04271432199141</v>
      </c>
      <c r="I334" s="63">
        <v>2.8680749510712999</v>
      </c>
      <c r="J334" s="63">
        <v>1.9795334974527989</v>
      </c>
      <c r="K334" s="63">
        <v>2.9203125230818969</v>
      </c>
      <c r="L334" s="63">
        <v>2.4817799797058058</v>
      </c>
      <c r="M334" s="109">
        <v>0.76200213075722023</v>
      </c>
      <c r="N334" s="31">
        <v>2.5624252378279504</v>
      </c>
      <c r="O334" s="44">
        <v>0.78676333401739984</v>
      </c>
      <c r="P334" s="48" t="s">
        <v>153</v>
      </c>
    </row>
    <row r="335" spans="1:16">
      <c r="A335" s="28" t="s">
        <v>11</v>
      </c>
      <c r="B335" s="107">
        <v>413.50200000000001</v>
      </c>
      <c r="C335" s="109">
        <v>0</v>
      </c>
      <c r="D335" s="63">
        <v>-10</v>
      </c>
      <c r="E335" s="64">
        <v>403.50200000000001</v>
      </c>
      <c r="F335" s="109">
        <v>72.54673864896597</v>
      </c>
      <c r="G335" s="108">
        <v>17.979276099986112</v>
      </c>
      <c r="H335" s="64">
        <v>330.95526135103404</v>
      </c>
      <c r="I335" s="63">
        <v>5.8267650251090046</v>
      </c>
      <c r="J335" s="63">
        <v>1.5291650214195016</v>
      </c>
      <c r="K335" s="63">
        <v>5.5539268617331956</v>
      </c>
      <c r="L335" s="63">
        <v>5.7239400594234979</v>
      </c>
      <c r="M335" s="109">
        <v>1.4185654741298674</v>
      </c>
      <c r="N335" s="31">
        <v>4.6584492419212999</v>
      </c>
      <c r="O335" s="44">
        <v>1.1545046225102478</v>
      </c>
      <c r="P335" s="48" t="s">
        <v>153</v>
      </c>
    </row>
    <row r="336" spans="1:16">
      <c r="A336" s="28" t="s">
        <v>36</v>
      </c>
      <c r="B336" s="107">
        <v>11.885</v>
      </c>
      <c r="C336" s="109">
        <v>0</v>
      </c>
      <c r="D336" s="63">
        <v>9.9999999999999982</v>
      </c>
      <c r="E336" s="64">
        <v>21.884999999999998</v>
      </c>
      <c r="F336" s="109">
        <v>0.64155000257492101</v>
      </c>
      <c r="G336" s="108">
        <v>2.9314599158095551</v>
      </c>
      <c r="H336" s="64">
        <v>21.243449997425078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 t="s">
        <v>153</v>
      </c>
    </row>
    <row r="337" spans="1:17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1.3649999618539965E-2</v>
      </c>
      <c r="J337" s="63">
        <v>0</v>
      </c>
      <c r="K337" s="63">
        <v>0</v>
      </c>
      <c r="L337" s="63">
        <v>0</v>
      </c>
      <c r="M337" s="109">
        <v>0</v>
      </c>
      <c r="N337" s="31">
        <v>3.4124999046349913E-3</v>
      </c>
      <c r="O337" s="44">
        <v>0.24800144655777556</v>
      </c>
      <c r="P337" s="48">
        <v>0</v>
      </c>
    </row>
    <row r="338" spans="1:17" s="1" customFormat="1">
      <c r="A338" s="28" t="s">
        <v>37</v>
      </c>
      <c r="B338" s="107">
        <v>4.1360000000000001</v>
      </c>
      <c r="C338" s="109">
        <v>0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>
      <c r="A339" s="28" t="s">
        <v>64</v>
      </c>
      <c r="B339" s="107">
        <v>191.096</v>
      </c>
      <c r="C339" s="109">
        <v>0</v>
      </c>
      <c r="D339" s="63">
        <v>0</v>
      </c>
      <c r="E339" s="64">
        <v>191.096</v>
      </c>
      <c r="F339" s="109">
        <v>6.4222334334254301</v>
      </c>
      <c r="G339" s="108">
        <v>3.3607367152768397</v>
      </c>
      <c r="H339" s="64">
        <v>184.67376656657459</v>
      </c>
      <c r="I339" s="63">
        <v>0.56510998773575016</v>
      </c>
      <c r="J339" s="63">
        <v>0.45884998607635019</v>
      </c>
      <c r="K339" s="63">
        <v>0.29788500213622982</v>
      </c>
      <c r="L339" s="63">
        <v>1.8275249557495199</v>
      </c>
      <c r="M339" s="109">
        <v>0.95633867571771247</v>
      </c>
      <c r="N339" s="31">
        <v>0.78734248292446252</v>
      </c>
      <c r="O339" s="44">
        <v>0.4120141096226308</v>
      </c>
      <c r="P339" s="48" t="s">
        <v>153</v>
      </c>
    </row>
    <row r="340" spans="1:17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>
      <c r="A341" s="2" t="s">
        <v>69</v>
      </c>
      <c r="B341" s="118">
        <v>2059.7259999999997</v>
      </c>
      <c r="C341" s="64">
        <v>0</v>
      </c>
      <c r="D341" s="65">
        <v>-1</v>
      </c>
      <c r="E341" s="64">
        <v>2058.7259999999997</v>
      </c>
      <c r="F341" s="64">
        <v>206.56826806406121</v>
      </c>
      <c r="G341" s="119">
        <v>10.033791192420034</v>
      </c>
      <c r="H341" s="64">
        <v>1852.1577319359385</v>
      </c>
      <c r="I341" s="65">
        <v>14.417707482684335</v>
      </c>
      <c r="J341" s="65">
        <v>11.404576133057532</v>
      </c>
      <c r="K341" s="65">
        <v>17.098309282436958</v>
      </c>
      <c r="L341" s="65">
        <v>15.178875056982037</v>
      </c>
      <c r="M341" s="64">
        <v>0.73729457232201079</v>
      </c>
      <c r="N341" s="4">
        <v>14.524866988790215</v>
      </c>
      <c r="O341" s="54">
        <v>0.70552696127557613</v>
      </c>
      <c r="P341" s="55" t="s">
        <v>153</v>
      </c>
    </row>
    <row r="342" spans="1:17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>
      <c r="A343" s="135" t="s">
        <v>78</v>
      </c>
      <c r="B343" s="109">
        <v>75.346999999999994</v>
      </c>
      <c r="C343" s="109">
        <v>0</v>
      </c>
      <c r="D343" s="63">
        <v>0</v>
      </c>
      <c r="E343" s="64">
        <v>75.346999999999994</v>
      </c>
      <c r="F343" s="109">
        <v>24.281173431172999</v>
      </c>
      <c r="G343" s="108">
        <v>32.225799874146283</v>
      </c>
      <c r="H343" s="64">
        <v>51.065826568826992</v>
      </c>
      <c r="I343" s="58">
        <v>2.1210899978877009</v>
      </c>
      <c r="J343" s="58">
        <v>3.7901850404739008</v>
      </c>
      <c r="K343" s="58">
        <v>0.77333449852469727</v>
      </c>
      <c r="L343" s="58">
        <v>1.6198349969386996</v>
      </c>
      <c r="M343" s="109">
        <v>2.1498334332338378</v>
      </c>
      <c r="N343" s="31">
        <v>2.0761111334562496</v>
      </c>
      <c r="O343" s="31">
        <v>2.7553998612502819</v>
      </c>
      <c r="P343" s="32" t="s">
        <v>59</v>
      </c>
    </row>
    <row r="344" spans="1:17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>
      <c r="A346" s="29" t="s">
        <v>58</v>
      </c>
      <c r="B346" s="107">
        <v>1.5369999999999999</v>
      </c>
      <c r="C346" s="109">
        <v>0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>
      <c r="A349" s="135" t="s">
        <v>79</v>
      </c>
      <c r="B349" s="109">
        <v>580.82099999999991</v>
      </c>
      <c r="C349" s="109">
        <v>0</v>
      </c>
      <c r="D349" s="63">
        <v>0</v>
      </c>
      <c r="E349" s="64">
        <v>580.82099999999991</v>
      </c>
      <c r="F349" s="109">
        <v>136.88825140838301</v>
      </c>
      <c r="G349" s="108">
        <v>23.568061658993571</v>
      </c>
      <c r="H349" s="64">
        <v>443.93274859161693</v>
      </c>
      <c r="I349" s="58">
        <v>8.1957390167710003</v>
      </c>
      <c r="J349" s="58">
        <v>5.7657655130030037</v>
      </c>
      <c r="K349" s="58">
        <v>2.7016079912039999</v>
      </c>
      <c r="L349" s="58">
        <v>7.8805280085500158</v>
      </c>
      <c r="M349" s="109">
        <v>1.3567911643260173</v>
      </c>
      <c r="N349" s="31">
        <v>6.1359101323820049</v>
      </c>
      <c r="O349" s="31">
        <v>1.056420159116493</v>
      </c>
      <c r="P349" s="32" t="s">
        <v>59</v>
      </c>
    </row>
    <row r="350" spans="1:17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>
      <c r="A352" s="40" t="s">
        <v>52</v>
      </c>
      <c r="B352" s="107">
        <v>10</v>
      </c>
      <c r="C352" s="109">
        <v>0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>
      <c r="A355" s="2" t="s">
        <v>14</v>
      </c>
      <c r="B355" s="118">
        <v>2727.4309999999991</v>
      </c>
      <c r="C355" s="64">
        <v>0</v>
      </c>
      <c r="D355" s="65">
        <v>-1</v>
      </c>
      <c r="E355" s="64">
        <v>2726.4309999999991</v>
      </c>
      <c r="F355" s="64">
        <v>367.73769290361719</v>
      </c>
      <c r="G355" s="119">
        <v>13.487878215279144</v>
      </c>
      <c r="H355" s="64">
        <v>2358.6933070963819</v>
      </c>
      <c r="I355" s="65">
        <v>24.734536497342958</v>
      </c>
      <c r="J355" s="65">
        <v>20.960526686534479</v>
      </c>
      <c r="K355" s="65">
        <v>20.573251772165634</v>
      </c>
      <c r="L355" s="65">
        <v>24.679238062470745</v>
      </c>
      <c r="M355" s="64">
        <v>0.90518476581548379</v>
      </c>
      <c r="N355" s="4">
        <v>22.736888254628454</v>
      </c>
      <c r="O355" s="54">
        <v>0.83394328536568352</v>
      </c>
      <c r="P355" s="55" t="s">
        <v>153</v>
      </c>
    </row>
    <row r="356" spans="1:16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>
      <c r="A358" s="12"/>
      <c r="B358" s="76"/>
      <c r="C358" s="77"/>
      <c r="D358" s="59"/>
      <c r="H358" s="5"/>
    </row>
    <row r="359" spans="1:16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>
      <c r="A360" s="17" t="s">
        <v>0</v>
      </c>
      <c r="B360" s="86" t="s">
        <v>151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44699</v>
      </c>
      <c r="J361" s="93">
        <v>44706</v>
      </c>
      <c r="K361" s="93">
        <v>44713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0.02</v>
      </c>
      <c r="G366" s="108">
        <v>10</v>
      </c>
      <c r="H366" s="64">
        <v>0.18000000000000002</v>
      </c>
      <c r="I366" s="63">
        <v>1.4E-2</v>
      </c>
      <c r="J366" s="63">
        <v>0</v>
      </c>
      <c r="K366" s="63">
        <v>6.0000000000000001E-3</v>
      </c>
      <c r="L366" s="63">
        <v>0</v>
      </c>
      <c r="M366" s="109">
        <v>0</v>
      </c>
      <c r="N366" s="31">
        <v>5.0000000000000001E-3</v>
      </c>
      <c r="O366" s="44">
        <v>2.5</v>
      </c>
      <c r="P366" s="48">
        <v>34</v>
      </c>
    </row>
    <row r="367" spans="1:16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0.02</v>
      </c>
      <c r="G376" s="119">
        <v>1.0526315789473684</v>
      </c>
      <c r="H376" s="64">
        <v>1.88</v>
      </c>
      <c r="I376" s="64">
        <v>1.4E-2</v>
      </c>
      <c r="J376" s="64">
        <v>0</v>
      </c>
      <c r="K376" s="64">
        <v>6.0000000000000001E-3</v>
      </c>
      <c r="L376" s="64">
        <v>0</v>
      </c>
      <c r="M376" s="64">
        <v>0</v>
      </c>
      <c r="N376" s="4">
        <v>5.0000000000000001E-3</v>
      </c>
      <c r="O376" s="4">
        <v>0.26315789473684215</v>
      </c>
      <c r="P376" s="32" t="s">
        <v>153</v>
      </c>
    </row>
    <row r="377" spans="1:16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>
      <c r="A380" s="28" t="s">
        <v>148</v>
      </c>
      <c r="B380" s="107">
        <v>92.587000000000003</v>
      </c>
      <c r="C380" s="109">
        <v>0</v>
      </c>
      <c r="D380" s="63">
        <v>11.400000000000006</v>
      </c>
      <c r="E380" s="64">
        <v>103.98700000000001</v>
      </c>
      <c r="F380" s="109">
        <v>5.2194050087109201</v>
      </c>
      <c r="G380" s="108">
        <v>5.0192860729811608</v>
      </c>
      <c r="H380" s="64">
        <v>98.767594991289087</v>
      </c>
      <c r="I380" s="63">
        <v>0.39574498939513969</v>
      </c>
      <c r="J380" s="63">
        <v>0.16806499958038046</v>
      </c>
      <c r="K380" s="63">
        <v>0</v>
      </c>
      <c r="L380" s="63">
        <v>0</v>
      </c>
      <c r="M380" s="109">
        <v>0</v>
      </c>
      <c r="N380" s="31">
        <v>0.14095249724388004</v>
      </c>
      <c r="O380" s="44">
        <v>0.13554819087374387</v>
      </c>
      <c r="P380" s="48" t="s">
        <v>153</v>
      </c>
    </row>
    <row r="381" spans="1:16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>
      <c r="A385" s="28" t="s">
        <v>10</v>
      </c>
      <c r="B385" s="107">
        <v>142.1</v>
      </c>
      <c r="C385" s="109">
        <v>0</v>
      </c>
      <c r="D385" s="63">
        <v>0</v>
      </c>
      <c r="E385" s="64">
        <v>142.1</v>
      </c>
      <c r="F385" s="109">
        <v>6.6246982160424803</v>
      </c>
      <c r="G385" s="108">
        <v>4.6619973371164543</v>
      </c>
      <c r="H385" s="64">
        <v>135.47530178395752</v>
      </c>
      <c r="I385" s="63">
        <v>6.8249997762040771E-2</v>
      </c>
      <c r="J385" s="63">
        <v>0.41380499954520999</v>
      </c>
      <c r="K385" s="63">
        <v>0.20380498683452952</v>
      </c>
      <c r="L385" s="63">
        <v>0.14625825321674046</v>
      </c>
      <c r="M385" s="109">
        <v>0.1029262865705422</v>
      </c>
      <c r="N385" s="31">
        <v>0.20802955933963019</v>
      </c>
      <c r="O385" s="44">
        <v>0.14639659348320211</v>
      </c>
      <c r="P385" s="48" t="s">
        <v>153</v>
      </c>
    </row>
    <row r="386" spans="1:16">
      <c r="A386" s="28" t="s">
        <v>11</v>
      </c>
      <c r="B386" s="107">
        <v>31.984000000000002</v>
      </c>
      <c r="C386" s="109">
        <v>0</v>
      </c>
      <c r="D386" s="63">
        <v>-11.399999999999999</v>
      </c>
      <c r="E386" s="64">
        <v>20.584000000000003</v>
      </c>
      <c r="F386" s="109">
        <v>1.6488150147274101</v>
      </c>
      <c r="G386" s="108">
        <v>8.010177879554071</v>
      </c>
      <c r="H386" s="64">
        <v>18.935184985272592</v>
      </c>
      <c r="I386" s="63">
        <v>3.1919999122620002E-2</v>
      </c>
      <c r="J386" s="63">
        <v>3.9899999737740055E-2</v>
      </c>
      <c r="K386" s="63">
        <v>8.4524999618529995E-2</v>
      </c>
      <c r="L386" s="63">
        <v>0</v>
      </c>
      <c r="M386" s="109">
        <v>0</v>
      </c>
      <c r="N386" s="31">
        <v>3.9086249619722513E-2</v>
      </c>
      <c r="O386" s="44">
        <v>0.18988656053110428</v>
      </c>
      <c r="P386" s="48" t="s">
        <v>153</v>
      </c>
    </row>
    <row r="387" spans="1:16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0.46514999389648398</v>
      </c>
      <c r="G389" s="108">
        <v>3.6519588120945587</v>
      </c>
      <c r="H389" s="64">
        <v>12.271850006103517</v>
      </c>
      <c r="I389" s="63">
        <v>0</v>
      </c>
      <c r="J389" s="63">
        <v>0</v>
      </c>
      <c r="K389" s="63">
        <v>0.46514999389648398</v>
      </c>
      <c r="L389" s="63">
        <v>0</v>
      </c>
      <c r="M389" s="109">
        <v>0</v>
      </c>
      <c r="N389" s="31">
        <v>0.116287498474121</v>
      </c>
      <c r="O389" s="44">
        <v>0.9129897030236398</v>
      </c>
      <c r="P389" s="48" t="s">
        <v>153</v>
      </c>
    </row>
    <row r="390" spans="1:16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>
      <c r="A392" s="2" t="s">
        <v>69</v>
      </c>
      <c r="B392" s="118">
        <v>305.726</v>
      </c>
      <c r="C392" s="64">
        <v>0</v>
      </c>
      <c r="D392" s="65">
        <v>0</v>
      </c>
      <c r="E392" s="64">
        <v>305.726</v>
      </c>
      <c r="F392" s="64">
        <v>16.628362743980251</v>
      </c>
      <c r="G392" s="119">
        <v>5.4389756657857857</v>
      </c>
      <c r="H392" s="64">
        <v>289.09763725601977</v>
      </c>
      <c r="I392" s="65">
        <v>0.50991498627979936</v>
      </c>
      <c r="J392" s="65">
        <v>0.62176999886332851</v>
      </c>
      <c r="K392" s="65">
        <v>0.75947998034954622</v>
      </c>
      <c r="L392" s="65">
        <v>0.14625825321673958</v>
      </c>
      <c r="M392" s="64">
        <v>4.7839651588919355E-2</v>
      </c>
      <c r="N392" s="4">
        <v>0.50935580467735342</v>
      </c>
      <c r="O392" s="54">
        <v>0.16660532786787954</v>
      </c>
      <c r="P392" s="55" t="s">
        <v>153</v>
      </c>
    </row>
    <row r="393" spans="1:16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>
      <c r="A394" s="135" t="s">
        <v>78</v>
      </c>
      <c r="B394" s="109">
        <v>1.4</v>
      </c>
      <c r="C394" s="109">
        <v>0</v>
      </c>
      <c r="D394" s="63">
        <v>0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0.11235000228881808</v>
      </c>
      <c r="K394" s="58">
        <v>0</v>
      </c>
      <c r="L394" s="58">
        <v>0</v>
      </c>
      <c r="M394" s="109">
        <v>0</v>
      </c>
      <c r="N394" s="31">
        <v>2.8087500572204521E-2</v>
      </c>
      <c r="O394" s="31">
        <v>2.0062500408717514</v>
      </c>
      <c r="P394" s="32" t="s">
        <v>59</v>
      </c>
    </row>
    <row r="395" spans="1:16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>
      <c r="A399" s="135" t="s">
        <v>79</v>
      </c>
      <c r="B399" s="109">
        <v>63.259</v>
      </c>
      <c r="C399" s="109">
        <v>0</v>
      </c>
      <c r="D399" s="63">
        <v>0</v>
      </c>
      <c r="E399" s="64">
        <v>63.259</v>
      </c>
      <c r="F399" s="109">
        <v>4.1814615053981576</v>
      </c>
      <c r="G399" s="108">
        <v>6.6100657699270586</v>
      </c>
      <c r="H399" s="64">
        <v>59.077538494601839</v>
      </c>
      <c r="I399" s="58">
        <v>0.37850000065566025</v>
      </c>
      <c r="J399" s="58">
        <v>0.13362800097465277</v>
      </c>
      <c r="K399" s="58">
        <v>0.12772199988364963</v>
      </c>
      <c r="L399" s="58">
        <v>0.8269499997496631</v>
      </c>
      <c r="M399" s="109">
        <v>1.3072448185233139</v>
      </c>
      <c r="N399" s="31">
        <v>0.36670000031590644</v>
      </c>
      <c r="O399" s="31">
        <v>0.57968036218705077</v>
      </c>
      <c r="P399" s="17" t="s">
        <v>59</v>
      </c>
    </row>
    <row r="400" spans="1:16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>
      <c r="A402" s="40" t="s">
        <v>52</v>
      </c>
      <c r="B402" s="107">
        <v>27</v>
      </c>
      <c r="C402" s="109">
        <v>0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>
      <c r="A404" s="2" t="s">
        <v>14</v>
      </c>
      <c r="B404" s="118">
        <v>397.38499999999993</v>
      </c>
      <c r="C404" s="64">
        <v>0</v>
      </c>
      <c r="D404" s="69">
        <v>0</v>
      </c>
      <c r="E404" s="64">
        <v>397.38499999999993</v>
      </c>
      <c r="F404" s="64">
        <v>21.486234257808889</v>
      </c>
      <c r="G404" s="119">
        <v>5.4069062138251045</v>
      </c>
      <c r="H404" s="64">
        <v>375.89876574219102</v>
      </c>
      <c r="I404" s="65">
        <v>0.88841498693545873</v>
      </c>
      <c r="J404" s="65">
        <v>0.86774800212679892</v>
      </c>
      <c r="K404" s="65">
        <v>0.88720198023319341</v>
      </c>
      <c r="L404" s="65">
        <v>0.97320825296640479</v>
      </c>
      <c r="M404" s="64">
        <v>0.2449031173714169</v>
      </c>
      <c r="N404" s="4">
        <v>0.90414330556546396</v>
      </c>
      <c r="O404" s="54">
        <v>0.22752325970166565</v>
      </c>
      <c r="P404" s="55" t="s">
        <v>153</v>
      </c>
      <c r="Q404" s="9"/>
    </row>
    <row r="405" spans="1:17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>
      <c r="A406" s="12" t="s">
        <v>155</v>
      </c>
    </row>
    <row r="407" spans="1:17">
      <c r="A407" s="7" t="s">
        <v>56</v>
      </c>
    </row>
    <row r="409" spans="1:17">
      <c r="A409" s="7" t="s">
        <v>150</v>
      </c>
    </row>
    <row r="410" spans="1:17">
      <c r="A410" s="12" t="s">
        <v>62</v>
      </c>
      <c r="B410" s="76"/>
      <c r="C410" s="77"/>
      <c r="D410" s="59"/>
      <c r="I410" s="121">
        <v>44720</v>
      </c>
    </row>
    <row r="411" spans="1:17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>
      <c r="A412" s="17" t="s">
        <v>0</v>
      </c>
      <c r="B412" s="86" t="s">
        <v>151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44699</v>
      </c>
      <c r="J413" s="93">
        <v>44706</v>
      </c>
      <c r="K413" s="93">
        <v>44713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>
      <c r="A418" s="28" t="s">
        <v>1</v>
      </c>
      <c r="B418" s="107">
        <v>0.1</v>
      </c>
      <c r="C418" s="109">
        <v>0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>
      <c r="A419" s="28" t="s">
        <v>2</v>
      </c>
      <c r="B419" s="107">
        <v>1.7000000000000001E-2</v>
      </c>
      <c r="C419" s="109">
        <v>0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>
      <c r="A421" s="28" t="s">
        <v>4</v>
      </c>
      <c r="B421" s="107">
        <v>0.1</v>
      </c>
      <c r="C421" s="109">
        <v>0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>
      <c r="A428" s="3" t="s">
        <v>68</v>
      </c>
      <c r="B428" s="64">
        <v>0.31700000000000006</v>
      </c>
      <c r="C428" s="64">
        <v>0</v>
      </c>
      <c r="D428" s="64">
        <v>0</v>
      </c>
      <c r="E428" s="64">
        <v>0.31700000000000006</v>
      </c>
      <c r="F428" s="64">
        <v>0</v>
      </c>
      <c r="G428" s="119">
        <v>0</v>
      </c>
      <c r="H428" s="64">
        <v>0.31700000000000006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>
      <c r="A431" s="28" t="s">
        <v>57</v>
      </c>
      <c r="B431" s="107">
        <v>1.2050000000000001</v>
      </c>
      <c r="C431" s="109">
        <v>0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>
      <c r="A432" s="28" t="s">
        <v>148</v>
      </c>
      <c r="B432" s="107">
        <v>3.4169999999999998</v>
      </c>
      <c r="C432" s="109">
        <v>0</v>
      </c>
      <c r="D432" s="63">
        <v>0</v>
      </c>
      <c r="E432" s="64">
        <v>3.4169999999999998</v>
      </c>
      <c r="F432" s="109">
        <v>0.63267748654633804</v>
      </c>
      <c r="G432" s="108">
        <v>18.515583451751187</v>
      </c>
      <c r="H432" s="64">
        <v>2.7843225134536618</v>
      </c>
      <c r="I432" s="63">
        <v>0.38051997756958006</v>
      </c>
      <c r="J432" s="63">
        <v>0</v>
      </c>
      <c r="K432" s="63">
        <v>0</v>
      </c>
      <c r="L432" s="63">
        <v>0</v>
      </c>
      <c r="M432" s="109">
        <v>0</v>
      </c>
      <c r="N432" s="31">
        <v>9.5129994392395015E-2</v>
      </c>
      <c r="O432" s="44">
        <v>2.784020907006</v>
      </c>
      <c r="P432" s="48">
        <v>27.268607984657351</v>
      </c>
    </row>
    <row r="433" spans="1:16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28" t="s">
        <v>10</v>
      </c>
      <c r="B437" s="107">
        <v>9.27</v>
      </c>
      <c r="C437" s="109">
        <v>0</v>
      </c>
      <c r="D437" s="63">
        <v>0</v>
      </c>
      <c r="E437" s="64">
        <v>9.27</v>
      </c>
      <c r="F437" s="109">
        <v>2.0129760105256</v>
      </c>
      <c r="G437" s="108">
        <v>21.714951569855447</v>
      </c>
      <c r="H437" s="64">
        <v>7.2570239894743995</v>
      </c>
      <c r="I437" s="63">
        <v>2.150399971007988E-2</v>
      </c>
      <c r="J437" s="63">
        <v>7.6167001822970093E-2</v>
      </c>
      <c r="K437" s="63">
        <v>0.27494250965117994</v>
      </c>
      <c r="L437" s="63">
        <v>0.1202249889373801</v>
      </c>
      <c r="M437" s="109">
        <v>1.296925447005179</v>
      </c>
      <c r="N437" s="31">
        <v>0.1232096250304025</v>
      </c>
      <c r="O437" s="44">
        <v>1.3291221686127563</v>
      </c>
      <c r="P437" s="48" t="s">
        <v>153</v>
      </c>
    </row>
    <row r="438" spans="1:16" s="1" customFormat="1">
      <c r="A438" s="28" t="s">
        <v>11</v>
      </c>
      <c r="B438" s="107">
        <v>0.97</v>
      </c>
      <c r="C438" s="109">
        <v>0</v>
      </c>
      <c r="D438" s="63">
        <v>0</v>
      </c>
      <c r="E438" s="64">
        <v>0.97</v>
      </c>
      <c r="F438" s="109">
        <v>0</v>
      </c>
      <c r="G438" s="108">
        <v>0</v>
      </c>
      <c r="H438" s="64">
        <v>0.97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>
      <c r="A439" s="28" t="s">
        <v>36</v>
      </c>
      <c r="B439" s="107">
        <v>1.7000000000000001E-2</v>
      </c>
      <c r="C439" s="109">
        <v>0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>
      <c r="A441" s="28" t="s">
        <v>37</v>
      </c>
      <c r="B441" s="107">
        <v>3.2309999999999999</v>
      </c>
      <c r="C441" s="109">
        <v>0</v>
      </c>
      <c r="D441" s="63">
        <v>0</v>
      </c>
      <c r="E441" s="64">
        <v>3.2309999999999999</v>
      </c>
      <c r="F441" s="109">
        <v>0</v>
      </c>
      <c r="G441" s="108">
        <v>0</v>
      </c>
      <c r="H441" s="64">
        <v>3.2309999999999999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>
      <c r="A442" s="28" t="s">
        <v>64</v>
      </c>
      <c r="B442" s="107">
        <v>0.64400000000000002</v>
      </c>
      <c r="C442" s="109">
        <v>0</v>
      </c>
      <c r="D442" s="63">
        <v>0</v>
      </c>
      <c r="E442" s="64">
        <v>0.64400000000000002</v>
      </c>
      <c r="F442" s="109">
        <v>0.28228200149536098</v>
      </c>
      <c r="G442" s="108">
        <v>43.832608927851084</v>
      </c>
      <c r="H442" s="64">
        <v>0.36171799850463904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 t="s">
        <v>153</v>
      </c>
    </row>
    <row r="443" spans="1:16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>
      <c r="A444" s="2" t="s">
        <v>69</v>
      </c>
      <c r="B444" s="118">
        <v>19.070999999999998</v>
      </c>
      <c r="C444" s="64">
        <v>0</v>
      </c>
      <c r="D444" s="65">
        <v>0</v>
      </c>
      <c r="E444" s="64">
        <v>19.070999999999998</v>
      </c>
      <c r="F444" s="64">
        <v>2.9279354985672992</v>
      </c>
      <c r="G444" s="119">
        <v>15.352815786100882</v>
      </c>
      <c r="H444" s="64">
        <v>16.143064501432697</v>
      </c>
      <c r="I444" s="65">
        <v>0.40202397727966011</v>
      </c>
      <c r="J444" s="65">
        <v>7.6167001822970093E-2</v>
      </c>
      <c r="K444" s="65">
        <v>0.27494250965118017</v>
      </c>
      <c r="L444" s="65">
        <v>0.12022498893737987</v>
      </c>
      <c r="M444" s="64">
        <v>0.63040736687840115</v>
      </c>
      <c r="N444" s="4">
        <v>0.21833961942279756</v>
      </c>
      <c r="O444" s="54">
        <v>1.1448776646363461</v>
      </c>
      <c r="P444" s="55" t="s">
        <v>153</v>
      </c>
    </row>
    <row r="445" spans="1:16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>
      <c r="A455" s="2" t="s">
        <v>14</v>
      </c>
      <c r="B455" s="118">
        <v>19.070999999999998</v>
      </c>
      <c r="C455" s="64">
        <v>0</v>
      </c>
      <c r="D455" s="65">
        <v>0</v>
      </c>
      <c r="E455" s="64">
        <v>19.070999999999998</v>
      </c>
      <c r="F455" s="64">
        <v>2.9279354985672992</v>
      </c>
      <c r="G455" s="119">
        <v>15.352815786100882</v>
      </c>
      <c r="H455" s="64">
        <v>16.143064501432697</v>
      </c>
      <c r="I455" s="65">
        <v>0.40202397727966011</v>
      </c>
      <c r="J455" s="65">
        <v>7.6167001822970093E-2</v>
      </c>
      <c r="K455" s="65">
        <v>0.27494250965118017</v>
      </c>
      <c r="L455" s="65">
        <v>0.12022498893737987</v>
      </c>
      <c r="M455" s="64">
        <v>0.63040736687840115</v>
      </c>
      <c r="N455" s="4">
        <v>0.21833961942279756</v>
      </c>
      <c r="O455" s="54">
        <v>1.1448776646363461</v>
      </c>
      <c r="P455" s="55" t="s">
        <v>153</v>
      </c>
    </row>
    <row r="456" spans="1:17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>
      <c r="A460" s="17" t="s">
        <v>0</v>
      </c>
      <c r="B460" s="86" t="s">
        <v>151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44699</v>
      </c>
      <c r="J461" s="93">
        <v>44706</v>
      </c>
      <c r="K461" s="93">
        <v>44713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>
      <c r="A466" s="28" t="s">
        <v>1</v>
      </c>
      <c r="B466" s="107">
        <v>3.754</v>
      </c>
      <c r="C466" s="109">
        <v>0</v>
      </c>
      <c r="D466" s="63">
        <v>0</v>
      </c>
      <c r="E466" s="64">
        <v>3.754</v>
      </c>
      <c r="F466" s="109">
        <v>4.0000000000000001E-3</v>
      </c>
      <c r="G466" s="108">
        <v>0.10655301012253597</v>
      </c>
      <c r="H466" s="64">
        <v>3.75</v>
      </c>
      <c r="I466" s="63">
        <v>0</v>
      </c>
      <c r="J466" s="63">
        <v>0</v>
      </c>
      <c r="K466" s="63">
        <v>4.0000000000000001E-3</v>
      </c>
      <c r="L466" s="63">
        <v>0</v>
      </c>
      <c r="M466" s="109">
        <v>0</v>
      </c>
      <c r="N466" s="31">
        <v>1E-3</v>
      </c>
      <c r="O466" s="44">
        <v>2.6638252530633989E-2</v>
      </c>
      <c r="P466" s="48" t="s">
        <v>153</v>
      </c>
    </row>
    <row r="467" spans="1:16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>
      <c r="A468" s="28" t="s">
        <v>3</v>
      </c>
      <c r="B468" s="107">
        <v>1.8</v>
      </c>
      <c r="C468" s="109">
        <v>0</v>
      </c>
      <c r="D468" s="63">
        <v>0</v>
      </c>
      <c r="E468" s="64">
        <v>1.8</v>
      </c>
      <c r="F468" s="109">
        <v>0</v>
      </c>
      <c r="G468" s="108">
        <v>0</v>
      </c>
      <c r="H468" s="64">
        <v>1.8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>
      <c r="A469" s="28" t="s">
        <v>4</v>
      </c>
      <c r="B469" s="107">
        <v>0.6</v>
      </c>
      <c r="C469" s="109">
        <v>-0.6</v>
      </c>
      <c r="D469" s="63">
        <v>-0.6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5.1999999999999998E-2</v>
      </c>
      <c r="G471" s="108">
        <v>52</v>
      </c>
      <c r="H471" s="64">
        <v>4.8000000000000008E-2</v>
      </c>
      <c r="I471" s="63">
        <v>0</v>
      </c>
      <c r="J471" s="63">
        <v>1.1999999999999997E-2</v>
      </c>
      <c r="K471" s="63">
        <v>0</v>
      </c>
      <c r="L471" s="63">
        <v>0</v>
      </c>
      <c r="M471" s="109">
        <v>0</v>
      </c>
      <c r="N471" s="31">
        <v>2.9999999999999992E-3</v>
      </c>
      <c r="O471" s="44">
        <v>2.9999999999999991</v>
      </c>
      <c r="P471" s="48">
        <v>14.000000000000007</v>
      </c>
    </row>
    <row r="472" spans="1:16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>
      <c r="A475" s="29" t="s">
        <v>76</v>
      </c>
      <c r="B475" s="109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>
      <c r="A476" s="3" t="s">
        <v>68</v>
      </c>
      <c r="B476" s="64">
        <v>6.9609999999999985</v>
      </c>
      <c r="C476" s="64">
        <v>-0.6</v>
      </c>
      <c r="D476" s="64">
        <v>-0.59999999999999964</v>
      </c>
      <c r="E476" s="64">
        <v>6.3609999999999989</v>
      </c>
      <c r="F476" s="64">
        <v>5.5999999999999994E-2</v>
      </c>
      <c r="G476" s="119">
        <v>0.88036472252790454</v>
      </c>
      <c r="H476" s="64">
        <v>6.3049999999999988</v>
      </c>
      <c r="I476" s="64">
        <v>0</v>
      </c>
      <c r="J476" s="64">
        <v>1.1999999999999997E-2</v>
      </c>
      <c r="K476" s="64">
        <v>4.0000000000000001E-3</v>
      </c>
      <c r="L476" s="64">
        <v>0</v>
      </c>
      <c r="M476" s="64">
        <v>0</v>
      </c>
      <c r="N476" s="4">
        <v>3.9999999999999992E-3</v>
      </c>
      <c r="O476" s="4">
        <v>6.2883194466278894E-2</v>
      </c>
      <c r="P476" s="32" t="s">
        <v>153</v>
      </c>
    </row>
    <row r="477" spans="1:16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>
      <c r="A478" s="28" t="s">
        <v>35</v>
      </c>
      <c r="B478" s="107">
        <v>0.42799999999999999</v>
      </c>
      <c r="C478" s="109">
        <v>0</v>
      </c>
      <c r="D478" s="63">
        <v>0</v>
      </c>
      <c r="E478" s="64">
        <v>0.42799999999999999</v>
      </c>
      <c r="F478" s="109">
        <v>0</v>
      </c>
      <c r="G478" s="108">
        <v>0</v>
      </c>
      <c r="H478" s="64">
        <v>0.42799999999999999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>
      <c r="A479" s="28" t="s">
        <v>57</v>
      </c>
      <c r="B479" s="107">
        <v>5.1550000000000002</v>
      </c>
      <c r="C479" s="109">
        <v>0</v>
      </c>
      <c r="D479" s="63">
        <v>0</v>
      </c>
      <c r="E479" s="64">
        <v>5.1550000000000002</v>
      </c>
      <c r="F479" s="109">
        <v>0</v>
      </c>
      <c r="G479" s="108">
        <v>0</v>
      </c>
      <c r="H479" s="64">
        <v>5.1550000000000002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>
      <c r="A480" s="28" t="s">
        <v>148</v>
      </c>
      <c r="B480" s="107">
        <v>1.8759999999999999</v>
      </c>
      <c r="C480" s="109">
        <v>0</v>
      </c>
      <c r="D480" s="63">
        <v>0</v>
      </c>
      <c r="E480" s="64">
        <v>1.8759999999999999</v>
      </c>
      <c r="F480" s="109">
        <v>0.28629900292586502</v>
      </c>
      <c r="G480" s="108">
        <v>15.26114088090965</v>
      </c>
      <c r="H480" s="64">
        <v>1.5897009970741349</v>
      </c>
      <c r="I480" s="63">
        <v>6.0839998424050412E-3</v>
      </c>
      <c r="J480" s="63">
        <v>0</v>
      </c>
      <c r="K480" s="63">
        <v>0</v>
      </c>
      <c r="L480" s="63">
        <v>0</v>
      </c>
      <c r="M480" s="109">
        <v>0</v>
      </c>
      <c r="N480" s="31">
        <v>1.5209999606012603E-3</v>
      </c>
      <c r="O480" s="44">
        <v>8.107675696168766E-2</v>
      </c>
      <c r="P480" s="48" t="s">
        <v>153</v>
      </c>
    </row>
    <row r="481" spans="1:16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>
      <c r="A483" s="28" t="s">
        <v>8</v>
      </c>
      <c r="B483" s="107">
        <v>46.912999999999997</v>
      </c>
      <c r="C483" s="109">
        <v>0.60000000000000142</v>
      </c>
      <c r="D483" s="63">
        <v>0.60000000000000142</v>
      </c>
      <c r="E483" s="64">
        <v>47.512999999999998</v>
      </c>
      <c r="F483" s="109">
        <v>15.6909128851891</v>
      </c>
      <c r="G483" s="108">
        <v>33.024462536966936</v>
      </c>
      <c r="H483" s="64">
        <v>31.822087114810898</v>
      </c>
      <c r="I483" s="63">
        <v>1.4414399920701992</v>
      </c>
      <c r="J483" s="63">
        <v>0.7148699979037012</v>
      </c>
      <c r="K483" s="63">
        <v>1.5116400164216994</v>
      </c>
      <c r="L483" s="63">
        <v>0</v>
      </c>
      <c r="M483" s="109">
        <v>0</v>
      </c>
      <c r="N483" s="31">
        <v>0.91698750159889997</v>
      </c>
      <c r="O483" s="44">
        <v>1.9299718005575315</v>
      </c>
      <c r="P483" s="48">
        <v>32.702858064395095</v>
      </c>
    </row>
    <row r="484" spans="1:16">
      <c r="A484" s="28" t="s">
        <v>9</v>
      </c>
      <c r="B484" s="107">
        <v>22.975000000000001</v>
      </c>
      <c r="C484" s="109">
        <v>0</v>
      </c>
      <c r="D484" s="63">
        <v>0</v>
      </c>
      <c r="E484" s="64">
        <v>22.975000000000001</v>
      </c>
      <c r="F484" s="109">
        <v>11.2641749273165</v>
      </c>
      <c r="G484" s="108">
        <v>49.02796486318389</v>
      </c>
      <c r="H484" s="64">
        <v>11.710825072683502</v>
      </c>
      <c r="I484" s="63">
        <v>1.1150099790543795</v>
      </c>
      <c r="J484" s="63">
        <v>0.18017999267570062</v>
      </c>
      <c r="K484" s="63">
        <v>0.78565499907739955</v>
      </c>
      <c r="L484" s="63">
        <v>2.2229999542199508E-2</v>
      </c>
      <c r="M484" s="109">
        <v>9.6757342947549549E-2</v>
      </c>
      <c r="N484" s="31">
        <v>0.52576874258741979</v>
      </c>
      <c r="O484" s="44">
        <v>2.2884384878668977</v>
      </c>
      <c r="P484" s="48">
        <v>20.273718698171447</v>
      </c>
    </row>
    <row r="485" spans="1:16">
      <c r="A485" s="28" t="s">
        <v>10</v>
      </c>
      <c r="B485" s="107">
        <v>4.0229999999999997</v>
      </c>
      <c r="C485" s="109">
        <v>0</v>
      </c>
      <c r="D485" s="63">
        <v>0</v>
      </c>
      <c r="E485" s="64">
        <v>4.0229999999999997</v>
      </c>
      <c r="F485" s="109">
        <v>0</v>
      </c>
      <c r="G485" s="108">
        <v>0</v>
      </c>
      <c r="H485" s="64">
        <v>4.0229999999999997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>
      <c r="A486" s="28" t="s">
        <v>11</v>
      </c>
      <c r="B486" s="107">
        <v>3.0369999999999999</v>
      </c>
      <c r="C486" s="109">
        <v>0</v>
      </c>
      <c r="D486" s="63">
        <v>0</v>
      </c>
      <c r="E486" s="64">
        <v>3.0369999999999999</v>
      </c>
      <c r="F486" s="109">
        <v>4.9000000000000002E-2</v>
      </c>
      <c r="G486" s="108">
        <v>1.6134343101745146</v>
      </c>
      <c r="H486" s="64">
        <v>2.988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>
      <c r="A489" s="28" t="s">
        <v>37</v>
      </c>
      <c r="B489" s="107">
        <v>0.38100000000000001</v>
      </c>
      <c r="C489" s="109">
        <v>0</v>
      </c>
      <c r="D489" s="63">
        <v>0</v>
      </c>
      <c r="E489" s="64">
        <v>0.38100000000000001</v>
      </c>
      <c r="F489" s="109">
        <v>0</v>
      </c>
      <c r="G489" s="108">
        <v>0</v>
      </c>
      <c r="H489" s="64">
        <v>0.38100000000000001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>
      <c r="A490" s="28" t="s">
        <v>64</v>
      </c>
      <c r="B490" s="107">
        <v>1.67</v>
      </c>
      <c r="C490" s="109">
        <v>0</v>
      </c>
      <c r="D490" s="63">
        <v>0</v>
      </c>
      <c r="E490" s="64">
        <v>1.67</v>
      </c>
      <c r="F490" s="109">
        <v>0</v>
      </c>
      <c r="G490" s="108">
        <v>0</v>
      </c>
      <c r="H490" s="64">
        <v>1.67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>
      <c r="A492" s="2" t="s">
        <v>69</v>
      </c>
      <c r="B492" s="118">
        <v>93.582999999999984</v>
      </c>
      <c r="C492" s="64">
        <v>0</v>
      </c>
      <c r="D492" s="65">
        <v>0</v>
      </c>
      <c r="E492" s="64">
        <v>93.582999999999998</v>
      </c>
      <c r="F492" s="64">
        <v>27.346386815431465</v>
      </c>
      <c r="G492" s="119">
        <v>29.22153255979341</v>
      </c>
      <c r="H492" s="64">
        <v>66.23661318456854</v>
      </c>
      <c r="I492" s="65">
        <v>2.5625339709669852</v>
      </c>
      <c r="J492" s="65">
        <v>0.90704999057940228</v>
      </c>
      <c r="K492" s="65">
        <v>2.3012950154990968</v>
      </c>
      <c r="L492" s="65">
        <v>2.2229999542201284E-2</v>
      </c>
      <c r="M492" s="64">
        <v>2.3754313862775593E-2</v>
      </c>
      <c r="N492" s="4">
        <v>1.4482772441469214</v>
      </c>
      <c r="O492" s="54">
        <v>1.5475858266425755</v>
      </c>
      <c r="P492" s="55">
        <v>43.734760697413215</v>
      </c>
    </row>
    <row r="493" spans="1:16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>
      <c r="A494" s="135" t="s">
        <v>78</v>
      </c>
      <c r="B494" s="109">
        <v>0.30700000000000005</v>
      </c>
      <c r="C494" s="109">
        <v>0</v>
      </c>
      <c r="D494" s="63">
        <v>0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>
      <c r="A496" s="29" t="s">
        <v>58</v>
      </c>
      <c r="B496" s="107">
        <v>0.55900000000000005</v>
      </c>
      <c r="C496" s="109">
        <v>0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>
      <c r="A499" s="135" t="s">
        <v>79</v>
      </c>
      <c r="B499" s="109">
        <v>3.8410000000000002</v>
      </c>
      <c r="C499" s="109">
        <v>0</v>
      </c>
      <c r="D499" s="63">
        <v>0</v>
      </c>
      <c r="E499" s="64">
        <v>3.8410000000000002</v>
      </c>
      <c r="F499" s="109">
        <v>7.3241997957229701E-2</v>
      </c>
      <c r="G499" s="108">
        <v>1.9068471220314944</v>
      </c>
      <c r="H499" s="64">
        <v>3.7677580020427706</v>
      </c>
      <c r="I499" s="58">
        <v>0</v>
      </c>
      <c r="J499" s="58">
        <v>2.3399999141693988E-3</v>
      </c>
      <c r="K499" s="58">
        <v>0</v>
      </c>
      <c r="L499" s="58">
        <v>0</v>
      </c>
      <c r="M499" s="109">
        <v>0</v>
      </c>
      <c r="N499" s="31">
        <v>5.8499997854234969E-4</v>
      </c>
      <c r="O499" s="31">
        <v>1.5230408189074451E-2</v>
      </c>
      <c r="P499" s="32" t="s">
        <v>59</v>
      </c>
    </row>
    <row r="500" spans="1:16" s="1" customFormat="1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>
      <c r="A502" s="40" t="s">
        <v>52</v>
      </c>
      <c r="B502" s="107">
        <v>2.8</v>
      </c>
      <c r="C502" s="109">
        <v>0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>
      <c r="A504" s="2" t="s">
        <v>14</v>
      </c>
      <c r="B504" s="118">
        <v>101.08999999999996</v>
      </c>
      <c r="C504" s="64">
        <v>0</v>
      </c>
      <c r="D504" s="65">
        <v>0</v>
      </c>
      <c r="E504" s="64">
        <v>101.08999999999997</v>
      </c>
      <c r="F504" s="64">
        <v>27.419628813388698</v>
      </c>
      <c r="G504" s="119">
        <v>27.123977459084681</v>
      </c>
      <c r="H504" s="64">
        <v>73.670371186611277</v>
      </c>
      <c r="I504" s="65">
        <v>2.5625339709669852</v>
      </c>
      <c r="J504" s="65">
        <v>0.9093899904935725</v>
      </c>
      <c r="K504" s="65">
        <v>2.3012950154990968</v>
      </c>
      <c r="L504" s="65">
        <v>2.2229999542201284E-2</v>
      </c>
      <c r="M504" s="64">
        <v>2.1990305215353931E-2</v>
      </c>
      <c r="N504" s="4">
        <v>1.4488622441254639</v>
      </c>
      <c r="O504" s="54">
        <v>1.4332399289004494</v>
      </c>
      <c r="P504" s="55">
        <v>48.847050149394192</v>
      </c>
    </row>
    <row r="505" spans="1:16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>
      <c r="A506" s="12" t="s">
        <v>155</v>
      </c>
    </row>
    <row r="507" spans="1:16">
      <c r="A507" s="7" t="s">
        <v>56</v>
      </c>
    </row>
    <row r="509" spans="1:16">
      <c r="A509" s="7" t="s">
        <v>150</v>
      </c>
    </row>
    <row r="510" spans="1:16">
      <c r="A510" s="12" t="s">
        <v>62</v>
      </c>
      <c r="B510" s="76"/>
      <c r="C510" s="77"/>
      <c r="D510" s="59"/>
      <c r="I510" s="121">
        <v>44720</v>
      </c>
    </row>
    <row r="511" spans="1:16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>
      <c r="A512" s="17" t="s">
        <v>0</v>
      </c>
      <c r="B512" s="86" t="s">
        <v>151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44699</v>
      </c>
      <c r="J513" s="93">
        <v>44706</v>
      </c>
      <c r="K513" s="93">
        <v>44713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>
      <c r="A518" s="28" t="s">
        <v>1</v>
      </c>
      <c r="B518" s="107">
        <v>0.8</v>
      </c>
      <c r="C518" s="109">
        <v>0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8.5000000000000006E-2</v>
      </c>
      <c r="J518" s="63">
        <v>0</v>
      </c>
      <c r="K518" s="63">
        <v>0</v>
      </c>
      <c r="L518" s="63">
        <v>0</v>
      </c>
      <c r="M518" s="109">
        <v>0</v>
      </c>
      <c r="N518" s="31">
        <v>2.1250000000000002E-2</v>
      </c>
      <c r="O518" s="44">
        <v>2.65625</v>
      </c>
      <c r="P518" s="48">
        <v>31.647058823529413</v>
      </c>
    </row>
    <row r="519" spans="1:17">
      <c r="A519" s="28" t="s">
        <v>2</v>
      </c>
      <c r="B519" s="107">
        <v>0.49099999999999999</v>
      </c>
      <c r="C519" s="109">
        <v>0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>
      <c r="A521" s="28" t="s">
        <v>4</v>
      </c>
      <c r="B521" s="107">
        <v>0.6</v>
      </c>
      <c r="C521" s="109">
        <v>0.6</v>
      </c>
      <c r="D521" s="63">
        <v>0.6</v>
      </c>
      <c r="E521" s="64">
        <v>1.2</v>
      </c>
      <c r="F521" s="109">
        <v>0</v>
      </c>
      <c r="G521" s="108">
        <v>0</v>
      </c>
      <c r="H521" s="64">
        <v>1.2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>
      <c r="A523" s="28" t="s">
        <v>34</v>
      </c>
      <c r="B523" s="107">
        <v>0.1</v>
      </c>
      <c r="C523" s="109">
        <v>0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>
      <c r="A525" s="28" t="s">
        <v>13</v>
      </c>
      <c r="B525" s="107">
        <v>1.1519999999999999</v>
      </c>
      <c r="C525" s="109">
        <v>0</v>
      </c>
      <c r="D525" s="63">
        <v>0</v>
      </c>
      <c r="E525" s="64">
        <v>1.1519999999999999</v>
      </c>
      <c r="F525" s="109">
        <v>0.49399999999999999</v>
      </c>
      <c r="G525" s="108">
        <v>42.88194444444445</v>
      </c>
      <c r="H525" s="64">
        <v>0.65799999999999992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153</v>
      </c>
    </row>
    <row r="526" spans="1:17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>
      <c r="A528" s="3" t="s">
        <v>68</v>
      </c>
      <c r="B528" s="64">
        <v>3.4430000000000001</v>
      </c>
      <c r="C528" s="64">
        <v>0.6</v>
      </c>
      <c r="D528" s="64">
        <v>0.5999999999999992</v>
      </c>
      <c r="E528" s="64">
        <v>4.0429999999999993</v>
      </c>
      <c r="F528" s="64">
        <v>0.57899999999999996</v>
      </c>
      <c r="G528" s="119">
        <v>14.321048726193423</v>
      </c>
      <c r="H528" s="64">
        <v>3.4639999999999995</v>
      </c>
      <c r="I528" s="64">
        <v>8.5000000000000006E-2</v>
      </c>
      <c r="J528" s="64">
        <v>0</v>
      </c>
      <c r="K528" s="64">
        <v>0</v>
      </c>
      <c r="L528" s="64">
        <v>0</v>
      </c>
      <c r="M528" s="64">
        <v>0</v>
      </c>
      <c r="N528" s="4">
        <v>2.1250000000000002E-2</v>
      </c>
      <c r="O528" s="4">
        <v>0.52559980212713342</v>
      </c>
      <c r="P528" s="32" t="s">
        <v>153</v>
      </c>
    </row>
    <row r="529" spans="1:16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28" t="s">
        <v>57</v>
      </c>
      <c r="B531" s="107">
        <v>1.9279999999999999</v>
      </c>
      <c r="C531" s="109">
        <v>0</v>
      </c>
      <c r="D531" s="63">
        <v>0</v>
      </c>
      <c r="E531" s="64">
        <v>1.9279999999999999</v>
      </c>
      <c r="F531" s="109">
        <v>0</v>
      </c>
      <c r="G531" s="108">
        <v>0</v>
      </c>
      <c r="H531" s="64">
        <v>1.9279999999999999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>
      <c r="A532" s="28" t="s">
        <v>148</v>
      </c>
      <c r="B532" s="107">
        <v>8.9339999999999993</v>
      </c>
      <c r="C532" s="109">
        <v>0</v>
      </c>
      <c r="D532" s="63">
        <v>0.5</v>
      </c>
      <c r="E532" s="64">
        <v>9.4339999999999993</v>
      </c>
      <c r="F532" s="109">
        <v>2.8893817059351101</v>
      </c>
      <c r="G532" s="108">
        <v>30.627323573617875</v>
      </c>
      <c r="H532" s="64">
        <v>6.5446182940648896</v>
      </c>
      <c r="I532" s="63">
        <v>0.27073799777683005</v>
      </c>
      <c r="J532" s="63">
        <v>9.5003997056750222E-2</v>
      </c>
      <c r="K532" s="63">
        <v>0.15993899571853998</v>
      </c>
      <c r="L532" s="63">
        <v>5.4990002292290008E-2</v>
      </c>
      <c r="M532" s="109">
        <v>0.58289169273150321</v>
      </c>
      <c r="N532" s="31">
        <v>0.14516774821110257</v>
      </c>
      <c r="O532" s="44">
        <v>1.5387719759497835</v>
      </c>
      <c r="P532" s="48">
        <v>43.083142603739518</v>
      </c>
    </row>
    <row r="533" spans="1:16">
      <c r="A533" s="28" t="s">
        <v>7</v>
      </c>
      <c r="B533" s="107">
        <v>2.5329999999999999</v>
      </c>
      <c r="C533" s="109">
        <v>0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>
      <c r="A535" s="28" t="s">
        <v>8</v>
      </c>
      <c r="B535" s="107">
        <v>1.889</v>
      </c>
      <c r="C535" s="109">
        <v>-0.59999999999999987</v>
      </c>
      <c r="D535" s="63">
        <v>-0.59999999999999987</v>
      </c>
      <c r="E535" s="64">
        <v>1.2890000000000001</v>
      </c>
      <c r="F535" s="109">
        <v>0</v>
      </c>
      <c r="G535" s="108">
        <v>0</v>
      </c>
      <c r="H535" s="64">
        <v>1.2890000000000001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>
      <c r="A536" s="28" t="s">
        <v>9</v>
      </c>
      <c r="B536" s="107">
        <v>0.77400000000000002</v>
      </c>
      <c r="C536" s="109">
        <v>0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0</v>
      </c>
      <c r="K536" s="63">
        <v>0.12050999832153297</v>
      </c>
      <c r="L536" s="63">
        <v>-0.12050999832153297</v>
      </c>
      <c r="M536" s="109">
        <v>-15.569767225004261</v>
      </c>
      <c r="N536" s="31">
        <v>0</v>
      </c>
      <c r="O536" s="44">
        <v>0</v>
      </c>
      <c r="P536" s="48" t="s">
        <v>153</v>
      </c>
    </row>
    <row r="537" spans="1:16">
      <c r="A537" s="28" t="s">
        <v>10</v>
      </c>
      <c r="B537" s="107">
        <v>21.699000000000002</v>
      </c>
      <c r="C537" s="109">
        <v>0</v>
      </c>
      <c r="D537" s="63">
        <v>0</v>
      </c>
      <c r="E537" s="64">
        <v>21.699000000000002</v>
      </c>
      <c r="F537" s="109">
        <v>10.470272956970197</v>
      </c>
      <c r="G537" s="108">
        <v>48.252329402139253</v>
      </c>
      <c r="H537" s="64">
        <v>11.228727043029805</v>
      </c>
      <c r="I537" s="63">
        <v>0.84035249260067957</v>
      </c>
      <c r="J537" s="63">
        <v>0.29159909775479953</v>
      </c>
      <c r="K537" s="63">
        <v>0.21691800645739079</v>
      </c>
      <c r="L537" s="63">
        <v>0.52885171996062041</v>
      </c>
      <c r="M537" s="109">
        <v>2.4372170144274867</v>
      </c>
      <c r="N537" s="31">
        <v>0.46943032919337258</v>
      </c>
      <c r="O537" s="44">
        <v>2.1633731010340225</v>
      </c>
      <c r="P537" s="48">
        <v>21.919901090166569</v>
      </c>
    </row>
    <row r="538" spans="1:16">
      <c r="A538" s="28" t="s">
        <v>11</v>
      </c>
      <c r="B538" s="107">
        <v>3.5369999999999999</v>
      </c>
      <c r="C538" s="109">
        <v>0</v>
      </c>
      <c r="D538" s="63">
        <v>-0.60000000000000009</v>
      </c>
      <c r="E538" s="64">
        <v>2.9369999999999998</v>
      </c>
      <c r="F538" s="109">
        <v>0.42226599852926999</v>
      </c>
      <c r="G538" s="108">
        <v>14.377459943114404</v>
      </c>
      <c r="H538" s="64">
        <v>2.51473400147073</v>
      </c>
      <c r="I538" s="63">
        <v>4.0482000295072984E-2</v>
      </c>
      <c r="J538" s="63">
        <v>6.786000095307998E-3</v>
      </c>
      <c r="K538" s="63">
        <v>6.318000078201047E-3</v>
      </c>
      <c r="L538" s="63">
        <v>1.1699999719857967E-2</v>
      </c>
      <c r="M538" s="109">
        <v>0.39836566972618209</v>
      </c>
      <c r="N538" s="31">
        <v>1.6321500047109999E-2</v>
      </c>
      <c r="O538" s="44">
        <v>0.55572012417807282</v>
      </c>
      <c r="P538" s="48" t="s">
        <v>153</v>
      </c>
    </row>
    <row r="539" spans="1:16" s="1" customFormat="1">
      <c r="A539" s="28" t="s">
        <v>36</v>
      </c>
      <c r="B539" s="107">
        <v>0.1</v>
      </c>
      <c r="C539" s="109">
        <v>0</v>
      </c>
      <c r="D539" s="63">
        <v>0.6</v>
      </c>
      <c r="E539" s="64">
        <v>0.7</v>
      </c>
      <c r="F539" s="109">
        <v>0</v>
      </c>
      <c r="G539" s="108">
        <v>0</v>
      </c>
      <c r="H539" s="64">
        <v>0.7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>
      <c r="A540" s="28" t="s">
        <v>12</v>
      </c>
      <c r="B540" s="107">
        <v>1.7000000000000001E-2</v>
      </c>
      <c r="C540" s="109">
        <v>0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>
      <c r="A541" s="28" t="s">
        <v>37</v>
      </c>
      <c r="B541" s="107">
        <v>2.7149999999999999</v>
      </c>
      <c r="C541" s="109">
        <v>0</v>
      </c>
      <c r="D541" s="63">
        <v>0</v>
      </c>
      <c r="E541" s="64">
        <v>2.7149999999999999</v>
      </c>
      <c r="F541" s="109">
        <v>0.16613999176025401</v>
      </c>
      <c r="G541" s="108">
        <v>6.1193367130848628</v>
      </c>
      <c r="H541" s="64">
        <v>2.5488600082397457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>
      <c r="A542" s="28" t="s">
        <v>64</v>
      </c>
      <c r="B542" s="107">
        <v>0.69299999999999995</v>
      </c>
      <c r="C542" s="109">
        <v>0</v>
      </c>
      <c r="D542" s="63">
        <v>0</v>
      </c>
      <c r="E542" s="64">
        <v>0.69299999999999995</v>
      </c>
      <c r="F542" s="109">
        <v>0.14379300121218</v>
      </c>
      <c r="G542" s="108">
        <v>20.749350824268401</v>
      </c>
      <c r="H542" s="64">
        <v>0.54920699878781998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>
      <c r="A544" s="2" t="s">
        <v>69</v>
      </c>
      <c r="B544" s="118">
        <v>48.269000000000005</v>
      </c>
      <c r="C544" s="64">
        <v>0</v>
      </c>
      <c r="D544" s="65">
        <v>0.5</v>
      </c>
      <c r="E544" s="64">
        <v>48.769000000000005</v>
      </c>
      <c r="F544" s="64">
        <v>14.863318656466946</v>
      </c>
      <c r="G544" s="119">
        <v>30.476980574682575</v>
      </c>
      <c r="H544" s="64">
        <v>33.905681343533061</v>
      </c>
      <c r="I544" s="65">
        <v>1.2365724906725823</v>
      </c>
      <c r="J544" s="65">
        <v>0.39338909490685836</v>
      </c>
      <c r="K544" s="65">
        <v>0.50368500057566656</v>
      </c>
      <c r="L544" s="65">
        <v>0.4750317236512327</v>
      </c>
      <c r="M544" s="64">
        <v>0.97404442094615962</v>
      </c>
      <c r="N544" s="4">
        <v>0.65216957745158499</v>
      </c>
      <c r="O544" s="54">
        <v>1.3372625591084191</v>
      </c>
      <c r="P544" s="55">
        <v>49.989057011863011</v>
      </c>
    </row>
    <row r="545" spans="1:16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>
      <c r="A546" s="135" t="s">
        <v>78</v>
      </c>
      <c r="B546" s="109">
        <v>1.4670000000000001</v>
      </c>
      <c r="C546" s="109">
        <v>0</v>
      </c>
      <c r="D546" s="63">
        <v>0</v>
      </c>
      <c r="E546" s="64">
        <v>1.4670000000000001</v>
      </c>
      <c r="F546" s="109">
        <v>0.28286299821361899</v>
      </c>
      <c r="G546" s="108">
        <v>19.281731302905179</v>
      </c>
      <c r="H546" s="64">
        <v>1.184137001786381</v>
      </c>
      <c r="I546" s="58">
        <v>5.9670002460479876E-3</v>
      </c>
      <c r="J546" s="58">
        <v>1.7433000046759989E-2</v>
      </c>
      <c r="K546" s="58">
        <v>2.4569997787480258E-3</v>
      </c>
      <c r="L546" s="58">
        <v>2.0708999574183984E-2</v>
      </c>
      <c r="M546" s="109">
        <v>1.4116564126914781</v>
      </c>
      <c r="N546" s="31">
        <v>1.1641499911434997E-2</v>
      </c>
      <c r="O546" s="31">
        <v>0.79355827617143804</v>
      </c>
      <c r="P546" s="32" t="s">
        <v>59</v>
      </c>
    </row>
    <row r="547" spans="1:16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>
      <c r="A548" s="29" t="s">
        <v>58</v>
      </c>
      <c r="B548" s="107">
        <v>2.1999999999999999E-2</v>
      </c>
      <c r="C548" s="109">
        <v>0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>
      <c r="A551" s="135" t="s">
        <v>79</v>
      </c>
      <c r="B551" s="109">
        <v>17.131000000000004</v>
      </c>
      <c r="C551" s="109">
        <v>0</v>
      </c>
      <c r="D551" s="63">
        <v>-0.5</v>
      </c>
      <c r="E551" s="64">
        <v>16.631000000000004</v>
      </c>
      <c r="F551" s="109">
        <v>2.1578540893793106</v>
      </c>
      <c r="G551" s="108">
        <v>12.974890802593411</v>
      </c>
      <c r="H551" s="64">
        <v>14.473145910620694</v>
      </c>
      <c r="I551" s="58">
        <v>0.26339040011168002</v>
      </c>
      <c r="J551" s="58">
        <v>4.0868099719279849E-2</v>
      </c>
      <c r="K551" s="58">
        <v>3.5918999671940011E-2</v>
      </c>
      <c r="L551" s="58">
        <v>9.9800998508929872E-2</v>
      </c>
      <c r="M551" s="109">
        <v>0.60009018404744063</v>
      </c>
      <c r="N551" s="31">
        <v>0.10999462450295744</v>
      </c>
      <c r="O551" s="31">
        <v>0.66138310686643864</v>
      </c>
      <c r="P551" s="32" t="s">
        <v>59</v>
      </c>
    </row>
    <row r="552" spans="1:16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>
      <c r="A554" s="40" t="s">
        <v>52</v>
      </c>
      <c r="B554" s="107">
        <v>2</v>
      </c>
      <c r="C554" s="109">
        <v>0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>
      <c r="A556" s="2" t="s">
        <v>14</v>
      </c>
      <c r="B556" s="118">
        <v>68.888999999999996</v>
      </c>
      <c r="C556" s="64">
        <v>0</v>
      </c>
      <c r="D556" s="65">
        <v>0</v>
      </c>
      <c r="E556" s="64">
        <v>68.888999999999996</v>
      </c>
      <c r="F556" s="64">
        <v>17.304035744059874</v>
      </c>
      <c r="G556" s="119">
        <v>25.118721049891676</v>
      </c>
      <c r="H556" s="64">
        <v>51.584964255940122</v>
      </c>
      <c r="I556" s="65">
        <v>1.5059298910303109</v>
      </c>
      <c r="J556" s="65">
        <v>0.4516901946728975</v>
      </c>
      <c r="K556" s="65">
        <v>0.54206100002635438</v>
      </c>
      <c r="L556" s="65">
        <v>0.59554172173434594</v>
      </c>
      <c r="M556" s="64">
        <v>0.86449465333267428</v>
      </c>
      <c r="N556" s="4">
        <v>0.77380570186597719</v>
      </c>
      <c r="O556" s="54">
        <v>1.1232645297013706</v>
      </c>
      <c r="P556" s="55" t="s">
        <v>153</v>
      </c>
    </row>
    <row r="557" spans="1:16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>
      <c r="A560" s="12"/>
      <c r="B560" s="76"/>
      <c r="C560" s="77"/>
      <c r="D560" s="59"/>
      <c r="I560" s="121">
        <v>44720</v>
      </c>
    </row>
    <row r="561" spans="1:17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>
      <c r="A562" s="17" t="s">
        <v>0</v>
      </c>
      <c r="B562" s="86" t="s">
        <v>151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44699</v>
      </c>
      <c r="J563" s="93">
        <v>44706</v>
      </c>
      <c r="K563" s="93">
        <v>44713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>
      <c r="A572" s="28" t="s">
        <v>5</v>
      </c>
      <c r="B572" s="107">
        <v>0.40699999999999997</v>
      </c>
      <c r="C572" s="109">
        <v>0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3" t="s">
        <v>68</v>
      </c>
      <c r="B578" s="64">
        <v>4.376999999999998</v>
      </c>
      <c r="C578" s="64">
        <v>0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>
      <c r="A581" s="28" t="s">
        <v>57</v>
      </c>
      <c r="B581" s="107">
        <v>2.4510000000000001</v>
      </c>
      <c r="C581" s="109">
        <v>0</v>
      </c>
      <c r="D581" s="63">
        <v>-0.5</v>
      </c>
      <c r="E581" s="64">
        <v>1.9510000000000001</v>
      </c>
      <c r="F581" s="109">
        <v>0</v>
      </c>
      <c r="G581" s="108">
        <v>0</v>
      </c>
      <c r="H581" s="64">
        <v>1.9510000000000001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>
      <c r="A583" s="28" t="s">
        <v>7</v>
      </c>
      <c r="B583" s="107">
        <v>4.1849999999999996</v>
      </c>
      <c r="C583" s="109">
        <v>0</v>
      </c>
      <c r="D583" s="63">
        <v>0</v>
      </c>
      <c r="E583" s="64">
        <v>4.1849999999999996</v>
      </c>
      <c r="F583" s="109">
        <v>0.30735899615287798</v>
      </c>
      <c r="G583" s="108">
        <v>7.3443009833423663</v>
      </c>
      <c r="H583" s="64">
        <v>3.8776410038471214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>
      <c r="A584" s="28" t="s">
        <v>71</v>
      </c>
      <c r="B584" s="107">
        <v>0.107</v>
      </c>
      <c r="C584" s="109">
        <v>0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>
      <c r="A588" s="28" t="s">
        <v>11</v>
      </c>
      <c r="B588" s="107">
        <v>0.51300000000000001</v>
      </c>
      <c r="C588" s="109">
        <v>0</v>
      </c>
      <c r="D588" s="63">
        <v>-0.2</v>
      </c>
      <c r="E588" s="64">
        <v>0.313</v>
      </c>
      <c r="F588" s="109">
        <v>0.15455699789524099</v>
      </c>
      <c r="G588" s="108">
        <v>49.379232554390093</v>
      </c>
      <c r="H588" s="64">
        <v>0.15844300210475901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>
      <c r="A589" s="28" t="s">
        <v>36</v>
      </c>
      <c r="B589" s="107">
        <v>0.18</v>
      </c>
      <c r="C589" s="109">
        <v>0</v>
      </c>
      <c r="D589" s="63">
        <v>0.2</v>
      </c>
      <c r="E589" s="64">
        <v>0.38</v>
      </c>
      <c r="F589" s="109">
        <v>5.1549999356269804E-2</v>
      </c>
      <c r="G589" s="108">
        <v>13.565789304281527</v>
      </c>
      <c r="H589" s="64">
        <v>0.3284500006437302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>
      <c r="A590" s="28" t="s">
        <v>12</v>
      </c>
      <c r="B590" s="107">
        <v>6.6000000000000003E-2</v>
      </c>
      <c r="C590" s="109">
        <v>0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3.5099999904633084E-3</v>
      </c>
      <c r="J590" s="63">
        <v>0</v>
      </c>
      <c r="K590" s="63">
        <v>0</v>
      </c>
      <c r="L590" s="63">
        <v>0</v>
      </c>
      <c r="M590" s="109">
        <v>0</v>
      </c>
      <c r="N590" s="31">
        <v>8.7749999761582709E-4</v>
      </c>
      <c r="O590" s="44">
        <v>1.3295454509330713</v>
      </c>
      <c r="P590" s="48">
        <v>0</v>
      </c>
    </row>
    <row r="591" spans="1:16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>
      <c r="A594" s="2" t="s">
        <v>69</v>
      </c>
      <c r="B594" s="118">
        <v>48.372999999999998</v>
      </c>
      <c r="C594" s="64">
        <v>0</v>
      </c>
      <c r="D594" s="65">
        <v>-0.49999999999999289</v>
      </c>
      <c r="E594" s="64">
        <v>47.873000000000005</v>
      </c>
      <c r="F594" s="64">
        <v>0.72304599189758345</v>
      </c>
      <c r="G594" s="119">
        <v>1.5103419294750349</v>
      </c>
      <c r="H594" s="64">
        <v>47.149954008102419</v>
      </c>
      <c r="I594" s="65">
        <v>3.5099999904633084E-3</v>
      </c>
      <c r="J594" s="65">
        <v>0</v>
      </c>
      <c r="K594" s="65">
        <v>0</v>
      </c>
      <c r="L594" s="65">
        <v>0</v>
      </c>
      <c r="M594" s="64">
        <v>0</v>
      </c>
      <c r="N594" s="4">
        <v>8.7749999761582709E-4</v>
      </c>
      <c r="O594" s="54">
        <v>1.832974740701078E-3</v>
      </c>
      <c r="P594" s="55" t="s">
        <v>153</v>
      </c>
    </row>
    <row r="595" spans="1:16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>
      <c r="A596" s="135" t="s">
        <v>78</v>
      </c>
      <c r="B596" s="109">
        <v>1.629</v>
      </c>
      <c r="C596" s="109">
        <v>0</v>
      </c>
      <c r="D596" s="63">
        <v>0</v>
      </c>
      <c r="E596" s="64">
        <v>1.629</v>
      </c>
      <c r="F596" s="109">
        <v>0.10928519839048401</v>
      </c>
      <c r="G596" s="108">
        <v>6.708729182964027</v>
      </c>
      <c r="H596" s="64">
        <v>1.5197148016095161</v>
      </c>
      <c r="I596" s="58">
        <v>4.2120000720030082E-3</v>
      </c>
      <c r="J596" s="58">
        <v>0</v>
      </c>
      <c r="K596" s="58">
        <v>0</v>
      </c>
      <c r="L596" s="58">
        <v>0</v>
      </c>
      <c r="M596" s="109">
        <v>0</v>
      </c>
      <c r="N596" s="31">
        <v>1.053000018000752E-3</v>
      </c>
      <c r="O596" s="31">
        <v>6.4640885082919097E-2</v>
      </c>
      <c r="P596" s="32" t="s">
        <v>59</v>
      </c>
    </row>
    <row r="597" spans="1:16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>
      <c r="A601" s="135" t="s">
        <v>79</v>
      </c>
      <c r="B601" s="109">
        <v>28.88</v>
      </c>
      <c r="C601" s="109">
        <v>0</v>
      </c>
      <c r="D601" s="63">
        <v>0</v>
      </c>
      <c r="E601" s="64">
        <v>28.88</v>
      </c>
      <c r="F601" s="109">
        <v>2.1153189867734898</v>
      </c>
      <c r="G601" s="108">
        <v>7.32451172705502</v>
      </c>
      <c r="H601" s="64">
        <v>26.764681013226507</v>
      </c>
      <c r="I601" s="58">
        <v>1.0412999868389949E-2</v>
      </c>
      <c r="J601" s="58">
        <v>2.5647000312809975E-2</v>
      </c>
      <c r="K601" s="58">
        <v>4.6799999475011234E-4</v>
      </c>
      <c r="L601" s="58">
        <v>1.052999973299773E-3</v>
      </c>
      <c r="M601" s="109">
        <v>3.6461217912042002E-3</v>
      </c>
      <c r="N601" s="31">
        <v>9.3952500373124526E-3</v>
      </c>
      <c r="O601" s="31">
        <v>3.2532029215070819E-2</v>
      </c>
      <c r="P601" s="185" t="s">
        <v>59</v>
      </c>
    </row>
    <row r="602" spans="1:16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>
      <c r="A606" s="2" t="s">
        <v>14</v>
      </c>
      <c r="B606" s="118">
        <v>78.91</v>
      </c>
      <c r="C606" s="64">
        <v>0</v>
      </c>
      <c r="D606" s="65">
        <v>-0.5</v>
      </c>
      <c r="E606" s="64">
        <v>78.41</v>
      </c>
      <c r="F606" s="64">
        <v>2.9476501770615573</v>
      </c>
      <c r="G606" s="119">
        <v>3.7592783791117936</v>
      </c>
      <c r="H606" s="64">
        <v>75.462349822938435</v>
      </c>
      <c r="I606" s="65">
        <v>1.813499993085621E-2</v>
      </c>
      <c r="J606" s="65">
        <v>2.5647000312809975E-2</v>
      </c>
      <c r="K606" s="65">
        <v>4.6799999475011234E-4</v>
      </c>
      <c r="L606" s="65">
        <v>1.052999973299773E-3</v>
      </c>
      <c r="M606" s="64">
        <v>1.3429409173571904E-3</v>
      </c>
      <c r="N606" s="4">
        <v>1.1325750052929018E-2</v>
      </c>
      <c r="O606" s="54">
        <v>1.4444267380345641E-2</v>
      </c>
      <c r="P606" s="55" t="s">
        <v>153</v>
      </c>
    </row>
    <row r="607" spans="1:16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>
      <c r="A609" s="7" t="s">
        <v>56</v>
      </c>
    </row>
    <row r="611" spans="1:16">
      <c r="A611" s="7" t="s">
        <v>150</v>
      </c>
    </row>
    <row r="612" spans="1:16">
      <c r="A612" s="12" t="s">
        <v>62</v>
      </c>
      <c r="B612" s="76"/>
      <c r="C612" s="77"/>
      <c r="D612" s="59"/>
    </row>
    <row r="613" spans="1:16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>
      <c r="A614" s="17" t="s">
        <v>0</v>
      </c>
      <c r="B614" s="86" t="s">
        <v>151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44699</v>
      </c>
      <c r="J615" s="93">
        <v>44706</v>
      </c>
      <c r="K615" s="93">
        <v>44713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>
      <c r="A620" s="28" t="s">
        <v>1</v>
      </c>
      <c r="B620" s="107">
        <v>12.944000000000001</v>
      </c>
      <c r="C620" s="109">
        <v>0</v>
      </c>
      <c r="D620" s="63">
        <v>0</v>
      </c>
      <c r="E620" s="64">
        <v>12.944000000000001</v>
      </c>
      <c r="F620" s="109">
        <v>0</v>
      </c>
      <c r="G620" s="108">
        <v>0</v>
      </c>
      <c r="H620" s="64">
        <v>12.944000000000001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>
      <c r="A621" s="28" t="s">
        <v>2</v>
      </c>
      <c r="B621" s="107">
        <v>1.111</v>
      </c>
      <c r="C621" s="109">
        <v>0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>
      <c r="A622" s="28" t="s">
        <v>3</v>
      </c>
      <c r="B622" s="107">
        <v>3.7</v>
      </c>
      <c r="C622" s="109">
        <v>0</v>
      </c>
      <c r="D622" s="63">
        <v>0</v>
      </c>
      <c r="E622" s="64">
        <v>3.7</v>
      </c>
      <c r="F622" s="109">
        <v>0</v>
      </c>
      <c r="G622" s="108">
        <v>0</v>
      </c>
      <c r="H622" s="64">
        <v>3.7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28" t="s">
        <v>13</v>
      </c>
      <c r="B627" s="107">
        <v>1.3</v>
      </c>
      <c r="C627" s="109">
        <v>0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>
      <c r="A630" s="3" t="s">
        <v>68</v>
      </c>
      <c r="B630" s="64">
        <v>22.955000000000002</v>
      </c>
      <c r="C630" s="64">
        <v>0</v>
      </c>
      <c r="D630" s="64">
        <v>0</v>
      </c>
      <c r="E630" s="64">
        <v>22.955000000000002</v>
      </c>
      <c r="F630" s="64">
        <v>0</v>
      </c>
      <c r="G630" s="119">
        <v>0</v>
      </c>
      <c r="H630" s="64">
        <v>22.955000000000002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>
      <c r="A632" s="28" t="s">
        <v>35</v>
      </c>
      <c r="B632" s="107">
        <v>0.21099999999999999</v>
      </c>
      <c r="C632" s="109">
        <v>0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>
      <c r="A633" s="28" t="s">
        <v>57</v>
      </c>
      <c r="B633" s="107">
        <v>10.076000000000001</v>
      </c>
      <c r="C633" s="109">
        <v>0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>
      <c r="A634" s="28" t="s">
        <v>148</v>
      </c>
      <c r="B634" s="107">
        <v>8.8119999999999994</v>
      </c>
      <c r="C634" s="109">
        <v>0</v>
      </c>
      <c r="D634" s="63">
        <v>0</v>
      </c>
      <c r="E634" s="64">
        <v>8.8119999999999994</v>
      </c>
      <c r="F634" s="109">
        <v>0.103132000022568</v>
      </c>
      <c r="G634" s="108">
        <v>1.1703586021625967</v>
      </c>
      <c r="H634" s="64">
        <v>8.7088679999774321</v>
      </c>
      <c r="I634" s="63">
        <v>5.3099998310209978E-3</v>
      </c>
      <c r="J634" s="63">
        <v>0</v>
      </c>
      <c r="K634" s="63">
        <v>0</v>
      </c>
      <c r="L634" s="63">
        <v>0</v>
      </c>
      <c r="M634" s="109">
        <v>0</v>
      </c>
      <c r="N634" s="31">
        <v>1.3274999577552495E-3</v>
      </c>
      <c r="O634" s="44">
        <v>1.5064684041707325E-2</v>
      </c>
      <c r="P634" s="48" t="s">
        <v>153</v>
      </c>
    </row>
    <row r="635" spans="1:16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>
      <c r="A637" s="28" t="s">
        <v>8</v>
      </c>
      <c r="B637" s="107">
        <v>230.06</v>
      </c>
      <c r="C637" s="109">
        <v>0</v>
      </c>
      <c r="D637" s="63">
        <v>0</v>
      </c>
      <c r="E637" s="64">
        <v>230.06</v>
      </c>
      <c r="F637" s="109">
        <v>0.66607000091671897</v>
      </c>
      <c r="G637" s="108">
        <v>0.28952012558320389</v>
      </c>
      <c r="H637" s="64">
        <v>229.39392999908327</v>
      </c>
      <c r="I637" s="63">
        <v>2.0000000000000018E-2</v>
      </c>
      <c r="J637" s="63">
        <v>0</v>
      </c>
      <c r="K637" s="63">
        <v>6.6000000119208924E-2</v>
      </c>
      <c r="L637" s="63">
        <v>0</v>
      </c>
      <c r="M637" s="109">
        <v>0</v>
      </c>
      <c r="N637" s="31">
        <v>2.1500000029802235E-2</v>
      </c>
      <c r="O637" s="44">
        <v>9.3453881725646497E-3</v>
      </c>
      <c r="P637" s="48" t="s">
        <v>153</v>
      </c>
    </row>
    <row r="638" spans="1:16">
      <c r="A638" s="28" t="s">
        <v>9</v>
      </c>
      <c r="B638" s="107">
        <v>101.322</v>
      </c>
      <c r="C638" s="109">
        <v>0</v>
      </c>
      <c r="D638" s="63">
        <v>0</v>
      </c>
      <c r="E638" s="64">
        <v>101.322</v>
      </c>
      <c r="F638" s="109">
        <v>1.3742800069227801</v>
      </c>
      <c r="G638" s="108">
        <v>1.3563490721884488</v>
      </c>
      <c r="H638" s="64">
        <v>99.947719993077229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>
      <c r="A639" s="28" t="s">
        <v>10</v>
      </c>
      <c r="B639" s="107">
        <v>10.574999999999999</v>
      </c>
      <c r="C639" s="109">
        <v>0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>
      <c r="A640" s="28" t="s">
        <v>11</v>
      </c>
      <c r="B640" s="107">
        <v>13.244</v>
      </c>
      <c r="C640" s="109">
        <v>0</v>
      </c>
      <c r="D640" s="63">
        <v>0</v>
      </c>
      <c r="E640" s="64">
        <v>13.244</v>
      </c>
      <c r="F640" s="109">
        <v>0</v>
      </c>
      <c r="G640" s="108">
        <v>0</v>
      </c>
      <c r="H640" s="64">
        <v>13.244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>
      <c r="A641" s="28" t="s">
        <v>36</v>
      </c>
      <c r="B641" s="107">
        <v>0.69899999999999995</v>
      </c>
      <c r="C641" s="109">
        <v>0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>
      <c r="A643" s="28" t="s">
        <v>37</v>
      </c>
      <c r="B643" s="107">
        <v>1.2529999999999999</v>
      </c>
      <c r="C643" s="109">
        <v>0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>
      <c r="A644" s="28" t="s">
        <v>64</v>
      </c>
      <c r="B644" s="107">
        <v>6.2629999999999999</v>
      </c>
      <c r="C644" s="109">
        <v>0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>
      <c r="A646" s="2" t="s">
        <v>69</v>
      </c>
      <c r="B646" s="118">
        <v>405.49199999999996</v>
      </c>
      <c r="C646" s="64">
        <v>0</v>
      </c>
      <c r="D646" s="65">
        <v>0</v>
      </c>
      <c r="E646" s="64">
        <v>405.49199999999996</v>
      </c>
      <c r="F646" s="64">
        <v>2.1434820078620671</v>
      </c>
      <c r="G646" s="119">
        <v>0.52861265027721072</v>
      </c>
      <c r="H646" s="64">
        <v>403.34851799213789</v>
      </c>
      <c r="I646" s="65">
        <v>2.5309999831021113E-2</v>
      </c>
      <c r="J646" s="65">
        <v>0</v>
      </c>
      <c r="K646" s="65">
        <v>6.6000000119208924E-2</v>
      </c>
      <c r="L646" s="65">
        <v>0</v>
      </c>
      <c r="M646" s="64">
        <v>0</v>
      </c>
      <c r="N646" s="4">
        <v>2.2827499987557509E-2</v>
      </c>
      <c r="O646" s="54">
        <v>5.6295808517942431E-3</v>
      </c>
      <c r="P646" s="55" t="s">
        <v>153</v>
      </c>
    </row>
    <row r="647" spans="1:16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>
      <c r="A648" s="135" t="s">
        <v>78</v>
      </c>
      <c r="B648" s="109">
        <v>1.35</v>
      </c>
      <c r="C648" s="109">
        <v>0</v>
      </c>
      <c r="D648" s="63">
        <v>0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>
      <c r="A650" s="29" t="s">
        <v>58</v>
      </c>
      <c r="B650" s="107">
        <v>4.2789999999999999</v>
      </c>
      <c r="C650" s="109">
        <v>0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>
      <c r="A653" s="135" t="s">
        <v>79</v>
      </c>
      <c r="B653" s="109">
        <v>6.093</v>
      </c>
      <c r="C653" s="109">
        <v>0</v>
      </c>
      <c r="D653" s="63">
        <v>0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>
      <c r="A656" s="40" t="s">
        <v>52</v>
      </c>
      <c r="B656" s="107">
        <v>4.8</v>
      </c>
      <c r="C656" s="109">
        <v>0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>
      <c r="A658" s="2" t="s">
        <v>14</v>
      </c>
      <c r="B658" s="118">
        <v>422.01400000000001</v>
      </c>
      <c r="C658" s="64">
        <v>0</v>
      </c>
      <c r="D658" s="65">
        <v>0</v>
      </c>
      <c r="E658" s="64">
        <v>422.01400000000007</v>
      </c>
      <c r="F658" s="64">
        <v>2.1494820078620669</v>
      </c>
      <c r="G658" s="119">
        <v>0.50933902853034885</v>
      </c>
      <c r="H658" s="64">
        <v>419.86451799213802</v>
      </c>
      <c r="I658" s="65">
        <v>2.5309999831021113E-2</v>
      </c>
      <c r="J658" s="65">
        <v>0</v>
      </c>
      <c r="K658" s="65">
        <v>6.6000000119208924E-2</v>
      </c>
      <c r="L658" s="65">
        <v>0</v>
      </c>
      <c r="M658" s="64">
        <v>0</v>
      </c>
      <c r="N658" s="4">
        <v>2.2827499987557509E-2</v>
      </c>
      <c r="O658" s="54">
        <v>5.4091807351314188E-3</v>
      </c>
      <c r="P658" s="55" t="s">
        <v>153</v>
      </c>
    </row>
    <row r="659" spans="1:16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>
      <c r="A663" s="12"/>
      <c r="B663" s="76"/>
      <c r="C663" s="77"/>
      <c r="D663" s="59"/>
      <c r="I663" s="121">
        <v>44720</v>
      </c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44699</v>
      </c>
      <c r="J666" s="93">
        <v>44706</v>
      </c>
      <c r="K666" s="93">
        <v>44713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28" t="s">
        <v>1</v>
      </c>
      <c r="B671" s="107">
        <v>13.3</v>
      </c>
      <c r="C671" s="109">
        <v>0</v>
      </c>
      <c r="D671" s="63">
        <v>0</v>
      </c>
      <c r="E671" s="64">
        <v>13.3</v>
      </c>
      <c r="F671" s="109">
        <v>2.8380000000000001</v>
      </c>
      <c r="G671" s="108">
        <v>21.338345864661655</v>
      </c>
      <c r="H671" s="64">
        <v>10.462</v>
      </c>
      <c r="I671" s="63">
        <v>2.2909999999999999</v>
      </c>
      <c r="J671" s="63">
        <v>0</v>
      </c>
      <c r="K671" s="63">
        <v>0.20500000000000007</v>
      </c>
      <c r="L671" s="63">
        <v>0.34200000000000008</v>
      </c>
      <c r="M671" s="109">
        <v>2.5714285714285721</v>
      </c>
      <c r="N671" s="31">
        <v>0.70950000000000002</v>
      </c>
      <c r="O671" s="44">
        <v>5.3345864661654137</v>
      </c>
      <c r="P671" s="48">
        <v>12.745595489781536</v>
      </c>
    </row>
    <row r="672" spans="1:16">
      <c r="A672" s="28" t="s">
        <v>2</v>
      </c>
      <c r="B672" s="107">
        <v>19.565000000000001</v>
      </c>
      <c r="C672" s="109">
        <v>0</v>
      </c>
      <c r="D672" s="63">
        <v>0</v>
      </c>
      <c r="E672" s="64">
        <v>19.565000000000001</v>
      </c>
      <c r="F672" s="109">
        <v>0</v>
      </c>
      <c r="G672" s="108">
        <v>0</v>
      </c>
      <c r="H672" s="64">
        <v>19.565000000000001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>
      <c r="A674" s="28" t="s">
        <v>4</v>
      </c>
      <c r="B674" s="107">
        <v>9.4</v>
      </c>
      <c r="C674" s="109">
        <v>0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>
      <c r="A675" s="28" t="s">
        <v>5</v>
      </c>
      <c r="B675" s="107">
        <v>38.409999999999997</v>
      </c>
      <c r="C675" s="109">
        <v>0</v>
      </c>
      <c r="D675" s="63">
        <v>0</v>
      </c>
      <c r="E675" s="64">
        <v>38.409999999999997</v>
      </c>
      <c r="F675" s="109">
        <v>148.2640201950073</v>
      </c>
      <c r="G675" s="108">
        <v>386.00369746161761</v>
      </c>
      <c r="H675" s="64">
        <v>-109.85402019500731</v>
      </c>
      <c r="I675" s="63">
        <v>1.8230000000000359</v>
      </c>
      <c r="J675" s="63">
        <v>1.0449999999999875</v>
      </c>
      <c r="K675" s="63">
        <v>0</v>
      </c>
      <c r="L675" s="63">
        <v>0</v>
      </c>
      <c r="M675" s="109">
        <v>0</v>
      </c>
      <c r="N675" s="31">
        <v>0.71700000000000585</v>
      </c>
      <c r="O675" s="44">
        <v>1.8667013798490131</v>
      </c>
      <c r="P675" s="48">
        <v>0</v>
      </c>
    </row>
    <row r="676" spans="1:16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>
      <c r="A678" s="28" t="s">
        <v>13</v>
      </c>
      <c r="B678" s="107">
        <v>20.100000000000001</v>
      </c>
      <c r="C678" s="109">
        <v>0</v>
      </c>
      <c r="D678" s="63">
        <v>0</v>
      </c>
      <c r="E678" s="64">
        <v>20.100000000000001</v>
      </c>
      <c r="F678" s="109">
        <v>0</v>
      </c>
      <c r="G678" s="108">
        <v>0</v>
      </c>
      <c r="H678" s="64">
        <v>20.100000000000001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>
      <c r="A680" s="29" t="s">
        <v>76</v>
      </c>
      <c r="B680" s="109">
        <v>10</v>
      </c>
      <c r="C680" s="109">
        <v>0</v>
      </c>
      <c r="D680" s="63">
        <v>-10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>
      <c r="A681" s="3" t="s">
        <v>68</v>
      </c>
      <c r="B681" s="64">
        <v>111.17499999999998</v>
      </c>
      <c r="C681" s="64">
        <v>0</v>
      </c>
      <c r="D681" s="64">
        <v>-10</v>
      </c>
      <c r="E681" s="64">
        <v>101.17499999999998</v>
      </c>
      <c r="F681" s="64">
        <v>151.1020201950073</v>
      </c>
      <c r="G681" s="119">
        <v>149.34719070423259</v>
      </c>
      <c r="H681" s="64">
        <v>-49.927020195007316</v>
      </c>
      <c r="I681" s="64">
        <v>4.1140000000000363</v>
      </c>
      <c r="J681" s="64">
        <v>1.0449999999999875</v>
      </c>
      <c r="K681" s="64">
        <v>0.20500000000000007</v>
      </c>
      <c r="L681" s="64">
        <v>0.34200000000000008</v>
      </c>
      <c r="M681" s="64">
        <v>0.33802816901408467</v>
      </c>
      <c r="N681" s="4">
        <v>1.4265000000000059</v>
      </c>
      <c r="O681" s="4">
        <v>1.4099332839140164</v>
      </c>
      <c r="P681" s="32">
        <v>0</v>
      </c>
    </row>
    <row r="682" spans="1:16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>
      <c r="A683" s="28" t="s">
        <v>35</v>
      </c>
      <c r="B683" s="107">
        <v>1.0920000000000001</v>
      </c>
      <c r="C683" s="109">
        <v>0</v>
      </c>
      <c r="D683" s="63">
        <v>0</v>
      </c>
      <c r="E683" s="64">
        <v>1.0920000000000001</v>
      </c>
      <c r="F683" s="109">
        <v>0</v>
      </c>
      <c r="G683" s="108">
        <v>0</v>
      </c>
      <c r="H683" s="64">
        <v>1.0920000000000001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>
      <c r="A684" s="28" t="s">
        <v>57</v>
      </c>
      <c r="B684" s="107">
        <v>44.963999999999999</v>
      </c>
      <c r="C684" s="109">
        <v>0</v>
      </c>
      <c r="D684" s="63">
        <v>-2.5</v>
      </c>
      <c r="E684" s="64">
        <v>42.463999999999999</v>
      </c>
      <c r="F684" s="109">
        <v>0</v>
      </c>
      <c r="G684" s="108">
        <v>0</v>
      </c>
      <c r="H684" s="64">
        <v>42.463999999999999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>
      <c r="A685" s="28" t="s">
        <v>148</v>
      </c>
      <c r="B685" s="107">
        <v>218.501</v>
      </c>
      <c r="C685" s="109">
        <v>0</v>
      </c>
      <c r="D685" s="63">
        <v>0</v>
      </c>
      <c r="E685" s="64">
        <v>218.501</v>
      </c>
      <c r="F685" s="109">
        <v>27.359480013918098</v>
      </c>
      <c r="G685" s="108">
        <v>12.521443844155447</v>
      </c>
      <c r="H685" s="64">
        <v>191.1415199860819</v>
      </c>
      <c r="I685" s="63">
        <v>1.2637800020724015</v>
      </c>
      <c r="J685" s="63">
        <v>0.50893399508299808</v>
      </c>
      <c r="K685" s="63">
        <v>0.48214798693360095</v>
      </c>
      <c r="L685" s="63">
        <v>0.49099801117549902</v>
      </c>
      <c r="M685" s="109">
        <v>0.22471202016260747</v>
      </c>
      <c r="N685" s="31">
        <v>0.68646499881612488</v>
      </c>
      <c r="O685" s="44">
        <v>0.31417018632231652</v>
      </c>
      <c r="P685" s="48" t="s">
        <v>153</v>
      </c>
    </row>
    <row r="686" spans="1:16">
      <c r="A686" s="28" t="s">
        <v>7</v>
      </c>
      <c r="B686" s="107">
        <v>41.3</v>
      </c>
      <c r="C686" s="109">
        <v>0</v>
      </c>
      <c r="D686" s="63">
        <v>0</v>
      </c>
      <c r="E686" s="64">
        <v>41.3</v>
      </c>
      <c r="F686" s="109">
        <v>1.08018597981334</v>
      </c>
      <c r="G686" s="108">
        <v>2.615462420855545</v>
      </c>
      <c r="H686" s="64">
        <v>40.219814020186661</v>
      </c>
      <c r="I686" s="63">
        <v>2.5369999408699773E-3</v>
      </c>
      <c r="J686" s="63">
        <v>0</v>
      </c>
      <c r="K686" s="63">
        <v>3.5400000215002336E-4</v>
      </c>
      <c r="L686" s="63">
        <v>0</v>
      </c>
      <c r="M686" s="109">
        <v>0</v>
      </c>
      <c r="N686" s="31">
        <v>7.2274998575500016E-4</v>
      </c>
      <c r="O686" s="44">
        <v>1.7499999655084749E-3</v>
      </c>
      <c r="P686" s="48" t="s">
        <v>153</v>
      </c>
    </row>
    <row r="687" spans="1:16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26.2906599323899</v>
      </c>
      <c r="G687" s="108">
        <v>412.46720948211328</v>
      </c>
      <c r="H687" s="64">
        <v>-19.916659932389901</v>
      </c>
      <c r="I687" s="63">
        <v>0.33899999999999864</v>
      </c>
      <c r="J687" s="63">
        <v>0</v>
      </c>
      <c r="K687" s="63">
        <v>0</v>
      </c>
      <c r="L687" s="63">
        <v>0</v>
      </c>
      <c r="M687" s="109">
        <v>0</v>
      </c>
      <c r="N687" s="31">
        <v>8.4749999999999659E-2</v>
      </c>
      <c r="O687" s="44">
        <v>1.3296203326011871</v>
      </c>
      <c r="P687" s="48">
        <v>0</v>
      </c>
    </row>
    <row r="688" spans="1:16">
      <c r="A688" s="28" t="s">
        <v>8</v>
      </c>
      <c r="B688" s="107">
        <v>32.203000000000003</v>
      </c>
      <c r="C688" s="109">
        <v>0</v>
      </c>
      <c r="D688" s="63">
        <v>0</v>
      </c>
      <c r="E688" s="64">
        <v>32.203000000000003</v>
      </c>
      <c r="F688" s="109">
        <v>0</v>
      </c>
      <c r="G688" s="108">
        <v>0</v>
      </c>
      <c r="H688" s="64">
        <v>32.203000000000003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>
      <c r="A689" s="28" t="s">
        <v>9</v>
      </c>
      <c r="B689" s="107">
        <v>12.096</v>
      </c>
      <c r="C689" s="109">
        <v>0</v>
      </c>
      <c r="D689" s="63">
        <v>0</v>
      </c>
      <c r="E689" s="64">
        <v>12.096</v>
      </c>
      <c r="F689" s="109">
        <v>0.55800000000000005</v>
      </c>
      <c r="G689" s="108">
        <v>4.6130952380952381</v>
      </c>
      <c r="H689" s="64">
        <v>11.538</v>
      </c>
      <c r="I689" s="63">
        <v>0</v>
      </c>
      <c r="J689" s="63">
        <v>0</v>
      </c>
      <c r="K689" s="63">
        <v>0.94269998931884813</v>
      </c>
      <c r="L689" s="63">
        <v>-0.94269998931884813</v>
      </c>
      <c r="M689" s="109">
        <v>-7.7934853614322757</v>
      </c>
      <c r="N689" s="31">
        <v>0</v>
      </c>
      <c r="O689" s="44">
        <v>0</v>
      </c>
      <c r="P689" s="48" t="s">
        <v>153</v>
      </c>
    </row>
    <row r="690" spans="1:17">
      <c r="A690" s="28" t="s">
        <v>10</v>
      </c>
      <c r="B690" s="107">
        <v>328.197</v>
      </c>
      <c r="C690" s="109">
        <v>0</v>
      </c>
      <c r="D690" s="63">
        <v>0</v>
      </c>
      <c r="E690" s="64">
        <v>328.197</v>
      </c>
      <c r="F690" s="109">
        <v>71.482096290128339</v>
      </c>
      <c r="G690" s="108">
        <v>21.78024061466995</v>
      </c>
      <c r="H690" s="64">
        <v>256.71490370987169</v>
      </c>
      <c r="I690" s="63">
        <v>1.0696092262678008</v>
      </c>
      <c r="J690" s="63">
        <v>0.89887381286919776</v>
      </c>
      <c r="K690" s="63">
        <v>0.45760400119419842</v>
      </c>
      <c r="L690" s="63">
        <v>0.46030543471880492</v>
      </c>
      <c r="M690" s="109">
        <v>0.14025278558877896</v>
      </c>
      <c r="N690" s="31">
        <v>0.72159811876250046</v>
      </c>
      <c r="O690" s="44">
        <v>0.21986737196333311</v>
      </c>
      <c r="P690" s="48" t="s">
        <v>153</v>
      </c>
    </row>
    <row r="691" spans="1:17">
      <c r="A691" s="28" t="s">
        <v>11</v>
      </c>
      <c r="B691" s="107">
        <v>115.446</v>
      </c>
      <c r="C691" s="109">
        <v>0</v>
      </c>
      <c r="D691" s="63">
        <v>-50</v>
      </c>
      <c r="E691" s="64">
        <v>65.445999999999998</v>
      </c>
      <c r="F691" s="109">
        <v>15.101051511299795</v>
      </c>
      <c r="G691" s="108">
        <v>23.074063367203184</v>
      </c>
      <c r="H691" s="64">
        <v>50.344948488700204</v>
      </c>
      <c r="I691" s="63">
        <v>0.51471599884243346</v>
      </c>
      <c r="J691" s="63">
        <v>0.30018999469280061</v>
      </c>
      <c r="K691" s="63">
        <v>0.22460799963769951</v>
      </c>
      <c r="L691" s="63">
        <v>0.13320000016689981</v>
      </c>
      <c r="M691" s="109">
        <v>0.20352657177963485</v>
      </c>
      <c r="N691" s="31">
        <v>0.29317849833495835</v>
      </c>
      <c r="O691" s="44">
        <v>0.44797007966103103</v>
      </c>
      <c r="P691" s="48" t="s">
        <v>153</v>
      </c>
    </row>
    <row r="692" spans="1:17">
      <c r="A692" s="28" t="s">
        <v>36</v>
      </c>
      <c r="B692" s="107">
        <v>9.6739999999999995</v>
      </c>
      <c r="C692" s="109">
        <v>0</v>
      </c>
      <c r="D692" s="63">
        <v>50</v>
      </c>
      <c r="E692" s="64">
        <v>59.673999999999999</v>
      </c>
      <c r="F692" s="109">
        <v>63.923879876256002</v>
      </c>
      <c r="G692" s="108">
        <v>107.12182839470456</v>
      </c>
      <c r="H692" s="64">
        <v>-4.2498798762560028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>
        <v>0</v>
      </c>
    </row>
    <row r="693" spans="1:17" s="1" customFormat="1">
      <c r="A693" s="28" t="s">
        <v>12</v>
      </c>
      <c r="B693" s="107">
        <v>15.067</v>
      </c>
      <c r="C693" s="109">
        <v>0</v>
      </c>
      <c r="D693" s="63">
        <v>0</v>
      </c>
      <c r="E693" s="64">
        <v>15.067</v>
      </c>
      <c r="F693" s="109">
        <v>63.8659995445013</v>
      </c>
      <c r="G693" s="108">
        <v>423.87999963165396</v>
      </c>
      <c r="H693" s="64">
        <v>-48.798999544501299</v>
      </c>
      <c r="I693" s="63">
        <v>0.28635999989510452</v>
      </c>
      <c r="J693" s="63">
        <v>0.14999999999999858</v>
      </c>
      <c r="K693" s="63">
        <v>0</v>
      </c>
      <c r="L693" s="63">
        <v>0</v>
      </c>
      <c r="M693" s="109">
        <v>0</v>
      </c>
      <c r="N693" s="31">
        <v>0.10908999997377578</v>
      </c>
      <c r="O693" s="44">
        <v>0.7240326539707691</v>
      </c>
      <c r="P693" s="48">
        <v>0</v>
      </c>
    </row>
    <row r="694" spans="1:17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2.38938198109157</v>
      </c>
      <c r="G695" s="108">
        <v>23.26564733292668</v>
      </c>
      <c r="H695" s="64">
        <v>7.8806180189084296</v>
      </c>
      <c r="I695" s="63">
        <v>9.2983999110760163E-2</v>
      </c>
      <c r="J695" s="63">
        <v>4.8379998579597405E-3</v>
      </c>
      <c r="K695" s="63">
        <v>2.7140000220402527E-3</v>
      </c>
      <c r="L695" s="63">
        <v>8.4959999024798449E-3</v>
      </c>
      <c r="M695" s="109">
        <v>8.2726386586950779E-2</v>
      </c>
      <c r="N695" s="31">
        <v>2.725799972331E-2</v>
      </c>
      <c r="O695" s="44">
        <v>0.26541382398549174</v>
      </c>
      <c r="P695" s="48" t="s">
        <v>153</v>
      </c>
    </row>
    <row r="696" spans="1:17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>
      <c r="A697" s="2" t="s">
        <v>69</v>
      </c>
      <c r="B697" s="118">
        <v>1023.5790000000001</v>
      </c>
      <c r="C697" s="64">
        <v>0</v>
      </c>
      <c r="D697" s="65">
        <v>-12.5</v>
      </c>
      <c r="E697" s="64">
        <v>1011.0790000000001</v>
      </c>
      <c r="F697" s="64">
        <v>423.15275532440563</v>
      </c>
      <c r="G697" s="119">
        <v>41.851601637894333</v>
      </c>
      <c r="H697" s="64">
        <v>587.92624467559449</v>
      </c>
      <c r="I697" s="65">
        <v>7.6829862261294011</v>
      </c>
      <c r="J697" s="65">
        <v>2.9078358025029729</v>
      </c>
      <c r="K697" s="65">
        <v>2.3151279771084887</v>
      </c>
      <c r="L697" s="65">
        <v>0.49229945664484376</v>
      </c>
      <c r="M697" s="64">
        <v>4.8690503575372822E-2</v>
      </c>
      <c r="N697" s="4">
        <v>3.3495623655964266</v>
      </c>
      <c r="O697" s="54">
        <v>0.3312859198535848</v>
      </c>
      <c r="P697" s="55" t="s">
        <v>153</v>
      </c>
      <c r="Q697" s="9"/>
    </row>
    <row r="698" spans="1:17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>
      <c r="A699" s="135" t="s">
        <v>78</v>
      </c>
      <c r="B699" s="109">
        <v>48.795999999999999</v>
      </c>
      <c r="C699" s="109">
        <v>0</v>
      </c>
      <c r="D699" s="63">
        <v>0</v>
      </c>
      <c r="E699" s="64">
        <v>48.795999999999999</v>
      </c>
      <c r="F699" s="109">
        <v>6.9900779192037898</v>
      </c>
      <c r="G699" s="108">
        <v>14.325104351184093</v>
      </c>
      <c r="H699" s="64">
        <v>41.805922080796208</v>
      </c>
      <c r="I699" s="58">
        <v>0.20159100317955048</v>
      </c>
      <c r="J699" s="58">
        <v>0.29328900273143965</v>
      </c>
      <c r="K699" s="58">
        <v>0.10183399963379003</v>
      </c>
      <c r="L699" s="58">
        <v>0.16992000293732001</v>
      </c>
      <c r="M699" s="109">
        <v>0.34822527038552342</v>
      </c>
      <c r="N699" s="31">
        <v>0.19165850212052504</v>
      </c>
      <c r="O699" s="31">
        <v>0.39277502688852578</v>
      </c>
      <c r="P699" s="32" t="s">
        <v>59</v>
      </c>
    </row>
    <row r="700" spans="1:17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>
      <c r="A704" s="135" t="s">
        <v>79</v>
      </c>
      <c r="B704" s="109">
        <v>165.04999999999998</v>
      </c>
      <c r="C704" s="109">
        <v>0</v>
      </c>
      <c r="D704" s="63">
        <v>0</v>
      </c>
      <c r="E704" s="64">
        <v>165.04999999999998</v>
      </c>
      <c r="F704" s="109">
        <v>21.891353948995459</v>
      </c>
      <c r="G704" s="108">
        <v>13.263468009085404</v>
      </c>
      <c r="H704" s="64">
        <v>143.15864605100452</v>
      </c>
      <c r="I704" s="58">
        <v>3.5338639952539985</v>
      </c>
      <c r="J704" s="58">
        <v>0.28907399845130044</v>
      </c>
      <c r="K704" s="58">
        <v>0.1004180017709011</v>
      </c>
      <c r="L704" s="58">
        <v>1.6110313923955197</v>
      </c>
      <c r="M704" s="109">
        <v>0.9760868781554195</v>
      </c>
      <c r="N704" s="31">
        <v>1.3835968469679298</v>
      </c>
      <c r="O704" s="31">
        <v>0.83828951649071792</v>
      </c>
      <c r="P704" s="32" t="s">
        <v>59</v>
      </c>
    </row>
    <row r="705" spans="1:16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>
      <c r="A707" s="40" t="s">
        <v>52</v>
      </c>
      <c r="B707" s="107">
        <v>6.9</v>
      </c>
      <c r="C707" s="109">
        <v>0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>
      <c r="A709" s="2" t="s">
        <v>14</v>
      </c>
      <c r="B709" s="118">
        <v>1245.8760000000002</v>
      </c>
      <c r="C709" s="64">
        <v>0</v>
      </c>
      <c r="D709" s="65">
        <v>-12.5</v>
      </c>
      <c r="E709" s="64">
        <v>1233.3760000000002</v>
      </c>
      <c r="F709" s="64">
        <v>452.03418719260486</v>
      </c>
      <c r="G709" s="119">
        <v>36.650152686010173</v>
      </c>
      <c r="H709" s="64">
        <v>781.3418128073954</v>
      </c>
      <c r="I709" s="65">
        <v>11.418441224562912</v>
      </c>
      <c r="J709" s="65">
        <v>3.4901988036857574</v>
      </c>
      <c r="K709" s="65">
        <v>2.5173799785131337</v>
      </c>
      <c r="L709" s="65">
        <v>2.273250851977707</v>
      </c>
      <c r="M709" s="64">
        <v>0.18431126047350579</v>
      </c>
      <c r="N709" s="4">
        <v>4.9248177146848775</v>
      </c>
      <c r="O709" s="54">
        <v>0.39929573095997306</v>
      </c>
      <c r="P709" s="55" t="s">
        <v>153</v>
      </c>
    </row>
    <row r="710" spans="1:16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>
      <c r="A711" s="12" t="s">
        <v>155</v>
      </c>
    </row>
    <row r="712" spans="1:16">
      <c r="A712" s="7" t="s">
        <v>56</v>
      </c>
    </row>
    <row r="714" spans="1:16">
      <c r="A714" s="7" t="s">
        <v>150</v>
      </c>
    </row>
    <row r="715" spans="1:16">
      <c r="A715" s="12" t="s">
        <v>62</v>
      </c>
      <c r="B715" s="76"/>
      <c r="C715" s="77"/>
      <c r="D715" s="59"/>
      <c r="H715" s="5"/>
    </row>
    <row r="716" spans="1:16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>
      <c r="A717" s="17" t="s">
        <v>0</v>
      </c>
      <c r="B717" s="86" t="s">
        <v>151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44699</v>
      </c>
      <c r="J718" s="93">
        <v>44706</v>
      </c>
      <c r="K718" s="93">
        <v>44713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>
      <c r="A723" s="28" t="s">
        <v>1</v>
      </c>
      <c r="B723" s="107">
        <v>38.9</v>
      </c>
      <c r="C723" s="109">
        <v>0</v>
      </c>
      <c r="D723" s="63">
        <v>0</v>
      </c>
      <c r="E723" s="64">
        <v>38.9</v>
      </c>
      <c r="F723" s="109">
        <v>3.0000000000000001E-3</v>
      </c>
      <c r="G723" s="108">
        <v>7.7120822622107968E-3</v>
      </c>
      <c r="H723" s="64">
        <v>38.896999999999998</v>
      </c>
      <c r="I723" s="63">
        <v>3.0000000000000001E-3</v>
      </c>
      <c r="J723" s="63">
        <v>0</v>
      </c>
      <c r="K723" s="63">
        <v>0</v>
      </c>
      <c r="L723" s="63">
        <v>0</v>
      </c>
      <c r="M723" s="109">
        <v>0</v>
      </c>
      <c r="N723" s="31">
        <v>7.5000000000000002E-4</v>
      </c>
      <c r="O723" s="44">
        <v>1.9280205655526992E-3</v>
      </c>
      <c r="P723" s="48" t="s">
        <v>153</v>
      </c>
    </row>
    <row r="724" spans="1:19">
      <c r="A724" s="28" t="s">
        <v>2</v>
      </c>
      <c r="B724" s="107">
        <v>15.331</v>
      </c>
      <c r="C724" s="109">
        <v>0</v>
      </c>
      <c r="D724" s="63">
        <v>0</v>
      </c>
      <c r="E724" s="64">
        <v>15.331</v>
      </c>
      <c r="F724" s="109">
        <v>0</v>
      </c>
      <c r="G724" s="108">
        <v>0</v>
      </c>
      <c r="H724" s="64">
        <v>15.331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>
      <c r="A725" s="28" t="s">
        <v>3</v>
      </c>
      <c r="B725" s="107">
        <v>25.6</v>
      </c>
      <c r="C725" s="109">
        <v>0</v>
      </c>
      <c r="D725" s="63">
        <v>0</v>
      </c>
      <c r="E725" s="64">
        <v>25.6</v>
      </c>
      <c r="F725" s="109">
        <v>0</v>
      </c>
      <c r="G725" s="108">
        <v>0</v>
      </c>
      <c r="H725" s="64">
        <v>25.6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>
      <c r="A728" s="28" t="s">
        <v>34</v>
      </c>
      <c r="B728" s="107">
        <v>1.3</v>
      </c>
      <c r="C728" s="109">
        <v>0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>
      <c r="A730" s="28" t="s">
        <v>13</v>
      </c>
      <c r="B730" s="107">
        <v>11.3</v>
      </c>
      <c r="C730" s="109">
        <v>0</v>
      </c>
      <c r="D730" s="63">
        <v>0</v>
      </c>
      <c r="E730" s="64">
        <v>11.3</v>
      </c>
      <c r="F730" s="109">
        <v>0</v>
      </c>
      <c r="G730" s="108">
        <v>0</v>
      </c>
      <c r="H730" s="64">
        <v>11.3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>
      <c r="A732" s="29" t="s">
        <v>76</v>
      </c>
      <c r="B732" s="109">
        <v>7.5</v>
      </c>
      <c r="C732" s="109">
        <v>0</v>
      </c>
      <c r="D732" s="63">
        <v>0</v>
      </c>
      <c r="E732" s="64">
        <v>7.5</v>
      </c>
      <c r="F732" s="109">
        <v>0</v>
      </c>
      <c r="G732" s="108">
        <v>0</v>
      </c>
      <c r="H732" s="64">
        <v>7.5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>
      <c r="A733" s="3" t="s">
        <v>68</v>
      </c>
      <c r="B733" s="64">
        <v>122.73199999999997</v>
      </c>
      <c r="C733" s="64">
        <v>0</v>
      </c>
      <c r="D733" s="64">
        <v>0</v>
      </c>
      <c r="E733" s="64">
        <v>122.73199999999997</v>
      </c>
      <c r="F733" s="64">
        <v>1.3999999999999999E-2</v>
      </c>
      <c r="G733" s="119">
        <v>1.1406968027898187E-2</v>
      </c>
      <c r="H733" s="64">
        <v>122.71799999999998</v>
      </c>
      <c r="I733" s="64">
        <v>3.0000000000000001E-3</v>
      </c>
      <c r="J733" s="64">
        <v>0</v>
      </c>
      <c r="K733" s="64">
        <v>0</v>
      </c>
      <c r="L733" s="64">
        <v>0</v>
      </c>
      <c r="M733" s="64">
        <v>0</v>
      </c>
      <c r="N733" s="4">
        <v>7.5000000000000002E-4</v>
      </c>
      <c r="O733" s="4">
        <v>6.1108757292311722E-4</v>
      </c>
      <c r="P733" s="32" t="s">
        <v>153</v>
      </c>
    </row>
    <row r="734" spans="1:19" s="1" customFormat="1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>
      <c r="A735" s="28" t="s">
        <v>35</v>
      </c>
      <c r="B735" s="107">
        <v>12.33</v>
      </c>
      <c r="C735" s="109">
        <v>0</v>
      </c>
      <c r="D735" s="63">
        <v>0</v>
      </c>
      <c r="E735" s="64">
        <v>12.33</v>
      </c>
      <c r="F735" s="109">
        <v>0</v>
      </c>
      <c r="G735" s="108">
        <v>0</v>
      </c>
      <c r="H735" s="64">
        <v>12.33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>
      <c r="A736" s="28" t="s">
        <v>57</v>
      </c>
      <c r="B736" s="107">
        <v>31.556000000000001</v>
      </c>
      <c r="C736" s="109">
        <v>0</v>
      </c>
      <c r="D736" s="63">
        <v>0</v>
      </c>
      <c r="E736" s="64">
        <v>31.556000000000001</v>
      </c>
      <c r="F736" s="109">
        <v>0</v>
      </c>
      <c r="G736" s="108">
        <v>0</v>
      </c>
      <c r="H736" s="64">
        <v>31.556000000000001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>
      <c r="A737" s="28" t="s">
        <v>148</v>
      </c>
      <c r="B737" s="107">
        <v>29.86</v>
      </c>
      <c r="C737" s="109">
        <v>0</v>
      </c>
      <c r="D737" s="63">
        <v>0</v>
      </c>
      <c r="E737" s="64">
        <v>29.86</v>
      </c>
      <c r="F737" s="109">
        <v>0.277249011468648</v>
      </c>
      <c r="G737" s="108">
        <v>0.9284963545500603</v>
      </c>
      <c r="H737" s="64">
        <v>29.582750988531352</v>
      </c>
      <c r="I737" s="63">
        <v>8.687000542878992E-3</v>
      </c>
      <c r="J737" s="63">
        <v>0</v>
      </c>
      <c r="K737" s="63">
        <v>1.9159000689669997E-2</v>
      </c>
      <c r="L737" s="63">
        <v>1.4994001626968012E-2</v>
      </c>
      <c r="M737" s="109">
        <v>5.0214339005251213E-2</v>
      </c>
      <c r="N737" s="31">
        <v>1.071000071487925E-2</v>
      </c>
      <c r="O737" s="44">
        <v>3.5867383505958639E-2</v>
      </c>
      <c r="P737" s="48" t="s">
        <v>153</v>
      </c>
    </row>
    <row r="738" spans="1:16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3.9999999701976797E-3</v>
      </c>
      <c r="G739" s="108">
        <v>8.8888888226615101</v>
      </c>
      <c r="H739" s="64">
        <v>4.1000000029802322E-2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>
      <c r="A740" s="28" t="s">
        <v>8</v>
      </c>
      <c r="B740" s="107">
        <v>65.096000000000004</v>
      </c>
      <c r="C740" s="109">
        <v>0</v>
      </c>
      <c r="D740" s="63">
        <v>0</v>
      </c>
      <c r="E740" s="64">
        <v>65.096000000000004</v>
      </c>
      <c r="F740" s="109">
        <v>0.14399000811576801</v>
      </c>
      <c r="G740" s="108">
        <v>0.22119639934215313</v>
      </c>
      <c r="H740" s="64">
        <v>64.952009991884239</v>
      </c>
      <c r="I740" s="63">
        <v>0</v>
      </c>
      <c r="J740" s="63">
        <v>1.1900000572204597E-2</v>
      </c>
      <c r="K740" s="63">
        <v>0.11424000656604721</v>
      </c>
      <c r="L740" s="63">
        <v>0</v>
      </c>
      <c r="M740" s="109">
        <v>0</v>
      </c>
      <c r="N740" s="31">
        <v>3.1535001784562949E-2</v>
      </c>
      <c r="O740" s="44">
        <v>4.8443839536320123E-2</v>
      </c>
      <c r="P740" s="48" t="s">
        <v>153</v>
      </c>
    </row>
    <row r="741" spans="1:16">
      <c r="A741" s="28" t="s">
        <v>9</v>
      </c>
      <c r="B741" s="107">
        <v>23.379000000000001</v>
      </c>
      <c r="C741" s="109">
        <v>0</v>
      </c>
      <c r="D741" s="63">
        <v>0</v>
      </c>
      <c r="E741" s="64">
        <v>23.379000000000001</v>
      </c>
      <c r="F741" s="109">
        <v>2.8560001388192199E-2</v>
      </c>
      <c r="G741" s="108">
        <v>0.12216091957822062</v>
      </c>
      <c r="H741" s="64">
        <v>23.350439998611808</v>
      </c>
      <c r="I741" s="63">
        <v>2.3800000399350971E-3</v>
      </c>
      <c r="J741" s="63">
        <v>0</v>
      </c>
      <c r="K741" s="63">
        <v>0</v>
      </c>
      <c r="L741" s="63">
        <v>0</v>
      </c>
      <c r="M741" s="109">
        <v>0</v>
      </c>
      <c r="N741" s="31">
        <v>5.9500000998377427E-4</v>
      </c>
      <c r="O741" s="44">
        <v>2.5450190768799958E-3</v>
      </c>
      <c r="P741" s="48" t="s">
        <v>153</v>
      </c>
    </row>
    <row r="742" spans="1:16">
      <c r="A742" s="28" t="s">
        <v>10</v>
      </c>
      <c r="B742" s="107">
        <v>94.816000000000003</v>
      </c>
      <c r="C742" s="109">
        <v>0</v>
      </c>
      <c r="D742" s="63">
        <v>0</v>
      </c>
      <c r="E742" s="64">
        <v>94.816000000000003</v>
      </c>
      <c r="F742" s="109">
        <v>8.6681822598986287</v>
      </c>
      <c r="G742" s="108">
        <v>9.1421092008718237</v>
      </c>
      <c r="H742" s="64">
        <v>86.147817740101374</v>
      </c>
      <c r="I742" s="63">
        <v>0.15982470626384071</v>
      </c>
      <c r="J742" s="63">
        <v>0.3142552353441701</v>
      </c>
      <c r="K742" s="63">
        <v>7.6279003910720178E-2</v>
      </c>
      <c r="L742" s="63">
        <v>0.11089754542707908</v>
      </c>
      <c r="M742" s="109">
        <v>0.11696079293271082</v>
      </c>
      <c r="N742" s="31">
        <v>0.16531412273645252</v>
      </c>
      <c r="O742" s="44">
        <v>0.17435255941660954</v>
      </c>
      <c r="P742" s="48" t="s">
        <v>153</v>
      </c>
    </row>
    <row r="743" spans="1:16">
      <c r="A743" s="28" t="s">
        <v>11</v>
      </c>
      <c r="B743" s="107">
        <v>9.0269999999999992</v>
      </c>
      <c r="C743" s="109">
        <v>0</v>
      </c>
      <c r="D743" s="63">
        <v>7.0000000000000018</v>
      </c>
      <c r="E743" s="64">
        <v>16.027000000000001</v>
      </c>
      <c r="F743" s="109">
        <v>4.7840000984724603E-3</v>
      </c>
      <c r="G743" s="108">
        <v>2.9849629365897922E-2</v>
      </c>
      <c r="H743" s="64">
        <v>16.02221599990153</v>
      </c>
      <c r="I743" s="63">
        <v>4.2840000947471698E-3</v>
      </c>
      <c r="J743" s="63">
        <v>0</v>
      </c>
      <c r="K743" s="63">
        <v>0</v>
      </c>
      <c r="L743" s="63">
        <v>0</v>
      </c>
      <c r="M743" s="109">
        <v>0</v>
      </c>
      <c r="N743" s="31">
        <v>1.0710000236867924E-3</v>
      </c>
      <c r="O743" s="44">
        <v>6.6824734740549849E-3</v>
      </c>
      <c r="P743" s="48" t="s">
        <v>153</v>
      </c>
    </row>
    <row r="744" spans="1:16">
      <c r="A744" s="28" t="s">
        <v>36</v>
      </c>
      <c r="B744" s="107">
        <v>1.595</v>
      </c>
      <c r="C744" s="109">
        <v>0</v>
      </c>
      <c r="D744" s="63">
        <v>7.0000000000000009</v>
      </c>
      <c r="E744" s="64">
        <v>8.5950000000000006</v>
      </c>
      <c r="F744" s="109">
        <v>0</v>
      </c>
      <c r="G744" s="108">
        <v>0</v>
      </c>
      <c r="H744" s="64">
        <v>8.5950000000000006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2.02300018072128E-3</v>
      </c>
      <c r="G747" s="108">
        <v>0.11182975017806965</v>
      </c>
      <c r="H747" s="64">
        <v>1.8069769998192786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>
      <c r="A749" s="2" t="s">
        <v>69</v>
      </c>
      <c r="B749" s="118">
        <v>423.89900000000006</v>
      </c>
      <c r="C749" s="64">
        <v>0</v>
      </c>
      <c r="D749" s="65">
        <v>14</v>
      </c>
      <c r="E749" s="64">
        <v>437.89900000000006</v>
      </c>
      <c r="F749" s="64">
        <v>9.1582582813876581</v>
      </c>
      <c r="G749" s="119">
        <v>2.0914088137647395</v>
      </c>
      <c r="H749" s="64">
        <v>428.74074171861241</v>
      </c>
      <c r="I749" s="65">
        <v>0.17817570694140272</v>
      </c>
      <c r="J749" s="65">
        <v>0.32615523591637441</v>
      </c>
      <c r="K749" s="65">
        <v>0.20967801116643692</v>
      </c>
      <c r="L749" s="65">
        <v>0.12589154705404759</v>
      </c>
      <c r="M749" s="64">
        <v>2.8748991674803451E-2</v>
      </c>
      <c r="N749" s="4">
        <v>0.20997512526956541</v>
      </c>
      <c r="O749" s="54">
        <v>4.7950583415254516E-2</v>
      </c>
      <c r="P749" s="55" t="s">
        <v>153</v>
      </c>
    </row>
    <row r="750" spans="1:16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>
      <c r="A751" s="135" t="s">
        <v>78</v>
      </c>
      <c r="B751" s="109">
        <v>0.70199999999999996</v>
      </c>
      <c r="C751" s="109">
        <v>0</v>
      </c>
      <c r="D751" s="63">
        <v>0</v>
      </c>
      <c r="E751" s="64">
        <v>0.70199999999999996</v>
      </c>
      <c r="F751" s="109">
        <v>1.98730006217957E-2</v>
      </c>
      <c r="G751" s="108">
        <v>2.8309117694865673</v>
      </c>
      <c r="H751" s="64">
        <v>0.6821269993782042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>
      <c r="A756" s="135" t="s">
        <v>79</v>
      </c>
      <c r="B756" s="109">
        <v>10.297000000000001</v>
      </c>
      <c r="C756" s="109">
        <v>0</v>
      </c>
      <c r="D756" s="63">
        <v>0</v>
      </c>
      <c r="E756" s="64">
        <v>10.297000000000001</v>
      </c>
      <c r="F756" s="109">
        <v>3.2389494576752211</v>
      </c>
      <c r="G756" s="108">
        <v>31.455272969556386</v>
      </c>
      <c r="H756" s="64">
        <v>7.0580505423247795</v>
      </c>
      <c r="I756" s="58">
        <v>0.19361300951242999</v>
      </c>
      <c r="J756" s="58">
        <v>0.14667940467596008</v>
      </c>
      <c r="K756" s="58">
        <v>2.3800001144396177E-3</v>
      </c>
      <c r="L756" s="58">
        <v>0.2969407136440303</v>
      </c>
      <c r="M756" s="109">
        <v>2.8837594798876398</v>
      </c>
      <c r="N756" s="31">
        <v>0.159903281986715</v>
      </c>
      <c r="O756" s="31">
        <v>1.5529113526921918</v>
      </c>
      <c r="P756" s="32" t="s">
        <v>59</v>
      </c>
    </row>
    <row r="757" spans="1:20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>
      <c r="A761" s="2" t="s">
        <v>14</v>
      </c>
      <c r="B761" s="118">
        <v>436.67</v>
      </c>
      <c r="C761" s="64">
        <v>0</v>
      </c>
      <c r="D761" s="65">
        <v>14.000000000000057</v>
      </c>
      <c r="E761" s="64">
        <v>450.67000000000007</v>
      </c>
      <c r="F761" s="64">
        <v>12.417080739684673</v>
      </c>
      <c r="G761" s="119">
        <v>2.7552490158396767</v>
      </c>
      <c r="H761" s="64">
        <v>438.25291926031542</v>
      </c>
      <c r="I761" s="65">
        <v>0.37178871645383182</v>
      </c>
      <c r="J761" s="65">
        <v>0.47283464059233538</v>
      </c>
      <c r="K761" s="65">
        <v>0.21205801128087742</v>
      </c>
      <c r="L761" s="65">
        <v>0.42283226069807611</v>
      </c>
      <c r="M761" s="64">
        <v>9.3823032528918285E-2</v>
      </c>
      <c r="N761" s="4">
        <v>0.36987840725628018</v>
      </c>
      <c r="O761" s="54">
        <v>8.2073004028730578E-2</v>
      </c>
      <c r="P761" s="55" t="s">
        <v>153</v>
      </c>
    </row>
    <row r="762" spans="1:20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>
      <c r="A763" s="7" t="s">
        <v>155</v>
      </c>
    </row>
    <row r="764" spans="1:20">
      <c r="A764" s="7" t="s">
        <v>56</v>
      </c>
    </row>
    <row r="767" spans="1:20">
      <c r="A767" s="7" t="s">
        <v>150</v>
      </c>
    </row>
    <row r="768" spans="1:20">
      <c r="A768" s="12" t="s">
        <v>62</v>
      </c>
      <c r="B768" s="76"/>
      <c r="C768" s="77"/>
      <c r="D768" s="59"/>
      <c r="I768" s="121">
        <v>44720</v>
      </c>
    </row>
    <row r="769" spans="1:16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>
      <c r="A770" s="17" t="s">
        <v>0</v>
      </c>
      <c r="B770" s="86" t="s">
        <v>151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44699</v>
      </c>
      <c r="J771" s="93">
        <v>44706</v>
      </c>
      <c r="K771" s="93">
        <v>44713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>
      <c r="A776" s="28" t="s">
        <v>1</v>
      </c>
      <c r="B776" s="107">
        <v>117.06</v>
      </c>
      <c r="C776" s="109">
        <v>0</v>
      </c>
      <c r="D776" s="63">
        <v>0</v>
      </c>
      <c r="E776" s="64">
        <v>117.06</v>
      </c>
      <c r="F776" s="109">
        <v>1.9219999999999999</v>
      </c>
      <c r="G776" s="108">
        <v>1.6418930463010422</v>
      </c>
      <c r="H776" s="64">
        <v>115.13800000000001</v>
      </c>
      <c r="I776" s="63">
        <v>1.2270000000000001</v>
      </c>
      <c r="J776" s="63">
        <v>0</v>
      </c>
      <c r="K776" s="63">
        <v>0.379</v>
      </c>
      <c r="L776" s="63">
        <v>0.31599999999999984</v>
      </c>
      <c r="M776" s="109">
        <v>0.26994703570818368</v>
      </c>
      <c r="N776" s="31">
        <v>0.48049999999999998</v>
      </c>
      <c r="O776" s="44">
        <v>0.41047326157526048</v>
      </c>
      <c r="P776" s="48" t="s">
        <v>153</v>
      </c>
    </row>
    <row r="777" spans="1:16" s="1" customFormat="1">
      <c r="A777" s="28" t="s">
        <v>2</v>
      </c>
      <c r="B777" s="107">
        <v>746.23</v>
      </c>
      <c r="C777" s="109">
        <v>0</v>
      </c>
      <c r="D777" s="63">
        <v>0</v>
      </c>
      <c r="E777" s="64">
        <v>746.23</v>
      </c>
      <c r="F777" s="109">
        <v>234.20454003906252</v>
      </c>
      <c r="G777" s="108">
        <v>31.385034110001275</v>
      </c>
      <c r="H777" s="64">
        <v>512.0254599609375</v>
      </c>
      <c r="I777" s="63">
        <v>4.3252662353516484</v>
      </c>
      <c r="J777" s="63">
        <v>0</v>
      </c>
      <c r="K777" s="63">
        <v>4.7135921020507681</v>
      </c>
      <c r="L777" s="63">
        <v>0</v>
      </c>
      <c r="M777" s="109">
        <v>0</v>
      </c>
      <c r="N777" s="31">
        <v>2.2597145843506041</v>
      </c>
      <c r="O777" s="44">
        <v>0.30281744024638574</v>
      </c>
      <c r="P777" s="48" t="s">
        <v>153</v>
      </c>
    </row>
    <row r="778" spans="1:16">
      <c r="A778" s="28" t="s">
        <v>3</v>
      </c>
      <c r="B778" s="107">
        <v>10</v>
      </c>
      <c r="C778" s="109">
        <v>0</v>
      </c>
      <c r="D778" s="63">
        <v>0</v>
      </c>
      <c r="E778" s="64">
        <v>10</v>
      </c>
      <c r="F778" s="109">
        <v>0</v>
      </c>
      <c r="G778" s="108">
        <v>0</v>
      </c>
      <c r="H778" s="64">
        <v>10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>
      <c r="A779" s="28" t="s">
        <v>4</v>
      </c>
      <c r="B779" s="107">
        <v>38.200000000000003</v>
      </c>
      <c r="C779" s="109">
        <v>0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>
      <c r="A780" s="28" t="s">
        <v>5</v>
      </c>
      <c r="B780" s="107">
        <v>4.8</v>
      </c>
      <c r="C780" s="109">
        <v>0</v>
      </c>
      <c r="D780" s="63">
        <v>0</v>
      </c>
      <c r="E780" s="64">
        <v>4.8</v>
      </c>
      <c r="F780" s="109">
        <v>3.6974400250315682</v>
      </c>
      <c r="G780" s="108">
        <v>77.030000521491004</v>
      </c>
      <c r="H780" s="64">
        <v>1.1025599749684316</v>
      </c>
      <c r="I780" s="63">
        <v>0.26800000000000024</v>
      </c>
      <c r="J780" s="63">
        <v>0.24699999999999989</v>
      </c>
      <c r="K780" s="63">
        <v>0.38200000000000012</v>
      </c>
      <c r="L780" s="63">
        <v>0</v>
      </c>
      <c r="M780" s="109">
        <v>0</v>
      </c>
      <c r="N780" s="31">
        <v>0.22425000000000006</v>
      </c>
      <c r="O780" s="44">
        <v>4.6718750000000018</v>
      </c>
      <c r="P780" s="48">
        <v>2.9166554067711541</v>
      </c>
    </row>
    <row r="781" spans="1:16">
      <c r="A781" s="28" t="s">
        <v>34</v>
      </c>
      <c r="B781" s="107">
        <v>2.2000000000000002</v>
      </c>
      <c r="C781" s="109">
        <v>0</v>
      </c>
      <c r="D781" s="63">
        <v>0</v>
      </c>
      <c r="E781" s="64">
        <v>2.2000000000000002</v>
      </c>
      <c r="F781" s="109">
        <v>6.3E-2</v>
      </c>
      <c r="G781" s="108">
        <v>2.8636363636363633</v>
      </c>
      <c r="H781" s="64">
        <v>2.137</v>
      </c>
      <c r="I781" s="63">
        <v>0</v>
      </c>
      <c r="J781" s="63">
        <v>4.8000000000000001E-2</v>
      </c>
      <c r="K781" s="63">
        <v>0</v>
      </c>
      <c r="L781" s="63">
        <v>0</v>
      </c>
      <c r="M781" s="109">
        <v>0</v>
      </c>
      <c r="N781" s="31">
        <v>1.2E-2</v>
      </c>
      <c r="O781" s="44">
        <v>0.54545454545454541</v>
      </c>
      <c r="P781" s="48" t="s">
        <v>153</v>
      </c>
    </row>
    <row r="782" spans="1:16">
      <c r="A782" s="28" t="s">
        <v>6</v>
      </c>
      <c r="B782" s="107">
        <v>2.8</v>
      </c>
      <c r="C782" s="109">
        <v>0</v>
      </c>
      <c r="D782" s="63">
        <v>-0.89999999999999991</v>
      </c>
      <c r="E782" s="64">
        <v>1.9</v>
      </c>
      <c r="F782" s="109">
        <v>0</v>
      </c>
      <c r="G782" s="108">
        <v>0</v>
      </c>
      <c r="H782" s="64">
        <v>1.9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>
      <c r="A783" s="28" t="s">
        <v>13</v>
      </c>
      <c r="B783" s="107">
        <v>640.50599999999997</v>
      </c>
      <c r="C783" s="109">
        <v>0</v>
      </c>
      <c r="D783" s="63">
        <v>0</v>
      </c>
      <c r="E783" s="64">
        <v>640.50599999999997</v>
      </c>
      <c r="F783" s="109">
        <v>289.66399999999999</v>
      </c>
      <c r="G783" s="108">
        <v>45.224244581627651</v>
      </c>
      <c r="H783" s="64">
        <v>350.84199999999998</v>
      </c>
      <c r="I783" s="63">
        <v>0</v>
      </c>
      <c r="J783" s="63">
        <v>15.419999999999959</v>
      </c>
      <c r="K783" s="63">
        <v>0</v>
      </c>
      <c r="L783" s="63">
        <v>0</v>
      </c>
      <c r="M783" s="109">
        <v>0</v>
      </c>
      <c r="N783" s="31">
        <v>3.8549999999999898</v>
      </c>
      <c r="O783" s="44">
        <v>0.60186789819298958</v>
      </c>
      <c r="P783" s="48" t="s">
        <v>153</v>
      </c>
    </row>
    <row r="784" spans="1:16">
      <c r="A784" s="28" t="s">
        <v>63</v>
      </c>
      <c r="B784" s="107">
        <v>0.8</v>
      </c>
      <c r="C784" s="109">
        <v>0</v>
      </c>
      <c r="D784" s="63">
        <v>0</v>
      </c>
      <c r="E784" s="64">
        <v>0.8</v>
      </c>
      <c r="F784" s="109">
        <v>0</v>
      </c>
      <c r="G784" s="108">
        <v>0</v>
      </c>
      <c r="H784" s="64">
        <v>0.8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>
      <c r="A785" s="29" t="s">
        <v>76</v>
      </c>
      <c r="B785" s="109">
        <v>10.7</v>
      </c>
      <c r="C785" s="109">
        <v>0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>
      <c r="A786" s="3" t="s">
        <v>68</v>
      </c>
      <c r="B786" s="64">
        <v>1573.2959999999998</v>
      </c>
      <c r="C786" s="64">
        <v>0</v>
      </c>
      <c r="D786" s="64">
        <v>-0.89999999999986358</v>
      </c>
      <c r="E786" s="64">
        <v>1572.396</v>
      </c>
      <c r="F786" s="64">
        <v>529.55098006409412</v>
      </c>
      <c r="G786" s="119">
        <v>33.67796535122794</v>
      </c>
      <c r="H786" s="64">
        <v>1042.8450199359058</v>
      </c>
      <c r="I786" s="64">
        <v>5.8202662353516494</v>
      </c>
      <c r="J786" s="64">
        <v>15.714999999999959</v>
      </c>
      <c r="K786" s="64">
        <v>5.4745921020507673</v>
      </c>
      <c r="L786" s="64">
        <v>0.31599999999999984</v>
      </c>
      <c r="M786" s="64">
        <v>2.0096718638307389E-2</v>
      </c>
      <c r="N786" s="4">
        <v>6.8314645843505941</v>
      </c>
      <c r="O786" s="4">
        <v>0.43446209379511236</v>
      </c>
      <c r="P786" s="32" t="s">
        <v>153</v>
      </c>
    </row>
    <row r="787" spans="1:16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>
      <c r="A788" s="28" t="s">
        <v>35</v>
      </c>
      <c r="B788" s="107">
        <v>16.834</v>
      </c>
      <c r="C788" s="109">
        <v>0</v>
      </c>
      <c r="D788" s="63">
        <v>0</v>
      </c>
      <c r="E788" s="64">
        <v>16.834</v>
      </c>
      <c r="F788" s="109">
        <v>0</v>
      </c>
      <c r="G788" s="108">
        <v>0</v>
      </c>
      <c r="H788" s="64">
        <v>16.834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>
      <c r="A789" s="28" t="s">
        <v>57</v>
      </c>
      <c r="B789" s="107">
        <v>1043.3989999999999</v>
      </c>
      <c r="C789" s="109">
        <v>0</v>
      </c>
      <c r="D789" s="63">
        <v>100.90000000000009</v>
      </c>
      <c r="E789" s="64">
        <v>1144.299</v>
      </c>
      <c r="F789" s="109">
        <v>380.69420215511337</v>
      </c>
      <c r="G789" s="108">
        <v>33.268769976650631</v>
      </c>
      <c r="H789" s="64">
        <v>763.60479784488666</v>
      </c>
      <c r="I789" s="63">
        <v>6.4994398345939999</v>
      </c>
      <c r="J789" s="63">
        <v>19.357899215698978</v>
      </c>
      <c r="K789" s="63">
        <v>0</v>
      </c>
      <c r="L789" s="63">
        <v>38.721698333739994</v>
      </c>
      <c r="M789" s="109">
        <v>3.3838794173323574</v>
      </c>
      <c r="N789" s="31">
        <v>16.144759346008243</v>
      </c>
      <c r="O789" s="44">
        <v>1.4108864331794613</v>
      </c>
      <c r="P789" s="48">
        <v>45.297378764192374</v>
      </c>
    </row>
    <row r="790" spans="1:16">
      <c r="A790" s="28" t="s">
        <v>148</v>
      </c>
      <c r="B790" s="107">
        <v>984.85</v>
      </c>
      <c r="C790" s="109">
        <v>0</v>
      </c>
      <c r="D790" s="63">
        <v>-57</v>
      </c>
      <c r="E790" s="64">
        <v>927.85</v>
      </c>
      <c r="F790" s="109">
        <v>295.69725688813799</v>
      </c>
      <c r="G790" s="108">
        <v>31.869079796102604</v>
      </c>
      <c r="H790" s="64">
        <v>632.15274311186204</v>
      </c>
      <c r="I790" s="63">
        <v>32.048400164128026</v>
      </c>
      <c r="J790" s="63">
        <v>18.177922022818962</v>
      </c>
      <c r="K790" s="63">
        <v>9.7529999771120401</v>
      </c>
      <c r="L790" s="63">
        <v>7.4321779098509637</v>
      </c>
      <c r="M790" s="109">
        <v>0.80101071400021162</v>
      </c>
      <c r="N790" s="31">
        <v>16.852875018477498</v>
      </c>
      <c r="O790" s="44">
        <v>1.8163361554645145</v>
      </c>
      <c r="P790" s="48">
        <v>35.510083141230773</v>
      </c>
    </row>
    <row r="791" spans="1:16">
      <c r="A791" s="28" t="s">
        <v>7</v>
      </c>
      <c r="B791" s="107">
        <v>12.978</v>
      </c>
      <c r="C791" s="109">
        <v>0</v>
      </c>
      <c r="D791" s="63">
        <v>0</v>
      </c>
      <c r="E791" s="64">
        <v>12.978</v>
      </c>
      <c r="F791" s="109">
        <v>3.8917999923229203E-2</v>
      </c>
      <c r="G791" s="108">
        <v>0.29987671384827558</v>
      </c>
      <c r="H791" s="64">
        <v>12.93908200007677</v>
      </c>
      <c r="I791" s="63">
        <v>6.100000143050982E-4</v>
      </c>
      <c r="J791" s="63">
        <v>0</v>
      </c>
      <c r="K791" s="63">
        <v>4.2700001001358054E-3</v>
      </c>
      <c r="L791" s="63">
        <v>0</v>
      </c>
      <c r="M791" s="109">
        <v>0</v>
      </c>
      <c r="N791" s="31">
        <v>1.2200000286102259E-3</v>
      </c>
      <c r="O791" s="44">
        <v>9.4005241840824927E-3</v>
      </c>
      <c r="P791" s="48" t="s">
        <v>153</v>
      </c>
    </row>
    <row r="792" spans="1:16">
      <c r="A792" s="28" t="s">
        <v>71</v>
      </c>
      <c r="B792" s="107">
        <v>0.02</v>
      </c>
      <c r="C792" s="109">
        <v>0</v>
      </c>
      <c r="D792" s="63">
        <v>0</v>
      </c>
      <c r="E792" s="64">
        <v>0.02</v>
      </c>
      <c r="F792" s="109">
        <v>4.1479999542236301E-2</v>
      </c>
      <c r="G792" s="108">
        <v>207.3999977111815</v>
      </c>
      <c r="H792" s="64">
        <v>-2.1479999542236301E-2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>
        <v>0</v>
      </c>
    </row>
    <row r="793" spans="1:16" s="1" customFormat="1">
      <c r="A793" s="28" t="s">
        <v>8</v>
      </c>
      <c r="B793" s="107">
        <v>354.37400000000002</v>
      </c>
      <c r="C793" s="109">
        <v>0</v>
      </c>
      <c r="D793" s="63">
        <v>-10</v>
      </c>
      <c r="E793" s="64">
        <v>344.37400000000002</v>
      </c>
      <c r="F793" s="109">
        <v>57.4729851486981</v>
      </c>
      <c r="G793" s="108">
        <v>16.689118559675844</v>
      </c>
      <c r="H793" s="64">
        <v>286.90101485130191</v>
      </c>
      <c r="I793" s="63">
        <v>2.337990010976803</v>
      </c>
      <c r="J793" s="63">
        <v>6.5218599873781997</v>
      </c>
      <c r="K793" s="63">
        <v>5.2628100101946984</v>
      </c>
      <c r="L793" s="63">
        <v>2.2834300620556007</v>
      </c>
      <c r="M793" s="109">
        <v>0.66306691621771696</v>
      </c>
      <c r="N793" s="31">
        <v>4.1015225176513255</v>
      </c>
      <c r="O793" s="44">
        <v>1.1910081822818579</v>
      </c>
      <c r="P793" s="48" t="s">
        <v>153</v>
      </c>
    </row>
    <row r="794" spans="1:16">
      <c r="A794" s="28" t="s">
        <v>9</v>
      </c>
      <c r="B794" s="107">
        <v>178.92</v>
      </c>
      <c r="C794" s="109">
        <v>0</v>
      </c>
      <c r="D794" s="63">
        <v>0</v>
      </c>
      <c r="E794" s="64">
        <v>178.92</v>
      </c>
      <c r="F794" s="109">
        <v>20.169880030572401</v>
      </c>
      <c r="G794" s="108">
        <v>11.273127671904987</v>
      </c>
      <c r="H794" s="64">
        <v>158.7501199694276</v>
      </c>
      <c r="I794" s="63">
        <v>1.0455400033592994</v>
      </c>
      <c r="J794" s="63">
        <v>0.40869998931880147</v>
      </c>
      <c r="K794" s="63">
        <v>2.332944984436029</v>
      </c>
      <c r="L794" s="63">
        <v>-0.69051999378202922</v>
      </c>
      <c r="M794" s="109">
        <v>-0.38593784584285112</v>
      </c>
      <c r="N794" s="31">
        <v>0.77416624583302518</v>
      </c>
      <c r="O794" s="44">
        <v>0.43268848973453233</v>
      </c>
      <c r="P794" s="48" t="s">
        <v>153</v>
      </c>
    </row>
    <row r="795" spans="1:16">
      <c r="A795" s="28" t="s">
        <v>10</v>
      </c>
      <c r="B795" s="107">
        <v>2127.5970000000002</v>
      </c>
      <c r="C795" s="109">
        <v>0</v>
      </c>
      <c r="D795" s="63">
        <v>-168.5</v>
      </c>
      <c r="E795" s="64">
        <v>1959.0970000000002</v>
      </c>
      <c r="F795" s="109">
        <v>439.77863881186403</v>
      </c>
      <c r="G795" s="108">
        <v>22.448027780751232</v>
      </c>
      <c r="H795" s="64">
        <v>1519.3183611881361</v>
      </c>
      <c r="I795" s="63">
        <v>24.126239961773024</v>
      </c>
      <c r="J795" s="63">
        <v>24.414450221418974</v>
      </c>
      <c r="K795" s="63">
        <v>23.613440118790038</v>
      </c>
      <c r="L795" s="63">
        <v>16.698269768714965</v>
      </c>
      <c r="M795" s="109">
        <v>0.8523452268425179</v>
      </c>
      <c r="N795" s="31">
        <v>22.21310001767425</v>
      </c>
      <c r="O795" s="44">
        <v>1.1338438075130659</v>
      </c>
      <c r="P795" s="48" t="s">
        <v>153</v>
      </c>
    </row>
    <row r="796" spans="1:16">
      <c r="A796" s="28" t="s">
        <v>11</v>
      </c>
      <c r="B796" s="107">
        <v>359.03199999999998</v>
      </c>
      <c r="C796" s="109">
        <v>0</v>
      </c>
      <c r="D796" s="63">
        <v>37</v>
      </c>
      <c r="E796" s="64">
        <v>396.03199999999998</v>
      </c>
      <c r="F796" s="109">
        <v>148.03092551813683</v>
      </c>
      <c r="G796" s="108">
        <v>37.378526361035682</v>
      </c>
      <c r="H796" s="64">
        <v>248.00107448186316</v>
      </c>
      <c r="I796" s="63">
        <v>11.819480244754985</v>
      </c>
      <c r="J796" s="63">
        <v>4.5654110018020333</v>
      </c>
      <c r="K796" s="63">
        <v>5.8073299041989799</v>
      </c>
      <c r="L796" s="63">
        <v>5.8897001335620018</v>
      </c>
      <c r="M796" s="109">
        <v>1.4871778375388862</v>
      </c>
      <c r="N796" s="31">
        <v>7.0204803210794999</v>
      </c>
      <c r="O796" s="44">
        <v>1.7727053170146605</v>
      </c>
      <c r="P796" s="48">
        <v>33.325371362016639</v>
      </c>
    </row>
    <row r="797" spans="1:16">
      <c r="A797" s="28" t="s">
        <v>36</v>
      </c>
      <c r="B797" s="107">
        <v>7.8209999999999997</v>
      </c>
      <c r="C797" s="109">
        <v>0</v>
      </c>
      <c r="D797" s="63">
        <v>9.9999999999999982</v>
      </c>
      <c r="E797" s="64">
        <v>17.820999999999998</v>
      </c>
      <c r="F797" s="109">
        <v>2.9549200000762941</v>
      </c>
      <c r="G797" s="108">
        <v>16.581112171462291</v>
      </c>
      <c r="H797" s="64">
        <v>14.866079999923704</v>
      </c>
      <c r="I797" s="63">
        <v>0.14599999999999991</v>
      </c>
      <c r="J797" s="63">
        <v>0.20700000000000029</v>
      </c>
      <c r="K797" s="63">
        <v>0.24399999999999977</v>
      </c>
      <c r="L797" s="63">
        <v>0.34200000000000008</v>
      </c>
      <c r="M797" s="109">
        <v>1.9190842264743848</v>
      </c>
      <c r="N797" s="31">
        <v>0.23475000000000001</v>
      </c>
      <c r="O797" s="44">
        <v>1.3172661466808824</v>
      </c>
      <c r="P797" s="48" t="s">
        <v>153</v>
      </c>
    </row>
    <row r="798" spans="1:16">
      <c r="A798" s="28" t="s">
        <v>12</v>
      </c>
      <c r="B798" s="107">
        <v>6.0000000000000001E-3</v>
      </c>
      <c r="C798" s="109">
        <v>0</v>
      </c>
      <c r="D798" s="63">
        <v>68.5</v>
      </c>
      <c r="E798" s="64">
        <v>68.506</v>
      </c>
      <c r="F798" s="109">
        <v>0.23605000019073499</v>
      </c>
      <c r="G798" s="108">
        <v>0.34456835925427698</v>
      </c>
      <c r="H798" s="64">
        <v>68.26994999980927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153</v>
      </c>
    </row>
    <row r="799" spans="1:16">
      <c r="A799" s="28" t="s">
        <v>37</v>
      </c>
      <c r="B799" s="107">
        <v>1522.2139999999999</v>
      </c>
      <c r="C799" s="109">
        <v>0</v>
      </c>
      <c r="D799" s="63">
        <v>20</v>
      </c>
      <c r="E799" s="64">
        <v>1542.2139999999999</v>
      </c>
      <c r="F799" s="109">
        <v>647.18627087783761</v>
      </c>
      <c r="G799" s="108">
        <v>41.964751381963694</v>
      </c>
      <c r="H799" s="64">
        <v>895.02772912216233</v>
      </c>
      <c r="I799" s="63">
        <v>21.360359344481935</v>
      </c>
      <c r="J799" s="63">
        <v>23.517399261474907</v>
      </c>
      <c r="K799" s="63">
        <v>57.80815150451599</v>
      </c>
      <c r="L799" s="63">
        <v>11.160439514159975</v>
      </c>
      <c r="M799" s="109">
        <v>0.72366348082431986</v>
      </c>
      <c r="N799" s="31">
        <v>28.461587406158202</v>
      </c>
      <c r="O799" s="44">
        <v>1.8455018179162039</v>
      </c>
      <c r="P799" s="48">
        <v>29.44686613398472</v>
      </c>
    </row>
    <row r="800" spans="1:16">
      <c r="A800" s="28" t="s">
        <v>64</v>
      </c>
      <c r="B800" s="107">
        <v>187.26599999999999</v>
      </c>
      <c r="C800" s="109">
        <v>0</v>
      </c>
      <c r="D800" s="63">
        <v>0</v>
      </c>
      <c r="E800" s="64">
        <v>187.26599999999999</v>
      </c>
      <c r="F800" s="109">
        <v>73.9498003938198</v>
      </c>
      <c r="G800" s="108">
        <v>39.489176035062314</v>
      </c>
      <c r="H800" s="64">
        <v>113.31619960618019</v>
      </c>
      <c r="I800" s="63">
        <v>3.9206998956202952</v>
      </c>
      <c r="J800" s="63">
        <v>1.3089000825286092</v>
      </c>
      <c r="K800" s="63">
        <v>4.3365001096724995</v>
      </c>
      <c r="L800" s="63">
        <v>2.6921999921798943</v>
      </c>
      <c r="M800" s="109">
        <v>1.4376341632650318</v>
      </c>
      <c r="N800" s="31">
        <v>3.0645750200003246</v>
      </c>
      <c r="O800" s="44">
        <v>1.6364823406279434</v>
      </c>
      <c r="P800" s="48">
        <v>34.976154561936028</v>
      </c>
    </row>
    <row r="801" spans="1:17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>
      <c r="A802" s="2" t="s">
        <v>69</v>
      </c>
      <c r="B802" s="118">
        <v>8368.607</v>
      </c>
      <c r="C802" s="64">
        <v>0</v>
      </c>
      <c r="D802" s="65">
        <v>0</v>
      </c>
      <c r="E802" s="64">
        <v>8368.607</v>
      </c>
      <c r="F802" s="64">
        <v>2595.8023078880065</v>
      </c>
      <c r="G802" s="119">
        <v>31.018332057987742</v>
      </c>
      <c r="H802" s="64">
        <v>5772.8046921119931</v>
      </c>
      <c r="I802" s="65">
        <v>109.12502569505477</v>
      </c>
      <c r="J802" s="65">
        <v>114.19454178243905</v>
      </c>
      <c r="K802" s="65">
        <v>114.63703871107055</v>
      </c>
      <c r="L802" s="65">
        <v>84.845395720481974</v>
      </c>
      <c r="M802" s="64">
        <v>1.0138532699705216</v>
      </c>
      <c r="N802" s="4">
        <v>105.70050047726158</v>
      </c>
      <c r="O802" s="54">
        <v>1.2630596762073016</v>
      </c>
      <c r="P802" s="55" t="s">
        <v>153</v>
      </c>
    </row>
    <row r="803" spans="1:17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>
      <c r="A804" s="135" t="s">
        <v>78</v>
      </c>
      <c r="B804" s="109">
        <v>223.58100000000002</v>
      </c>
      <c r="C804" s="109">
        <v>0</v>
      </c>
      <c r="D804" s="63">
        <v>0</v>
      </c>
      <c r="E804" s="64">
        <v>223.58100000000002</v>
      </c>
      <c r="F804" s="109">
        <v>32.888459106251602</v>
      </c>
      <c r="G804" s="108">
        <v>14.709863139645856</v>
      </c>
      <c r="H804" s="64">
        <v>190.6925408937484</v>
      </c>
      <c r="I804" s="58">
        <v>1.8174280223250987</v>
      </c>
      <c r="J804" s="58">
        <v>5.2079999659061009</v>
      </c>
      <c r="K804" s="58">
        <v>1.6393000020981008</v>
      </c>
      <c r="L804" s="58">
        <v>1.6704000749588008</v>
      </c>
      <c r="M804" s="109">
        <v>0.74711181851713726</v>
      </c>
      <c r="N804" s="31">
        <v>2.5837820163220253</v>
      </c>
      <c r="O804" s="31">
        <v>1.1556357724144828</v>
      </c>
      <c r="P804" s="32" t="s">
        <v>59</v>
      </c>
    </row>
    <row r="805" spans="1:17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>
      <c r="A807" s="29" t="s">
        <v>58</v>
      </c>
      <c r="B807" s="107">
        <v>26.17</v>
      </c>
      <c r="C807" s="109">
        <v>0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>
      <c r="A810" s="135" t="s">
        <v>79</v>
      </c>
      <c r="B810" s="109">
        <v>890.86800000000005</v>
      </c>
      <c r="C810" s="109">
        <v>0</v>
      </c>
      <c r="D810" s="63">
        <v>0</v>
      </c>
      <c r="E810" s="64">
        <v>890.86800000000005</v>
      </c>
      <c r="F810" s="109">
        <v>115.65492425316619</v>
      </c>
      <c r="G810" s="108">
        <v>12.982273945541447</v>
      </c>
      <c r="H810" s="64">
        <v>775.21307574683385</v>
      </c>
      <c r="I810" s="58">
        <v>22.244823007583406</v>
      </c>
      <c r="J810" s="58">
        <v>3.3056499788759908</v>
      </c>
      <c r="K810" s="58">
        <v>0.57618000540200853</v>
      </c>
      <c r="L810" s="58">
        <v>10.767760003864895</v>
      </c>
      <c r="M810" s="109">
        <v>1.2086818702506874</v>
      </c>
      <c r="N810" s="31">
        <v>9.2236032489315747</v>
      </c>
      <c r="O810" s="31">
        <v>1.0353501583771751</v>
      </c>
      <c r="P810" s="32" t="s">
        <v>59</v>
      </c>
    </row>
    <row r="811" spans="1:17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>
      <c r="A813" s="40" t="s">
        <v>52</v>
      </c>
      <c r="B813" s="107">
        <v>50</v>
      </c>
      <c r="C813" s="109">
        <v>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>
      <c r="A816" s="2" t="s">
        <v>14</v>
      </c>
      <c r="B816" s="118">
        <v>9559.2260000000024</v>
      </c>
      <c r="C816" s="64">
        <v>0</v>
      </c>
      <c r="D816" s="65">
        <v>0</v>
      </c>
      <c r="E816" s="64">
        <v>9559.2260000000024</v>
      </c>
      <c r="F816" s="64">
        <v>2744.3456912474239</v>
      </c>
      <c r="G816" s="119">
        <v>28.708869224845436</v>
      </c>
      <c r="H816" s="64">
        <v>6814.8803087525785</v>
      </c>
      <c r="I816" s="65">
        <v>133.18727672496243</v>
      </c>
      <c r="J816" s="65">
        <v>122.70819172722122</v>
      </c>
      <c r="K816" s="65">
        <v>116.85251871857145</v>
      </c>
      <c r="L816" s="65">
        <v>97.28355579930485</v>
      </c>
      <c r="M816" s="64">
        <v>1.0176928111052592</v>
      </c>
      <c r="N816" s="4">
        <v>117.50788574251499</v>
      </c>
      <c r="O816" s="54">
        <v>1.2292615086463585</v>
      </c>
      <c r="P816" s="55" t="s">
        <v>153</v>
      </c>
      <c r="Q816" s="9"/>
    </row>
    <row r="817" spans="1:17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>
      <c r="Q818" s="9"/>
    </row>
    <row r="819" spans="1:17">
      <c r="Q819" s="9"/>
    </row>
    <row r="820" spans="1:17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>
      <c r="A821" s="17" t="s">
        <v>0</v>
      </c>
      <c r="B821" s="86" t="s">
        <v>151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44699</v>
      </c>
      <c r="J822" s="93">
        <v>44706</v>
      </c>
      <c r="K822" s="93">
        <v>44713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>
      <c r="A827" s="28" t="s">
        <v>1</v>
      </c>
      <c r="B827" s="107">
        <v>11.69</v>
      </c>
      <c r="C827" s="109">
        <v>0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>
      <c r="A828" s="28" t="s">
        <v>2</v>
      </c>
      <c r="B828" s="107">
        <v>66.436999999999998</v>
      </c>
      <c r="C828" s="109">
        <v>0</v>
      </c>
      <c r="D828" s="63">
        <v>0</v>
      </c>
      <c r="E828" s="64">
        <v>66.436999999999998</v>
      </c>
      <c r="F828" s="109">
        <v>67.801133884429973</v>
      </c>
      <c r="G828" s="108">
        <v>102.05327435680415</v>
      </c>
      <c r="H828" s="64">
        <v>-1.3641338844299753</v>
      </c>
      <c r="I828" s="63">
        <v>7.006215896606399</v>
      </c>
      <c r="J828" s="63">
        <v>0</v>
      </c>
      <c r="K828" s="63">
        <v>7.8318148193360031</v>
      </c>
      <c r="L828" s="63">
        <v>0</v>
      </c>
      <c r="M828" s="109">
        <v>0</v>
      </c>
      <c r="N828" s="31">
        <v>3.7095076789856005</v>
      </c>
      <c r="O828" s="44">
        <v>5.5834966644875603</v>
      </c>
      <c r="P828" s="48">
        <v>0</v>
      </c>
    </row>
    <row r="829" spans="1:17">
      <c r="A829" s="28" t="s">
        <v>3</v>
      </c>
      <c r="B829" s="107">
        <v>1</v>
      </c>
      <c r="C829" s="109">
        <v>0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>
      <c r="A830" s="28" t="s">
        <v>4</v>
      </c>
      <c r="B830" s="107">
        <v>3.82</v>
      </c>
      <c r="C830" s="109">
        <v>0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>
      <c r="A831" s="28" t="s">
        <v>5</v>
      </c>
      <c r="B831" s="107">
        <v>0.48</v>
      </c>
      <c r="C831" s="109">
        <v>0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>
      <c r="A832" s="28" t="s">
        <v>34</v>
      </c>
      <c r="B832" s="107">
        <v>0.22</v>
      </c>
      <c r="C832" s="109">
        <v>0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>
      <c r="A834" s="28" t="s">
        <v>13</v>
      </c>
      <c r="B834" s="107">
        <v>57.42</v>
      </c>
      <c r="C834" s="109">
        <v>0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>
      <c r="A836" s="29" t="s">
        <v>76</v>
      </c>
      <c r="B836" s="109">
        <v>1.07</v>
      </c>
      <c r="C836" s="109">
        <v>0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>
      <c r="A837" s="3" t="s">
        <v>68</v>
      </c>
      <c r="B837" s="64">
        <v>142.49699999999999</v>
      </c>
      <c r="C837" s="64">
        <v>0</v>
      </c>
      <c r="D837" s="64">
        <v>0</v>
      </c>
      <c r="E837" s="64">
        <v>142.49699999999999</v>
      </c>
      <c r="F837" s="64">
        <v>67.801133884429973</v>
      </c>
      <c r="G837" s="119">
        <v>47.580744776683005</v>
      </c>
      <c r="H837" s="64">
        <v>74.695866115570013</v>
      </c>
      <c r="I837" s="64">
        <v>7.006215896606399</v>
      </c>
      <c r="J837" s="64">
        <v>0</v>
      </c>
      <c r="K837" s="64">
        <v>7.8318148193360031</v>
      </c>
      <c r="L837" s="64">
        <v>0</v>
      </c>
      <c r="M837" s="64">
        <v>0</v>
      </c>
      <c r="N837" s="4">
        <v>3.7095076789856005</v>
      </c>
      <c r="O837" s="4">
        <v>2.6032180880899958</v>
      </c>
      <c r="P837" s="32">
        <v>18.13632874753781</v>
      </c>
    </row>
    <row r="838" spans="1:16" s="1" customFormat="1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>
      <c r="A839" s="28" t="s">
        <v>35</v>
      </c>
      <c r="B839" s="107">
        <v>1.6679999999999999</v>
      </c>
      <c r="C839" s="109">
        <v>0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>
      <c r="A840" s="28" t="s">
        <v>57</v>
      </c>
      <c r="B840" s="107">
        <v>95.481999999999999</v>
      </c>
      <c r="C840" s="109">
        <v>0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>
      <c r="A841" s="28" t="s">
        <v>148</v>
      </c>
      <c r="B841" s="107">
        <v>88.846999999999994</v>
      </c>
      <c r="C841" s="109">
        <v>0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>
      <c r="A842" s="28" t="s">
        <v>7</v>
      </c>
      <c r="B842" s="107">
        <v>1.298</v>
      </c>
      <c r="C842" s="109">
        <v>0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>
      <c r="A844" s="28" t="s">
        <v>8</v>
      </c>
      <c r="B844" s="107">
        <v>32.945</v>
      </c>
      <c r="C844" s="109">
        <v>0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>
      <c r="A845" s="28" t="s">
        <v>9</v>
      </c>
      <c r="B845" s="107">
        <v>17.366</v>
      </c>
      <c r="C845" s="109">
        <v>0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>
      <c r="A846" s="28" t="s">
        <v>10</v>
      </c>
      <c r="B846" s="107">
        <v>194.52099999999999</v>
      </c>
      <c r="C846" s="109">
        <v>0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>
      <c r="A847" s="28" t="s">
        <v>11</v>
      </c>
      <c r="B847" s="107">
        <v>30.545000000000002</v>
      </c>
      <c r="C847" s="109">
        <v>0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>
      <c r="A848" s="28" t="s">
        <v>36</v>
      </c>
      <c r="B848" s="107">
        <v>0.67100000000000004</v>
      </c>
      <c r="C848" s="109">
        <v>0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>
      <c r="A850" s="28" t="s">
        <v>37</v>
      </c>
      <c r="B850" s="107">
        <v>129.565</v>
      </c>
      <c r="C850" s="109">
        <v>0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>
      <c r="A851" s="28" t="s">
        <v>64</v>
      </c>
      <c r="B851" s="107">
        <v>16.071999999999999</v>
      </c>
      <c r="C851" s="109">
        <v>0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>
      <c r="A853" s="2" t="s">
        <v>69</v>
      </c>
      <c r="B853" s="118">
        <v>751.47699999999998</v>
      </c>
      <c r="C853" s="64">
        <v>0</v>
      </c>
      <c r="D853" s="65">
        <v>0</v>
      </c>
      <c r="E853" s="64">
        <v>751.47699999999998</v>
      </c>
      <c r="F853" s="64">
        <v>67.801133884429973</v>
      </c>
      <c r="G853" s="119">
        <v>9.022383104796285</v>
      </c>
      <c r="H853" s="64">
        <v>683.67586611556999</v>
      </c>
      <c r="I853" s="65">
        <v>7.006215896606399</v>
      </c>
      <c r="J853" s="65">
        <v>0</v>
      </c>
      <c r="K853" s="65">
        <v>7.8318148193360031</v>
      </c>
      <c r="L853" s="65">
        <v>0</v>
      </c>
      <c r="M853" s="64">
        <v>0</v>
      </c>
      <c r="N853" s="4">
        <v>3.7095076789856005</v>
      </c>
      <c r="O853" s="54">
        <v>0.49362890400978349</v>
      </c>
      <c r="P853" s="55" t="s">
        <v>153</v>
      </c>
    </row>
    <row r="854" spans="1:16" s="1" customFormat="1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>
      <c r="A855" s="135" t="s">
        <v>78</v>
      </c>
      <c r="B855" s="109">
        <v>21.96</v>
      </c>
      <c r="C855" s="109">
        <v>0</v>
      </c>
      <c r="D855" s="63">
        <v>0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>
      <c r="A857" s="29" t="s">
        <v>58</v>
      </c>
      <c r="B857" s="107">
        <v>2.617</v>
      </c>
      <c r="C857" s="109">
        <v>0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>
      <c r="A860" s="135" t="s">
        <v>79</v>
      </c>
      <c r="B860" s="109">
        <v>88.143000000000001</v>
      </c>
      <c r="C860" s="109">
        <v>0</v>
      </c>
      <c r="D860" s="63">
        <v>0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>
      <c r="A864" s="2" t="s">
        <v>14</v>
      </c>
      <c r="B864" s="118">
        <v>864.197</v>
      </c>
      <c r="C864" s="64">
        <v>0</v>
      </c>
      <c r="D864" s="65">
        <v>0</v>
      </c>
      <c r="E864" s="64">
        <v>864.197</v>
      </c>
      <c r="F864" s="64">
        <v>67.801133884429973</v>
      </c>
      <c r="G864" s="119">
        <v>7.8455645974737207</v>
      </c>
      <c r="H864" s="64">
        <v>796.39586611557002</v>
      </c>
      <c r="I864" s="65">
        <v>7.006215896606399</v>
      </c>
      <c r="J864" s="65">
        <v>0</v>
      </c>
      <c r="K864" s="65">
        <v>7.8318148193360031</v>
      </c>
      <c r="L864" s="65">
        <v>0</v>
      </c>
      <c r="M864" s="64">
        <v>0</v>
      </c>
      <c r="N864" s="4">
        <v>3.7095076789856005</v>
      </c>
      <c r="O864" s="54">
        <v>0.42924329510350073</v>
      </c>
      <c r="P864" s="55" t="s">
        <v>153</v>
      </c>
    </row>
    <row r="865" spans="1:17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>
      <c r="A866" s="12" t="s">
        <v>155</v>
      </c>
    </row>
    <row r="867" spans="1:17">
      <c r="A867" s="7" t="s">
        <v>56</v>
      </c>
    </row>
    <row r="869" spans="1:17">
      <c r="A869" s="7" t="s">
        <v>150</v>
      </c>
    </row>
    <row r="870" spans="1:17">
      <c r="A870" s="12" t="s">
        <v>62</v>
      </c>
    </row>
    <row r="871" spans="1:17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>
      <c r="A872" s="17" t="s">
        <v>0</v>
      </c>
      <c r="B872" s="86" t="s">
        <v>151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44699</v>
      </c>
      <c r="J873" s="93">
        <v>44706</v>
      </c>
      <c r="K873" s="93">
        <v>44713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>
      <c r="A878" s="28" t="s">
        <v>1</v>
      </c>
      <c r="B878" s="107">
        <v>33.100999999999999</v>
      </c>
      <c r="C878" s="109">
        <v>0</v>
      </c>
      <c r="D878" s="63">
        <v>0</v>
      </c>
      <c r="E878" s="64">
        <v>33.100999999999999</v>
      </c>
      <c r="F878" s="109">
        <v>0.68799999999999994</v>
      </c>
      <c r="G878" s="108">
        <v>2.0784870547717591</v>
      </c>
      <c r="H878" s="64">
        <v>32.412999999999997</v>
      </c>
      <c r="I878" s="63">
        <v>0.48599999999999999</v>
      </c>
      <c r="J878" s="63">
        <v>0</v>
      </c>
      <c r="K878" s="63">
        <v>7.2000000000000064E-2</v>
      </c>
      <c r="L878" s="63">
        <v>0.12999999999999989</v>
      </c>
      <c r="M878" s="109">
        <v>0.39273737953536114</v>
      </c>
      <c r="N878" s="31">
        <v>0.17199999999999999</v>
      </c>
      <c r="O878" s="44">
        <v>0.51962176369293978</v>
      </c>
      <c r="P878" s="48" t="s">
        <v>153</v>
      </c>
    </row>
    <row r="879" spans="1:17">
      <c r="A879" s="28" t="s">
        <v>2</v>
      </c>
      <c r="B879" s="107">
        <v>56.124000000000002</v>
      </c>
      <c r="C879" s="109">
        <v>0</v>
      </c>
      <c r="D879" s="63">
        <v>0</v>
      </c>
      <c r="E879" s="64">
        <v>56.124000000000002</v>
      </c>
      <c r="F879" s="109">
        <v>0</v>
      </c>
      <c r="G879" s="108">
        <v>0</v>
      </c>
      <c r="H879" s="64">
        <v>56.124000000000002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>
      <c r="A880" s="28" t="s">
        <v>3</v>
      </c>
      <c r="B880" s="107">
        <v>1.9</v>
      </c>
      <c r="C880" s="109">
        <v>0</v>
      </c>
      <c r="D880" s="63">
        <v>0</v>
      </c>
      <c r="E880" s="64">
        <v>1.9</v>
      </c>
      <c r="F880" s="109">
        <v>0</v>
      </c>
      <c r="G880" s="108">
        <v>0</v>
      </c>
      <c r="H880" s="64">
        <v>1.9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>
      <c r="A882" s="28" t="s">
        <v>5</v>
      </c>
      <c r="B882" s="107">
        <v>0.7</v>
      </c>
      <c r="C882" s="109">
        <v>0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>
      <c r="A883" s="28" t="s">
        <v>34</v>
      </c>
      <c r="B883" s="107">
        <v>0.9</v>
      </c>
      <c r="C883" s="109">
        <v>0</v>
      </c>
      <c r="D883" s="63">
        <v>0</v>
      </c>
      <c r="E883" s="64">
        <v>0.9</v>
      </c>
      <c r="F883" s="109">
        <v>0</v>
      </c>
      <c r="G883" s="108">
        <v>0</v>
      </c>
      <c r="H883" s="64">
        <v>0.9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>
      <c r="A885" s="28" t="s">
        <v>13</v>
      </c>
      <c r="B885" s="107">
        <v>170.745</v>
      </c>
      <c r="C885" s="109">
        <v>0</v>
      </c>
      <c r="D885" s="63">
        <v>0</v>
      </c>
      <c r="E885" s="64">
        <v>170.745</v>
      </c>
      <c r="F885" s="109">
        <v>81.125</v>
      </c>
      <c r="G885" s="108">
        <v>47.512372251017595</v>
      </c>
      <c r="H885" s="64">
        <v>89.62</v>
      </c>
      <c r="I885" s="63">
        <v>0</v>
      </c>
      <c r="J885" s="63">
        <v>6.2169999999999987</v>
      </c>
      <c r="K885" s="63">
        <v>0</v>
      </c>
      <c r="L885" s="63">
        <v>0</v>
      </c>
      <c r="M885" s="109">
        <v>0</v>
      </c>
      <c r="N885" s="31">
        <v>1.5542499999999997</v>
      </c>
      <c r="O885" s="44">
        <v>0.91027555711733854</v>
      </c>
      <c r="P885" s="48" t="s">
        <v>153</v>
      </c>
    </row>
    <row r="886" spans="1:16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>
      <c r="A887" s="29" t="s">
        <v>76</v>
      </c>
      <c r="B887" s="109">
        <v>2.7</v>
      </c>
      <c r="C887" s="109">
        <v>0</v>
      </c>
      <c r="D887" s="63">
        <v>0</v>
      </c>
      <c r="E887" s="64">
        <v>2.7</v>
      </c>
      <c r="F887" s="109">
        <v>0</v>
      </c>
      <c r="G887" s="108">
        <v>0</v>
      </c>
      <c r="H887" s="64">
        <v>2.7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>
      <c r="A888" s="3" t="s">
        <v>68</v>
      </c>
      <c r="B888" s="64">
        <v>278.57</v>
      </c>
      <c r="C888" s="64">
        <v>0</v>
      </c>
      <c r="D888" s="64">
        <v>0</v>
      </c>
      <c r="E888" s="64">
        <v>278.57</v>
      </c>
      <c r="F888" s="64">
        <v>81.813000000000002</v>
      </c>
      <c r="G888" s="119">
        <v>29.36891984061457</v>
      </c>
      <c r="H888" s="64">
        <v>196.75700000000001</v>
      </c>
      <c r="I888" s="64">
        <v>0.48599999999999999</v>
      </c>
      <c r="J888" s="64">
        <v>6.2169999999999987</v>
      </c>
      <c r="K888" s="64">
        <v>7.2000000000000064E-2</v>
      </c>
      <c r="L888" s="64">
        <v>0.12999999999999989</v>
      </c>
      <c r="M888" s="64">
        <v>4.6666905984133214E-2</v>
      </c>
      <c r="N888" s="4">
        <v>1.7262499999999996</v>
      </c>
      <c r="O888" s="4">
        <v>0.6196826650393078</v>
      </c>
      <c r="P888" s="32" t="s">
        <v>153</v>
      </c>
    </row>
    <row r="889" spans="1:16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>
      <c r="A890" s="28" t="s">
        <v>35</v>
      </c>
      <c r="B890" s="107">
        <v>8.2129999999999992</v>
      </c>
      <c r="C890" s="109">
        <v>0</v>
      </c>
      <c r="D890" s="63">
        <v>0</v>
      </c>
      <c r="E890" s="64">
        <v>8.2129999999999992</v>
      </c>
      <c r="F890" s="109">
        <v>0</v>
      </c>
      <c r="G890" s="108">
        <v>0</v>
      </c>
      <c r="H890" s="64">
        <v>8.2129999999999992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>
      <c r="A891" s="28" t="s">
        <v>57</v>
      </c>
      <c r="B891" s="107">
        <v>442.80200000000002</v>
      </c>
      <c r="C891" s="109">
        <v>0</v>
      </c>
      <c r="D891" s="63">
        <v>100</v>
      </c>
      <c r="E891" s="64">
        <v>542.80200000000002</v>
      </c>
      <c r="F891" s="109">
        <v>227.0647858581994</v>
      </c>
      <c r="G891" s="108">
        <v>41.831972958500408</v>
      </c>
      <c r="H891" s="64">
        <v>315.73721414180062</v>
      </c>
      <c r="I891" s="63">
        <v>8.8429439849859932</v>
      </c>
      <c r="J891" s="63">
        <v>10.716000032230994</v>
      </c>
      <c r="K891" s="63">
        <v>0</v>
      </c>
      <c r="L891" s="63">
        <v>17.396335850716014</v>
      </c>
      <c r="M891" s="109">
        <v>3.2049137347902206</v>
      </c>
      <c r="N891" s="31">
        <v>9.2388199669832503</v>
      </c>
      <c r="O891" s="44">
        <v>1.7020607821974219</v>
      </c>
      <c r="P891" s="48">
        <v>32.175058640621849</v>
      </c>
    </row>
    <row r="892" spans="1:16">
      <c r="A892" s="28" t="s">
        <v>148</v>
      </c>
      <c r="B892" s="107">
        <v>141.50899999999999</v>
      </c>
      <c r="C892" s="109">
        <v>0</v>
      </c>
      <c r="D892" s="63">
        <v>0</v>
      </c>
      <c r="E892" s="64">
        <v>141.50899999999999</v>
      </c>
      <c r="F892" s="109">
        <v>23.6881803920379</v>
      </c>
      <c r="G892" s="108">
        <v>16.739698812116472</v>
      </c>
      <c r="H892" s="64">
        <v>117.82081960796208</v>
      </c>
      <c r="I892" s="63">
        <v>5.9279439739518995</v>
      </c>
      <c r="J892" s="63">
        <v>3.4515939250486021</v>
      </c>
      <c r="K892" s="63">
        <v>5.8512000688796917E-2</v>
      </c>
      <c r="L892" s="63">
        <v>5.729299731250137E-2</v>
      </c>
      <c r="M892" s="109">
        <v>4.0487175594839463E-2</v>
      </c>
      <c r="N892" s="31">
        <v>2.37383572425045</v>
      </c>
      <c r="O892" s="44">
        <v>1.6775157228518682</v>
      </c>
      <c r="P892" s="48">
        <v>47.633097355616115</v>
      </c>
    </row>
    <row r="893" spans="1:16">
      <c r="A893" s="28" t="s">
        <v>7</v>
      </c>
      <c r="B893" s="107">
        <v>9.5000000000000001E-2</v>
      </c>
      <c r="C893" s="109">
        <v>0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>
      <c r="A895" s="28" t="s">
        <v>8</v>
      </c>
      <c r="B895" s="107">
        <v>23.641999999999999</v>
      </c>
      <c r="C895" s="109">
        <v>0</v>
      </c>
      <c r="D895" s="63">
        <v>0</v>
      </c>
      <c r="E895" s="64">
        <v>23.641999999999999</v>
      </c>
      <c r="F895" s="109">
        <v>0.54186997736990505</v>
      </c>
      <c r="G895" s="108">
        <v>2.2919802781909526</v>
      </c>
      <c r="H895" s="64">
        <v>23.100130022630093</v>
      </c>
      <c r="I895" s="63">
        <v>2.0999999195340235E-3</v>
      </c>
      <c r="J895" s="63">
        <v>1.1549999475478967E-2</v>
      </c>
      <c r="K895" s="63">
        <v>6.2999995946890763E-3</v>
      </c>
      <c r="L895" s="63">
        <v>0</v>
      </c>
      <c r="M895" s="109">
        <v>0</v>
      </c>
      <c r="N895" s="31">
        <v>4.9874997474255167E-3</v>
      </c>
      <c r="O895" s="44">
        <v>2.1095929901977485E-2</v>
      </c>
      <c r="P895" s="48" t="s">
        <v>153</v>
      </c>
    </row>
    <row r="896" spans="1:16">
      <c r="A896" s="28" t="s">
        <v>9</v>
      </c>
      <c r="B896" s="107">
        <v>16.396000000000001</v>
      </c>
      <c r="C896" s="109">
        <v>0</v>
      </c>
      <c r="D896" s="63">
        <v>0</v>
      </c>
      <c r="E896" s="64">
        <v>16.396000000000001</v>
      </c>
      <c r="F896" s="109">
        <v>0.26817999690398597</v>
      </c>
      <c r="G896" s="108">
        <v>1.6356428208342642</v>
      </c>
      <c r="H896" s="64">
        <v>16.127820003096016</v>
      </c>
      <c r="I896" s="63">
        <v>1.6960000284016008E-2</v>
      </c>
      <c r="J896" s="63">
        <v>0</v>
      </c>
      <c r="K896" s="63">
        <v>0.44962000086903597</v>
      </c>
      <c r="L896" s="63">
        <v>-0.40722000122070301</v>
      </c>
      <c r="M896" s="109">
        <v>-2.4836545573353441</v>
      </c>
      <c r="N896" s="31">
        <v>1.4839999983087243E-2</v>
      </c>
      <c r="O896" s="44">
        <v>9.050988035549673E-2</v>
      </c>
      <c r="P896" s="48" t="s">
        <v>153</v>
      </c>
    </row>
    <row r="897" spans="1:16" s="1" customFormat="1">
      <c r="A897" s="28" t="s">
        <v>10</v>
      </c>
      <c r="B897" s="107">
        <v>1092.925</v>
      </c>
      <c r="C897" s="109">
        <v>0</v>
      </c>
      <c r="D897" s="63">
        <v>100</v>
      </c>
      <c r="E897" s="64">
        <v>1192.925</v>
      </c>
      <c r="F897" s="109">
        <v>126.39106513006237</v>
      </c>
      <c r="G897" s="108">
        <v>10.595055441881291</v>
      </c>
      <c r="H897" s="64">
        <v>1066.5339348699376</v>
      </c>
      <c r="I897" s="63">
        <v>7.2379795507044093</v>
      </c>
      <c r="J897" s="63">
        <v>10.1646401982604</v>
      </c>
      <c r="K897" s="63">
        <v>10.854602025419993</v>
      </c>
      <c r="L897" s="63">
        <v>7.630427468969998</v>
      </c>
      <c r="M897" s="109">
        <v>0.63964016756879083</v>
      </c>
      <c r="N897" s="31">
        <v>8.9719123108387002</v>
      </c>
      <c r="O897" s="44">
        <v>0.75209357762128393</v>
      </c>
      <c r="P897" s="48" t="s">
        <v>153</v>
      </c>
    </row>
    <row r="898" spans="1:16">
      <c r="A898" s="28" t="s">
        <v>11</v>
      </c>
      <c r="B898" s="107">
        <v>70.632999999999996</v>
      </c>
      <c r="C898" s="109">
        <v>0</v>
      </c>
      <c r="D898" s="63">
        <v>-2</v>
      </c>
      <c r="E898" s="64">
        <v>68.632999999999996</v>
      </c>
      <c r="F898" s="109">
        <v>4.3500329968263403</v>
      </c>
      <c r="G898" s="108">
        <v>6.3381070284357968</v>
      </c>
      <c r="H898" s="64">
        <v>64.282967003173653</v>
      </c>
      <c r="I898" s="63">
        <v>0.25281000186549996</v>
      </c>
      <c r="J898" s="63">
        <v>3.2117999248199691E-2</v>
      </c>
      <c r="K898" s="63">
        <v>0.57155203700810997</v>
      </c>
      <c r="L898" s="63">
        <v>0.70942998725176043</v>
      </c>
      <c r="M898" s="109">
        <v>1.0336572599941143</v>
      </c>
      <c r="N898" s="31">
        <v>0.39147750634339251</v>
      </c>
      <c r="O898" s="44">
        <v>0.57039253178994442</v>
      </c>
      <c r="P898" s="48" t="s">
        <v>153</v>
      </c>
    </row>
    <row r="899" spans="1:16">
      <c r="A899" s="28" t="s">
        <v>36</v>
      </c>
      <c r="B899" s="107">
        <v>0</v>
      </c>
      <c r="C899" s="109">
        <v>0</v>
      </c>
      <c r="D899" s="63">
        <v>2</v>
      </c>
      <c r="E899" s="64">
        <v>2</v>
      </c>
      <c r="F899" s="109">
        <v>0</v>
      </c>
      <c r="G899" s="108">
        <v>0</v>
      </c>
      <c r="H899" s="64">
        <v>2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 t="s">
        <v>153</v>
      </c>
    </row>
    <row r="900" spans="1:16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>
      <c r="A901" s="28" t="s">
        <v>37</v>
      </c>
      <c r="B901" s="107">
        <v>1216.7739999999999</v>
      </c>
      <c r="C901" s="109">
        <v>0</v>
      </c>
      <c r="D901" s="63">
        <v>0</v>
      </c>
      <c r="E901" s="64">
        <v>1216.7739999999999</v>
      </c>
      <c r="F901" s="109">
        <v>467.70105419588049</v>
      </c>
      <c r="G901" s="108">
        <v>38.437791586266684</v>
      </c>
      <c r="H901" s="64">
        <v>749.0729458041194</v>
      </c>
      <c r="I901" s="63">
        <v>33.83610034179776</v>
      </c>
      <c r="J901" s="63">
        <v>8.8177399177550342</v>
      </c>
      <c r="K901" s="63">
        <v>29.325100074767988</v>
      </c>
      <c r="L901" s="63">
        <v>18.564840011595948</v>
      </c>
      <c r="M901" s="109">
        <v>1.525742661463505</v>
      </c>
      <c r="N901" s="31">
        <v>22.635945086479182</v>
      </c>
      <c r="O901" s="44">
        <v>1.8603245209446606</v>
      </c>
      <c r="P901" s="48">
        <v>31.092187798756981</v>
      </c>
    </row>
    <row r="902" spans="1:16">
      <c r="A902" s="28" t="s">
        <v>64</v>
      </c>
      <c r="B902" s="107">
        <v>13.661</v>
      </c>
      <c r="C902" s="109">
        <v>0</v>
      </c>
      <c r="D902" s="63">
        <v>0</v>
      </c>
      <c r="E902" s="64">
        <v>13.661</v>
      </c>
      <c r="F902" s="109">
        <v>25.526155317971501</v>
      </c>
      <c r="G902" s="108">
        <v>186.85422237004246</v>
      </c>
      <c r="H902" s="64">
        <v>-11.865155317971501</v>
      </c>
      <c r="I902" s="63">
        <v>1.7588580207824975</v>
      </c>
      <c r="J902" s="63">
        <v>0.30570398330690196</v>
      </c>
      <c r="K902" s="63">
        <v>2.0798880154490007</v>
      </c>
      <c r="L902" s="63">
        <v>0.10154800224309923</v>
      </c>
      <c r="M902" s="109">
        <v>0.74334237788667912</v>
      </c>
      <c r="N902" s="31">
        <v>1.0614995054453749</v>
      </c>
      <c r="O902" s="44">
        <v>7.770291380172571</v>
      </c>
      <c r="P902" s="48">
        <v>0</v>
      </c>
    </row>
    <row r="903" spans="1:16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>
      <c r="A904" s="2" t="s">
        <v>69</v>
      </c>
      <c r="B904" s="118">
        <v>3305.22</v>
      </c>
      <c r="C904" s="64">
        <v>0</v>
      </c>
      <c r="D904" s="65">
        <v>200</v>
      </c>
      <c r="E904" s="64">
        <v>3505.22</v>
      </c>
      <c r="F904" s="64">
        <v>957.34432386525191</v>
      </c>
      <c r="G904" s="119">
        <v>27.311961128409973</v>
      </c>
      <c r="H904" s="64">
        <v>2547.8756761347477</v>
      </c>
      <c r="I904" s="65">
        <v>58.361695874291627</v>
      </c>
      <c r="J904" s="65">
        <v>39.716346055325516</v>
      </c>
      <c r="K904" s="65">
        <v>43.417574153797659</v>
      </c>
      <c r="L904" s="65">
        <v>44.182654316868707</v>
      </c>
      <c r="M904" s="64">
        <v>1.2604816335884399</v>
      </c>
      <c r="N904" s="4">
        <v>46.419567600070877</v>
      </c>
      <c r="O904" s="54">
        <v>1.3242982637343983</v>
      </c>
      <c r="P904" s="55" t="s">
        <v>153</v>
      </c>
    </row>
    <row r="905" spans="1:16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>
      <c r="A906" s="135" t="s">
        <v>78</v>
      </c>
      <c r="B906" s="109">
        <v>120.053</v>
      </c>
      <c r="C906" s="109">
        <v>0</v>
      </c>
      <c r="D906" s="63">
        <v>0</v>
      </c>
      <c r="E906" s="64">
        <v>120.053</v>
      </c>
      <c r="F906" s="109">
        <v>1.52915199226234</v>
      </c>
      <c r="G906" s="108">
        <v>1.2737307624651946</v>
      </c>
      <c r="H906" s="64">
        <v>118.52384800773766</v>
      </c>
      <c r="I906" s="58">
        <v>0.63076999902725217</v>
      </c>
      <c r="J906" s="58">
        <v>0.10191399257630096</v>
      </c>
      <c r="K906" s="58">
        <v>0.33676200675964008</v>
      </c>
      <c r="L906" s="58">
        <v>0.37449799435585995</v>
      </c>
      <c r="M906" s="109">
        <v>0.3119438867465702</v>
      </c>
      <c r="N906" s="31">
        <v>0.36098599817976329</v>
      </c>
      <c r="O906" s="31">
        <v>0.30068886090290398</v>
      </c>
      <c r="P906" s="32" t="s">
        <v>59</v>
      </c>
    </row>
    <row r="907" spans="1:16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>
      <c r="A908" s="29" t="s">
        <v>58</v>
      </c>
      <c r="B908" s="107">
        <v>0.82199999999999995</v>
      </c>
      <c r="C908" s="109">
        <v>0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>
      <c r="A911" s="135" t="s">
        <v>79</v>
      </c>
      <c r="B911" s="109">
        <v>375.755</v>
      </c>
      <c r="C911" s="109">
        <v>0</v>
      </c>
      <c r="D911" s="63">
        <v>0</v>
      </c>
      <c r="E911" s="64">
        <v>375.755</v>
      </c>
      <c r="F911" s="109">
        <v>5.4787577945291996</v>
      </c>
      <c r="G911" s="108">
        <v>1.4580665046451009</v>
      </c>
      <c r="H911" s="64">
        <v>370.27624220547079</v>
      </c>
      <c r="I911" s="58">
        <v>0.70566580186783989</v>
      </c>
      <c r="J911" s="58">
        <v>0.47230419838428972</v>
      </c>
      <c r="K911" s="58">
        <v>2.3955999732019784E-2</v>
      </c>
      <c r="L911" s="58">
        <v>0.81617880016565003</v>
      </c>
      <c r="M911" s="109">
        <v>0.21721036317963832</v>
      </c>
      <c r="N911" s="31">
        <v>0.50452620003744986</v>
      </c>
      <c r="O911" s="31">
        <v>0.13426998976392859</v>
      </c>
      <c r="P911" s="32" t="s">
        <v>59</v>
      </c>
    </row>
    <row r="912" spans="1:16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>
      <c r="A913" s="40" t="s">
        <v>52</v>
      </c>
      <c r="B913" s="107">
        <v>54.5</v>
      </c>
      <c r="C913" s="109">
        <v>0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>
      <c r="A916" s="2" t="s">
        <v>14</v>
      </c>
      <c r="B916" s="118">
        <v>3856.3499999999995</v>
      </c>
      <c r="C916" s="64">
        <v>0</v>
      </c>
      <c r="D916" s="65">
        <v>200</v>
      </c>
      <c r="E916" s="64">
        <v>4056.3499999999995</v>
      </c>
      <c r="F916" s="64">
        <v>964.35223365204354</v>
      </c>
      <c r="G916" s="119">
        <v>23.77389114972928</v>
      </c>
      <c r="H916" s="64">
        <v>3091.9977663479558</v>
      </c>
      <c r="I916" s="65">
        <v>59.698131675186801</v>
      </c>
      <c r="J916" s="65">
        <v>40.290564246286067</v>
      </c>
      <c r="K916" s="65">
        <v>43.778292160289311</v>
      </c>
      <c r="L916" s="65">
        <v>45.373331111390257</v>
      </c>
      <c r="M916" s="64">
        <v>1.1185753475757827</v>
      </c>
      <c r="N916" s="4">
        <v>47.285079798288109</v>
      </c>
      <c r="O916" s="54">
        <v>1.1657051240225353</v>
      </c>
      <c r="P916" s="55" t="s">
        <v>153</v>
      </c>
    </row>
    <row r="917" spans="1:17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>
      <c r="A918" s="12" t="s">
        <v>155</v>
      </c>
      <c r="B918" s="76"/>
      <c r="C918" s="77"/>
      <c r="D918" s="59"/>
    </row>
    <row r="919" spans="1:17">
      <c r="A919" s="7" t="s">
        <v>56</v>
      </c>
      <c r="B919" s="76"/>
      <c r="C919" s="77"/>
      <c r="D919" s="59"/>
    </row>
    <row r="920" spans="1:17">
      <c r="B920" s="76"/>
      <c r="C920" s="77"/>
      <c r="D920" s="59"/>
    </row>
    <row r="921" spans="1:17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>
      <c r="A922" s="17" t="s">
        <v>0</v>
      </c>
      <c r="B922" s="86" t="s">
        <v>151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44699</v>
      </c>
      <c r="J923" s="93">
        <v>44706</v>
      </c>
      <c r="K923" s="93">
        <v>44713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>
      <c r="A928" s="28" t="s">
        <v>1</v>
      </c>
      <c r="B928" s="107">
        <v>11.585000000000001</v>
      </c>
      <c r="C928" s="109">
        <v>0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>
      <c r="A929" s="28" t="s">
        <v>2</v>
      </c>
      <c r="B929" s="107">
        <v>19.643000000000001</v>
      </c>
      <c r="C929" s="109">
        <v>0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>
      <c r="A930" s="28" t="s">
        <v>3</v>
      </c>
      <c r="B930" s="107">
        <v>0.66500000000000004</v>
      </c>
      <c r="C930" s="109">
        <v>0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>
      <c r="A932" s="28" t="s">
        <v>5</v>
      </c>
      <c r="B932" s="107">
        <v>0.245</v>
      </c>
      <c r="C932" s="109">
        <v>0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>
      <c r="A933" s="28" t="s">
        <v>34</v>
      </c>
      <c r="B933" s="107">
        <v>0.315</v>
      </c>
      <c r="C933" s="109">
        <v>0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>
      <c r="A935" s="28" t="s">
        <v>13</v>
      </c>
      <c r="B935" s="107">
        <v>49.56</v>
      </c>
      <c r="C935" s="109">
        <v>0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>
      <c r="A938" s="3" t="s">
        <v>68</v>
      </c>
      <c r="B938" s="64">
        <v>87.297999999999988</v>
      </c>
      <c r="C938" s="64">
        <v>0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>
      <c r="A940" s="28" t="s">
        <v>35</v>
      </c>
      <c r="B940" s="107">
        <v>2.8719999999999999</v>
      </c>
      <c r="C940" s="109">
        <v>0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>
      <c r="A941" s="28" t="s">
        <v>57</v>
      </c>
      <c r="B941" s="107">
        <v>132.16</v>
      </c>
      <c r="C941" s="109">
        <v>0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>
      <c r="A942" s="28" t="s">
        <v>148</v>
      </c>
      <c r="B942" s="107">
        <v>48.234999999999999</v>
      </c>
      <c r="C942" s="109">
        <v>0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>
      <c r="A943" s="28" t="s">
        <v>7</v>
      </c>
      <c r="B943" s="107">
        <v>3.3000000000000002E-2</v>
      </c>
      <c r="C943" s="109">
        <v>0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>
      <c r="A945" s="28" t="s">
        <v>8</v>
      </c>
      <c r="B945" s="107">
        <v>7.2539999999999996</v>
      </c>
      <c r="C945" s="109">
        <v>0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>
      <c r="A946" s="28" t="s">
        <v>9</v>
      </c>
      <c r="B946" s="107">
        <v>5.734</v>
      </c>
      <c r="C946" s="109">
        <v>0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>
      <c r="A947" s="28" t="s">
        <v>10</v>
      </c>
      <c r="B947" s="107">
        <v>352.41399999999999</v>
      </c>
      <c r="C947" s="109">
        <v>0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>
      <c r="A948" s="28" t="s">
        <v>11</v>
      </c>
      <c r="B948" s="107">
        <v>24.669</v>
      </c>
      <c r="C948" s="109">
        <v>0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>
      <c r="A951" s="28" t="s">
        <v>37</v>
      </c>
      <c r="B951" s="107">
        <v>362.16800000000001</v>
      </c>
      <c r="C951" s="109">
        <v>0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>
      <c r="A952" s="28" t="s">
        <v>64</v>
      </c>
      <c r="B952" s="107">
        <v>1.581</v>
      </c>
      <c r="C952" s="109">
        <v>0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>
      <c r="A954" s="2" t="s">
        <v>69</v>
      </c>
      <c r="B954" s="118">
        <v>1024.4179999999999</v>
      </c>
      <c r="C954" s="64">
        <v>0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>
      <c r="A956" s="135" t="s">
        <v>78</v>
      </c>
      <c r="B956" s="109">
        <v>42.003999999999998</v>
      </c>
      <c r="C956" s="109">
        <v>0</v>
      </c>
      <c r="D956" s="63">
        <v>0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>
      <c r="A958" s="29" t="s">
        <v>58</v>
      </c>
      <c r="B958" s="107">
        <v>0.28799999999999998</v>
      </c>
      <c r="C958" s="109">
        <v>0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>
      <c r="A961" s="135" t="s">
        <v>79</v>
      </c>
      <c r="B961" s="109">
        <v>131.46299999999999</v>
      </c>
      <c r="C961" s="109">
        <v>0</v>
      </c>
      <c r="D961" s="63">
        <v>0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>
      <c r="A966" s="2" t="s">
        <v>14</v>
      </c>
      <c r="B966" s="118">
        <v>1198.1729999999998</v>
      </c>
      <c r="C966" s="64">
        <v>0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>
      <c r="A968" s="12" t="s">
        <v>155</v>
      </c>
      <c r="B968" s="76"/>
      <c r="C968" s="77"/>
      <c r="D968" s="59"/>
    </row>
    <row r="969" spans="1:17">
      <c r="A969" s="7" t="s">
        <v>56</v>
      </c>
      <c r="B969" s="76"/>
      <c r="C969" s="77"/>
      <c r="D969" s="59"/>
    </row>
    <row r="970" spans="1:17">
      <c r="B970" s="76"/>
      <c r="C970" s="77"/>
      <c r="D970" s="59"/>
    </row>
    <row r="972" spans="1:17">
      <c r="A972" s="7" t="s">
        <v>150</v>
      </c>
    </row>
    <row r="973" spans="1:17">
      <c r="A973" s="12" t="s">
        <v>62</v>
      </c>
    </row>
    <row r="974" spans="1:17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>
      <c r="A975" s="17" t="s">
        <v>0</v>
      </c>
      <c r="B975" s="86" t="s">
        <v>151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44699</v>
      </c>
      <c r="J976" s="93">
        <v>44706</v>
      </c>
      <c r="K976" s="93">
        <v>44713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>
      <c r="A981" s="28" t="s">
        <v>1</v>
      </c>
      <c r="B981" s="107">
        <v>195.95099999999999</v>
      </c>
      <c r="C981" s="109">
        <v>0</v>
      </c>
      <c r="D981" s="63">
        <v>0</v>
      </c>
      <c r="E981" s="64">
        <v>195.95099999999999</v>
      </c>
      <c r="F981" s="109">
        <v>8.5039999999999996</v>
      </c>
      <c r="G981" s="108">
        <v>4.3398604753229124</v>
      </c>
      <c r="H981" s="64">
        <v>187.447</v>
      </c>
      <c r="I981" s="63">
        <v>4.6589999999999998</v>
      </c>
      <c r="J981" s="63">
        <v>0</v>
      </c>
      <c r="K981" s="63">
        <v>0.82000000000000028</v>
      </c>
      <c r="L981" s="63">
        <v>3.0249999999999995</v>
      </c>
      <c r="M981" s="109">
        <v>1.5437532852600904</v>
      </c>
      <c r="N981" s="31">
        <v>2.1259999999999999</v>
      </c>
      <c r="O981" s="44">
        <v>1.0849651188307281</v>
      </c>
      <c r="P981" s="48" t="s">
        <v>153</v>
      </c>
    </row>
    <row r="982" spans="1:17">
      <c r="A982" s="28" t="s">
        <v>2</v>
      </c>
      <c r="B982" s="107">
        <v>18.114999999999998</v>
      </c>
      <c r="C982" s="109">
        <v>0</v>
      </c>
      <c r="D982" s="63">
        <v>0</v>
      </c>
      <c r="E982" s="64">
        <v>18.114999999999998</v>
      </c>
      <c r="F982" s="109">
        <v>0</v>
      </c>
      <c r="G982" s="108">
        <v>0</v>
      </c>
      <c r="H982" s="64">
        <v>18.114999999999998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>
      <c r="A983" s="28" t="s">
        <v>3</v>
      </c>
      <c r="B983" s="107">
        <v>17.600000000000001</v>
      </c>
      <c r="C983" s="109">
        <v>0</v>
      </c>
      <c r="D983" s="63">
        <v>0</v>
      </c>
      <c r="E983" s="64">
        <v>17.600000000000001</v>
      </c>
      <c r="F983" s="109">
        <v>0</v>
      </c>
      <c r="G983" s="108">
        <v>0</v>
      </c>
      <c r="H983" s="64">
        <v>17.600000000000001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>
      <c r="A984" s="28" t="s">
        <v>4</v>
      </c>
      <c r="B984" s="107">
        <v>12.2</v>
      </c>
      <c r="C984" s="109">
        <v>0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>
      <c r="A985" s="28" t="s">
        <v>5</v>
      </c>
      <c r="B985" s="107">
        <v>1.6060000000000001</v>
      </c>
      <c r="C985" s="109">
        <v>0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7">
      <c r="A986" s="28" t="s">
        <v>34</v>
      </c>
      <c r="B986" s="107">
        <v>2.8</v>
      </c>
      <c r="C986" s="109">
        <v>0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>
      <c r="A988" s="28" t="s">
        <v>13</v>
      </c>
      <c r="B988" s="107">
        <v>33.155000000000001</v>
      </c>
      <c r="C988" s="109">
        <v>0</v>
      </c>
      <c r="D988" s="63">
        <v>0</v>
      </c>
      <c r="E988" s="64">
        <v>33.155000000000001</v>
      </c>
      <c r="F988" s="109">
        <v>2.5470000000000002</v>
      </c>
      <c r="G988" s="108">
        <v>7.6820992308852363</v>
      </c>
      <c r="H988" s="64">
        <v>30.608000000000001</v>
      </c>
      <c r="I988" s="63">
        <v>0</v>
      </c>
      <c r="J988" s="63">
        <v>0.22999999999999998</v>
      </c>
      <c r="K988" s="63">
        <v>0</v>
      </c>
      <c r="L988" s="63">
        <v>0</v>
      </c>
      <c r="M988" s="109">
        <v>0</v>
      </c>
      <c r="N988" s="31">
        <v>5.7499999999999996E-2</v>
      </c>
      <c r="O988" s="44">
        <v>0.17342783893831998</v>
      </c>
      <c r="P988" s="48" t="s">
        <v>153</v>
      </c>
    </row>
    <row r="989" spans="1:17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>
      <c r="A991" s="3" t="s">
        <v>68</v>
      </c>
      <c r="B991" s="64">
        <v>281.62700000000001</v>
      </c>
      <c r="C991" s="64">
        <v>0</v>
      </c>
      <c r="D991" s="64">
        <v>0</v>
      </c>
      <c r="E991" s="64">
        <v>281.62700000000001</v>
      </c>
      <c r="F991" s="64">
        <v>11.061849999904632</v>
      </c>
      <c r="G991" s="119">
        <v>3.9278371746688463</v>
      </c>
      <c r="H991" s="64">
        <v>270.5651500000954</v>
      </c>
      <c r="I991" s="64">
        <v>4.6589999999999998</v>
      </c>
      <c r="J991" s="64">
        <v>0.22999999999999998</v>
      </c>
      <c r="K991" s="64">
        <v>0.82000000000000028</v>
      </c>
      <c r="L991" s="64">
        <v>3.0249999999999995</v>
      </c>
      <c r="M991" s="64">
        <v>1.0741157630482869</v>
      </c>
      <c r="N991" s="4">
        <v>2.1835</v>
      </c>
      <c r="O991" s="4">
        <v>0.77531628714576373</v>
      </c>
      <c r="P991" s="32" t="s">
        <v>153</v>
      </c>
    </row>
    <row r="992" spans="1:17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>
      <c r="A993" s="28" t="s">
        <v>35</v>
      </c>
      <c r="B993" s="107">
        <v>5.4829999999999997</v>
      </c>
      <c r="C993" s="109">
        <v>0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>
      <c r="A994" s="28" t="s">
        <v>57</v>
      </c>
      <c r="B994" s="107">
        <v>125.268</v>
      </c>
      <c r="C994" s="109">
        <v>0</v>
      </c>
      <c r="D994" s="63">
        <v>0</v>
      </c>
      <c r="E994" s="64">
        <v>125.268</v>
      </c>
      <c r="F994" s="109">
        <v>5.3866799869537303</v>
      </c>
      <c r="G994" s="108">
        <v>4.3001245225865592</v>
      </c>
      <c r="H994" s="64">
        <v>119.88132001304626</v>
      </c>
      <c r="I994" s="63">
        <v>0.27378000450134987</v>
      </c>
      <c r="J994" s="63">
        <v>0.43524000358581016</v>
      </c>
      <c r="K994" s="63">
        <v>0</v>
      </c>
      <c r="L994" s="63">
        <v>0.6692399864196803</v>
      </c>
      <c r="M994" s="109">
        <v>0.53424656450145314</v>
      </c>
      <c r="N994" s="31">
        <v>0.34456499862671008</v>
      </c>
      <c r="O994" s="44">
        <v>0.2750622654043412</v>
      </c>
      <c r="P994" s="48" t="s">
        <v>153</v>
      </c>
    </row>
    <row r="995" spans="1:16">
      <c r="A995" s="28" t="s">
        <v>148</v>
      </c>
      <c r="B995" s="107">
        <v>138.29499999999999</v>
      </c>
      <c r="C995" s="109">
        <v>0</v>
      </c>
      <c r="D995" s="63">
        <v>0</v>
      </c>
      <c r="E995" s="64">
        <v>138.29499999999999</v>
      </c>
      <c r="F995" s="109">
        <v>21.843455589367402</v>
      </c>
      <c r="G995" s="108">
        <v>15.79482670332796</v>
      </c>
      <c r="H995" s="64">
        <v>116.45154441063258</v>
      </c>
      <c r="I995" s="63">
        <v>2.1935159917314984</v>
      </c>
      <c r="J995" s="63">
        <v>0.76670102091510017</v>
      </c>
      <c r="K995" s="63">
        <v>0.29507399681209989</v>
      </c>
      <c r="L995" s="63">
        <v>0.20287799930570216</v>
      </c>
      <c r="M995" s="109">
        <v>0.14669944633262386</v>
      </c>
      <c r="N995" s="31">
        <v>0.86454225219110015</v>
      </c>
      <c r="O995" s="44">
        <v>0.62514353533468325</v>
      </c>
      <c r="P995" s="48" t="s">
        <v>153</v>
      </c>
    </row>
    <row r="996" spans="1:16">
      <c r="A996" s="28" t="s">
        <v>7</v>
      </c>
      <c r="B996" s="107">
        <v>0.26500000000000001</v>
      </c>
      <c r="C996" s="109">
        <v>0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>
      <c r="A997" s="28" t="s">
        <v>71</v>
      </c>
      <c r="B997" s="107">
        <v>5.6580000000000004</v>
      </c>
      <c r="C997" s="109">
        <v>0</v>
      </c>
      <c r="D997" s="63">
        <v>0</v>
      </c>
      <c r="E997" s="64">
        <v>5.6580000000000004</v>
      </c>
      <c r="F997" s="109">
        <v>0.44</v>
      </c>
      <c r="G997" s="108">
        <v>7.7765995051254855</v>
      </c>
      <c r="H997" s="64">
        <v>5.218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>
      <c r="A998" s="28" t="s">
        <v>8</v>
      </c>
      <c r="B998" s="107">
        <v>489.00200000000001</v>
      </c>
      <c r="C998" s="109">
        <v>0</v>
      </c>
      <c r="D998" s="63">
        <v>0</v>
      </c>
      <c r="E998" s="64">
        <v>489.00200000000001</v>
      </c>
      <c r="F998" s="109">
        <v>0</v>
      </c>
      <c r="G998" s="108">
        <v>0</v>
      </c>
      <c r="H998" s="64">
        <v>489.00200000000001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>
      <c r="A999" s="28" t="s">
        <v>9</v>
      </c>
      <c r="B999" s="107">
        <v>259.00400000000002</v>
      </c>
      <c r="C999" s="109">
        <v>0</v>
      </c>
      <c r="D999" s="63">
        <v>0</v>
      </c>
      <c r="E999" s="64">
        <v>259.00400000000002</v>
      </c>
      <c r="F999" s="109">
        <v>2.7562100629806499</v>
      </c>
      <c r="G999" s="108">
        <v>1.0641573346282873</v>
      </c>
      <c r="H999" s="64">
        <v>256.24778993701938</v>
      </c>
      <c r="I999" s="63">
        <v>0</v>
      </c>
      <c r="J999" s="63">
        <v>0</v>
      </c>
      <c r="K999" s="63">
        <v>1.4264000167846702</v>
      </c>
      <c r="L999" s="63">
        <v>-1.4264000167846702</v>
      </c>
      <c r="M999" s="109">
        <v>-0.55072509180733509</v>
      </c>
      <c r="N999" s="31">
        <v>0</v>
      </c>
      <c r="O999" s="44">
        <v>0</v>
      </c>
      <c r="P999" s="48" t="s">
        <v>153</v>
      </c>
    </row>
    <row r="1000" spans="1:16">
      <c r="A1000" s="28" t="s">
        <v>10</v>
      </c>
      <c r="B1000" s="107">
        <v>634.28599999999994</v>
      </c>
      <c r="C1000" s="109">
        <v>0</v>
      </c>
      <c r="D1000" s="63">
        <v>0</v>
      </c>
      <c r="E1000" s="64">
        <v>634.28599999999994</v>
      </c>
      <c r="F1000" s="109">
        <v>133.19067523242867</v>
      </c>
      <c r="G1000" s="108">
        <v>20.998520420193522</v>
      </c>
      <c r="H1000" s="64">
        <v>501.09532476757124</v>
      </c>
      <c r="I1000" s="63">
        <v>6.1589736232159993</v>
      </c>
      <c r="J1000" s="63">
        <v>6.388399032384001</v>
      </c>
      <c r="K1000" s="63">
        <v>2.3801309430899948</v>
      </c>
      <c r="L1000" s="63">
        <v>3.7762685007149912</v>
      </c>
      <c r="M1000" s="109">
        <v>0.59535737833012103</v>
      </c>
      <c r="N1000" s="31">
        <v>4.6759430248512466</v>
      </c>
      <c r="O1000" s="44">
        <v>0.73719789256758728</v>
      </c>
      <c r="P1000" s="48" t="s">
        <v>153</v>
      </c>
    </row>
    <row r="1001" spans="1:16">
      <c r="A1001" s="28" t="s">
        <v>11</v>
      </c>
      <c r="B1001" s="107">
        <v>55.35</v>
      </c>
      <c r="C1001" s="109">
        <v>0</v>
      </c>
      <c r="D1001" s="63">
        <v>0</v>
      </c>
      <c r="E1001" s="64">
        <v>55.35</v>
      </c>
      <c r="F1001" s="109">
        <v>7.17902047932707</v>
      </c>
      <c r="G1001" s="108">
        <v>12.970226701584588</v>
      </c>
      <c r="H1001" s="64">
        <v>48.17097952067293</v>
      </c>
      <c r="I1001" s="63">
        <v>0.78074098062514974</v>
      </c>
      <c r="J1001" s="63">
        <v>0</v>
      </c>
      <c r="K1001" s="63">
        <v>9.1611003950239578E-2</v>
      </c>
      <c r="L1001" s="63">
        <v>0.1584179973024904</v>
      </c>
      <c r="M1001" s="109">
        <v>0.28621137724027174</v>
      </c>
      <c r="N1001" s="31">
        <v>0.25769249546946993</v>
      </c>
      <c r="O1001" s="44">
        <v>0.46556909750581738</v>
      </c>
      <c r="P1001" s="48" t="s">
        <v>153</v>
      </c>
    </row>
    <row r="1002" spans="1:16">
      <c r="A1002" s="28" t="s">
        <v>36</v>
      </c>
      <c r="B1002" s="107">
        <v>1.3620000000000001</v>
      </c>
      <c r="C1002" s="109">
        <v>0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>
      <c r="A1003" s="28" t="s">
        <v>12</v>
      </c>
      <c r="B1003" s="107">
        <v>4.4020000000000001</v>
      </c>
      <c r="C1003" s="109">
        <v>0</v>
      </c>
      <c r="D1003" s="63">
        <v>0</v>
      </c>
      <c r="E1003" s="64">
        <v>4.4020000000000001</v>
      </c>
      <c r="F1003" s="109">
        <v>2.1059999465942399E-2</v>
      </c>
      <c r="G1003" s="108">
        <v>0.4784188883676147</v>
      </c>
      <c r="H1003" s="64">
        <v>4.380940000534058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>
      <c r="A1004" s="28" t="s">
        <v>37</v>
      </c>
      <c r="B1004" s="107">
        <v>85.046999999999997</v>
      </c>
      <c r="C1004" s="109">
        <v>0</v>
      </c>
      <c r="D1004" s="63">
        <v>0</v>
      </c>
      <c r="E1004" s="64">
        <v>85.046999999999997</v>
      </c>
      <c r="F1004" s="109">
        <v>17.237609983444202</v>
      </c>
      <c r="G1004" s="108">
        <v>20.268333960567922</v>
      </c>
      <c r="H1004" s="64">
        <v>67.809390016555795</v>
      </c>
      <c r="I1004" s="63">
        <v>2.0556899566650344</v>
      </c>
      <c r="J1004" s="63">
        <v>0</v>
      </c>
      <c r="K1004" s="63">
        <v>1.7772300186157004</v>
      </c>
      <c r="L1004" s="63">
        <v>1.2261600036621019</v>
      </c>
      <c r="M1004" s="109">
        <v>1.4417439811658284</v>
      </c>
      <c r="N1004" s="31">
        <v>1.2647699947357092</v>
      </c>
      <c r="O1004" s="44">
        <v>1.4871423974222597</v>
      </c>
      <c r="P1004" s="48" t="s">
        <v>153</v>
      </c>
    </row>
    <row r="1005" spans="1:16" s="1" customFormat="1">
      <c r="A1005" s="28" t="s">
        <v>64</v>
      </c>
      <c r="B1005" s="107">
        <v>21.602</v>
      </c>
      <c r="C1005" s="109">
        <v>0</v>
      </c>
      <c r="D1005" s="63">
        <v>0</v>
      </c>
      <c r="E1005" s="64">
        <v>21.602</v>
      </c>
      <c r="F1005" s="109">
        <v>4.5176039916714696</v>
      </c>
      <c r="G1005" s="108">
        <v>20.9128969154313</v>
      </c>
      <c r="H1005" s="64">
        <v>17.084396008328532</v>
      </c>
      <c r="I1005" s="63">
        <v>5.8617000579830325E-2</v>
      </c>
      <c r="J1005" s="63">
        <v>4.6916999340059995E-2</v>
      </c>
      <c r="K1005" s="63">
        <v>1.3454999923709465E-2</v>
      </c>
      <c r="L1005" s="63">
        <v>0.1861469945907599</v>
      </c>
      <c r="M1005" s="109">
        <v>0.86171185348930601</v>
      </c>
      <c r="N1005" s="31">
        <v>7.628399860858992E-2</v>
      </c>
      <c r="O1005" s="44">
        <v>0.35313396263582036</v>
      </c>
      <c r="P1005" s="48" t="s">
        <v>153</v>
      </c>
    </row>
    <row r="1006" spans="1:16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>
      <c r="A1007" s="2" t="s">
        <v>69</v>
      </c>
      <c r="B1007" s="118">
        <v>2106.6509999999998</v>
      </c>
      <c r="C1007" s="64">
        <v>0</v>
      </c>
      <c r="D1007" s="65">
        <v>0</v>
      </c>
      <c r="E1007" s="64">
        <v>2106.6509999999998</v>
      </c>
      <c r="F1007" s="64">
        <v>203.6831653255438</v>
      </c>
      <c r="G1007" s="119">
        <v>9.6685765855637129</v>
      </c>
      <c r="H1007" s="64">
        <v>1902.9678346744561</v>
      </c>
      <c r="I1007" s="65">
        <v>16.180317557318858</v>
      </c>
      <c r="J1007" s="65">
        <v>7.8672570562249859</v>
      </c>
      <c r="K1007" s="65">
        <v>6.8039009791764045</v>
      </c>
      <c r="L1007" s="65">
        <v>7.8177114652110617</v>
      </c>
      <c r="M1007" s="64">
        <v>0.3710966584028898</v>
      </c>
      <c r="N1007" s="4">
        <v>9.6672967644828276</v>
      </c>
      <c r="O1007" s="54">
        <v>0.45889408186181901</v>
      </c>
      <c r="P1007" s="55" t="s">
        <v>153</v>
      </c>
    </row>
    <row r="1008" spans="1:16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>
      <c r="A1009" s="135" t="s">
        <v>78</v>
      </c>
      <c r="B1009" s="109">
        <v>117.306</v>
      </c>
      <c r="C1009" s="109">
        <v>0</v>
      </c>
      <c r="D1009" s="63">
        <v>0</v>
      </c>
      <c r="E1009" s="64">
        <v>117.306</v>
      </c>
      <c r="F1009" s="109">
        <v>1.8416260173600201</v>
      </c>
      <c r="G1009" s="108">
        <v>1.5699333515421379</v>
      </c>
      <c r="H1009" s="64">
        <v>115.46437398263998</v>
      </c>
      <c r="I1009" s="58">
        <v>0.92196001970767505</v>
      </c>
      <c r="J1009" s="58">
        <v>0.25049700015038989</v>
      </c>
      <c r="K1009" s="58">
        <v>3.2993999004359953E-2</v>
      </c>
      <c r="L1009" s="58">
        <v>3.6972000576560138E-2</v>
      </c>
      <c r="M1009" s="109">
        <v>3.1517569925289535E-2</v>
      </c>
      <c r="N1009" s="31">
        <v>0.31060575485974629</v>
      </c>
      <c r="O1009" s="31">
        <v>0.26478249608694038</v>
      </c>
      <c r="P1009" s="32" t="s">
        <v>59</v>
      </c>
    </row>
    <row r="1010" spans="1:16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>
      <c r="A1012" s="29" t="s">
        <v>58</v>
      </c>
      <c r="B1012" s="107">
        <v>17.433</v>
      </c>
      <c r="C1012" s="109">
        <v>0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>
      <c r="A1015" s="135" t="s">
        <v>79</v>
      </c>
      <c r="B1015" s="109">
        <v>400.85299999999995</v>
      </c>
      <c r="C1015" s="109">
        <v>0</v>
      </c>
      <c r="D1015" s="63">
        <v>0</v>
      </c>
      <c r="E1015" s="64">
        <v>400.85299999999995</v>
      </c>
      <c r="F1015" s="109">
        <v>6.1808719139918704</v>
      </c>
      <c r="G1015" s="108">
        <v>1.5419298131713799</v>
      </c>
      <c r="H1015" s="64">
        <v>394.67212808600806</v>
      </c>
      <c r="I1015" s="58">
        <v>2.8245555027723306</v>
      </c>
      <c r="J1015" s="58">
        <v>4.5462098598479272E-2</v>
      </c>
      <c r="K1015" s="58">
        <v>9.7109997273037152E-4</v>
      </c>
      <c r="L1015" s="58">
        <v>0.64832040709257033</v>
      </c>
      <c r="M1015" s="109">
        <v>0.16173520145603759</v>
      </c>
      <c r="N1015" s="31">
        <v>0.87982727710902764</v>
      </c>
      <c r="O1015" s="31">
        <v>0.21948875949762825</v>
      </c>
      <c r="P1015" s="17" t="s">
        <v>59</v>
      </c>
    </row>
    <row r="1016" spans="1:16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>
      <c r="A1018" s="40" t="s">
        <v>52</v>
      </c>
      <c r="B1018" s="107">
        <v>26.3</v>
      </c>
      <c r="C1018" s="109">
        <v>0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>
      <c r="A1021" s="2" t="s">
        <v>14</v>
      </c>
      <c r="B1021" s="118">
        <v>2668.5430000000001</v>
      </c>
      <c r="C1021" s="64">
        <v>0</v>
      </c>
      <c r="D1021" s="65">
        <v>0</v>
      </c>
      <c r="E1021" s="64">
        <v>2668.5430000000001</v>
      </c>
      <c r="F1021" s="64">
        <v>211.70566325689569</v>
      </c>
      <c r="G1021" s="119">
        <v>7.933380247456971</v>
      </c>
      <c r="H1021" s="64">
        <v>2456.8373367431045</v>
      </c>
      <c r="I1021" s="65">
        <v>19.926833079798882</v>
      </c>
      <c r="J1021" s="65">
        <v>8.1632161549738669</v>
      </c>
      <c r="K1021" s="65">
        <v>6.8378660781534961</v>
      </c>
      <c r="L1021" s="65">
        <v>8.5030038728801856</v>
      </c>
      <c r="M1021" s="64">
        <v>0.31863844325836926</v>
      </c>
      <c r="N1021" s="4">
        <v>10.857729796451608</v>
      </c>
      <c r="O1021" s="54">
        <v>0.40687857742789257</v>
      </c>
      <c r="P1021" s="55" t="s">
        <v>153</v>
      </c>
    </row>
    <row r="1022" spans="1:16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>
      <c r="A1026" s="17" t="s">
        <v>0</v>
      </c>
      <c r="B1026" s="86" t="s">
        <v>151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44699</v>
      </c>
      <c r="J1027" s="93">
        <v>44706</v>
      </c>
      <c r="K1027" s="93">
        <v>44713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>
      <c r="A1032" s="28" t="s">
        <v>1</v>
      </c>
      <c r="B1032" s="107">
        <v>55.555</v>
      </c>
      <c r="C1032" s="109">
        <v>0</v>
      </c>
      <c r="D1032" s="63">
        <v>0</v>
      </c>
      <c r="E1032" s="64">
        <v>55.555</v>
      </c>
      <c r="F1032" s="109">
        <v>1.2E-2</v>
      </c>
      <c r="G1032" s="108">
        <v>2.1600216002160021E-2</v>
      </c>
      <c r="H1032" s="64">
        <v>55.542999999999999</v>
      </c>
      <c r="I1032" s="63">
        <v>1.2E-2</v>
      </c>
      <c r="J1032" s="63">
        <v>0</v>
      </c>
      <c r="K1032" s="63">
        <v>0</v>
      </c>
      <c r="L1032" s="63">
        <v>0</v>
      </c>
      <c r="M1032" s="109">
        <v>0</v>
      </c>
      <c r="N1032" s="31">
        <v>3.0000000000000001E-3</v>
      </c>
      <c r="O1032" s="44">
        <v>5.4000540005400052E-3</v>
      </c>
      <c r="P1032" s="48" t="s">
        <v>153</v>
      </c>
    </row>
    <row r="1033" spans="1:16">
      <c r="A1033" s="28" t="s">
        <v>2</v>
      </c>
      <c r="B1033" s="107">
        <v>5.77</v>
      </c>
      <c r="C1033" s="109">
        <v>0</v>
      </c>
      <c r="D1033" s="63">
        <v>0</v>
      </c>
      <c r="E1033" s="64">
        <v>5.77</v>
      </c>
      <c r="F1033" s="109">
        <v>0</v>
      </c>
      <c r="G1033" s="108">
        <v>0</v>
      </c>
      <c r="H1033" s="64">
        <v>5.77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>
      <c r="A1034" s="28" t="s">
        <v>3</v>
      </c>
      <c r="B1034" s="107">
        <v>20.3</v>
      </c>
      <c r="C1034" s="109">
        <v>0</v>
      </c>
      <c r="D1034" s="63">
        <v>0</v>
      </c>
      <c r="E1034" s="64">
        <v>20.3</v>
      </c>
      <c r="F1034" s="109">
        <v>0</v>
      </c>
      <c r="G1034" s="108">
        <v>0</v>
      </c>
      <c r="H1034" s="64">
        <v>20.3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5.0000000000000001E-3</v>
      </c>
      <c r="G1037" s="108">
        <v>0.45454545454545453</v>
      </c>
      <c r="H1037" s="64">
        <v>1.0950000000000002</v>
      </c>
      <c r="I1037" s="63">
        <v>0</v>
      </c>
      <c r="J1037" s="63">
        <v>5.0000000000000001E-3</v>
      </c>
      <c r="K1037" s="63">
        <v>0</v>
      </c>
      <c r="L1037" s="63">
        <v>0</v>
      </c>
      <c r="M1037" s="109">
        <v>0</v>
      </c>
      <c r="N1037" s="31">
        <v>1.25E-3</v>
      </c>
      <c r="O1037" s="44">
        <v>0.11363636363636363</v>
      </c>
      <c r="P1037" s="48" t="s">
        <v>153</v>
      </c>
    </row>
    <row r="1038" spans="1:16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>
      <c r="A1039" s="28" t="s">
        <v>13</v>
      </c>
      <c r="B1039" s="107">
        <v>3.9</v>
      </c>
      <c r="C1039" s="109">
        <v>0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>
      <c r="A1040" s="28" t="s">
        <v>63</v>
      </c>
      <c r="B1040" s="107">
        <v>0.1</v>
      </c>
      <c r="C1040" s="109">
        <v>0</v>
      </c>
      <c r="D1040" s="63">
        <v>0</v>
      </c>
      <c r="E1040" s="64">
        <v>0.1</v>
      </c>
      <c r="F1040" s="109">
        <v>0</v>
      </c>
      <c r="G1040" s="108">
        <v>0</v>
      </c>
      <c r="H1040" s="64">
        <v>0.1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>
      <c r="A1041" s="29" t="s">
        <v>76</v>
      </c>
      <c r="B1041" s="109">
        <v>1.8</v>
      </c>
      <c r="C1041" s="109">
        <v>0</v>
      </c>
      <c r="D1041" s="63">
        <v>0</v>
      </c>
      <c r="E1041" s="64">
        <v>1.8</v>
      </c>
      <c r="F1041" s="109">
        <v>0</v>
      </c>
      <c r="G1041" s="108">
        <v>0</v>
      </c>
      <c r="H1041" s="64">
        <v>1.8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>
      <c r="A1042" s="3" t="s">
        <v>68</v>
      </c>
      <c r="B1042" s="64">
        <v>101.02499999999999</v>
      </c>
      <c r="C1042" s="64">
        <v>0</v>
      </c>
      <c r="D1042" s="64">
        <v>0</v>
      </c>
      <c r="E1042" s="64">
        <v>101.02499999999999</v>
      </c>
      <c r="F1042" s="64">
        <v>1.7000000000000001E-2</v>
      </c>
      <c r="G1042" s="119">
        <v>1.6827517941103692E-2</v>
      </c>
      <c r="H1042" s="64">
        <v>101.008</v>
      </c>
      <c r="I1042" s="64">
        <v>1.2E-2</v>
      </c>
      <c r="J1042" s="64">
        <v>5.0000000000000001E-3</v>
      </c>
      <c r="K1042" s="64">
        <v>0</v>
      </c>
      <c r="L1042" s="64">
        <v>0</v>
      </c>
      <c r="M1042" s="64">
        <v>0</v>
      </c>
      <c r="N1042" s="4">
        <v>4.2500000000000003E-3</v>
      </c>
      <c r="O1042" s="4">
        <v>4.2068794852759229E-3</v>
      </c>
      <c r="P1042" s="32" t="s">
        <v>153</v>
      </c>
    </row>
    <row r="1043" spans="1:17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>
      <c r="A1044" s="28" t="s">
        <v>35</v>
      </c>
      <c r="B1044" s="107">
        <v>3.2759999999999998</v>
      </c>
      <c r="C1044" s="109">
        <v>0</v>
      </c>
      <c r="D1044" s="63">
        <v>0</v>
      </c>
      <c r="E1044" s="64">
        <v>3.2759999999999998</v>
      </c>
      <c r="F1044" s="109">
        <v>0</v>
      </c>
      <c r="G1044" s="108">
        <v>0</v>
      </c>
      <c r="H1044" s="64">
        <v>3.2759999999999998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>
      <c r="A1045" s="28" t="s">
        <v>57</v>
      </c>
      <c r="B1045" s="107">
        <v>54.707000000000001</v>
      </c>
      <c r="C1045" s="109">
        <v>0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>
      <c r="A1046" s="28" t="s">
        <v>148</v>
      </c>
      <c r="B1046" s="107">
        <v>28.722999999999999</v>
      </c>
      <c r="C1046" s="109">
        <v>0</v>
      </c>
      <c r="D1046" s="63">
        <v>0</v>
      </c>
      <c r="E1046" s="64">
        <v>28.722999999999999</v>
      </c>
      <c r="F1046" s="109">
        <v>0.57201300907135</v>
      </c>
      <c r="G1046" s="108">
        <v>1.9914807264956655</v>
      </c>
      <c r="H1046" s="64">
        <v>28.150986990928651</v>
      </c>
      <c r="I1046" s="63">
        <v>3.0888000488280998E-2</v>
      </c>
      <c r="J1046" s="63">
        <v>0</v>
      </c>
      <c r="K1046" s="63">
        <v>0</v>
      </c>
      <c r="L1046" s="63">
        <v>0</v>
      </c>
      <c r="M1046" s="109">
        <v>0</v>
      </c>
      <c r="N1046" s="31">
        <v>7.7220001220702494E-3</v>
      </c>
      <c r="O1046" s="44">
        <v>2.688437879772395E-2</v>
      </c>
      <c r="P1046" s="48" t="s">
        <v>153</v>
      </c>
    </row>
    <row r="1047" spans="1:17">
      <c r="A1047" s="28" t="s">
        <v>7</v>
      </c>
      <c r="B1047" s="107">
        <v>0.30199999999999999</v>
      </c>
      <c r="C1047" s="109">
        <v>0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>
      <c r="A1048" s="28" t="s">
        <v>71</v>
      </c>
      <c r="B1048" s="107">
        <v>0.13900000000000001</v>
      </c>
      <c r="C1048" s="109">
        <v>0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>
      <c r="A1049" s="28" t="s">
        <v>8</v>
      </c>
      <c r="B1049" s="107">
        <v>967.24199999999996</v>
      </c>
      <c r="C1049" s="109">
        <v>0</v>
      </c>
      <c r="D1049" s="63">
        <v>0</v>
      </c>
      <c r="E1049" s="64">
        <v>967.24199999999996</v>
      </c>
      <c r="F1049" s="109">
        <v>184.692464843675</v>
      </c>
      <c r="G1049" s="108">
        <v>19.094752382927439</v>
      </c>
      <c r="H1049" s="64">
        <v>782.54953515632496</v>
      </c>
      <c r="I1049" s="63">
        <v>1.305130022734005</v>
      </c>
      <c r="J1049" s="63">
        <v>0.41822999884197998</v>
      </c>
      <c r="K1049" s="63">
        <v>2.0680299839380041</v>
      </c>
      <c r="L1049" s="63">
        <v>3.5099999900012335E-3</v>
      </c>
      <c r="M1049" s="109">
        <v>3.6288746663205623E-4</v>
      </c>
      <c r="N1049" s="31">
        <v>0.94872500137599758</v>
      </c>
      <c r="O1049" s="44">
        <v>9.8085587823522724E-2</v>
      </c>
      <c r="P1049" s="48" t="s">
        <v>153</v>
      </c>
    </row>
    <row r="1050" spans="1:17">
      <c r="A1050" s="28" t="s">
        <v>9</v>
      </c>
      <c r="B1050" s="107">
        <v>469.512</v>
      </c>
      <c r="C1050" s="109">
        <v>0</v>
      </c>
      <c r="D1050" s="63">
        <v>0</v>
      </c>
      <c r="E1050" s="64">
        <v>469.512</v>
      </c>
      <c r="F1050" s="109">
        <v>116.766840988114</v>
      </c>
      <c r="G1050" s="108">
        <v>24.869831013502104</v>
      </c>
      <c r="H1050" s="64">
        <v>352.74515901188602</v>
      </c>
      <c r="I1050" s="63">
        <v>0.43758000195001046</v>
      </c>
      <c r="J1050" s="63">
        <v>8.1900001525994526E-2</v>
      </c>
      <c r="K1050" s="63">
        <v>0.34515000820100283</v>
      </c>
      <c r="L1050" s="63">
        <v>6.5520000934995437E-2</v>
      </c>
      <c r="M1050" s="109">
        <v>1.3954915089496209E-2</v>
      </c>
      <c r="N1050" s="31">
        <v>0.23253750315300081</v>
      </c>
      <c r="O1050" s="44">
        <v>4.9527488786868239E-2</v>
      </c>
      <c r="P1050" s="48" t="s">
        <v>153</v>
      </c>
    </row>
    <row r="1051" spans="1:17">
      <c r="A1051" s="28" t="s">
        <v>10</v>
      </c>
      <c r="B1051" s="107">
        <v>48.371000000000002</v>
      </c>
      <c r="C1051" s="109">
        <v>0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>
      <c r="A1052" s="28" t="s">
        <v>11</v>
      </c>
      <c r="B1052" s="107">
        <v>47.706000000000003</v>
      </c>
      <c r="C1052" s="109">
        <v>0</v>
      </c>
      <c r="D1052" s="63">
        <v>0</v>
      </c>
      <c r="E1052" s="64">
        <v>47.706000000000003</v>
      </c>
      <c r="F1052" s="109">
        <v>0</v>
      </c>
      <c r="G1052" s="108">
        <v>0</v>
      </c>
      <c r="H1052" s="64">
        <v>47.706000000000003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>
      <c r="A1053" s="28" t="s">
        <v>36</v>
      </c>
      <c r="B1053" s="107">
        <v>2.1869999999999998</v>
      </c>
      <c r="C1053" s="109">
        <v>0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>
      <c r="A1054" s="28" t="s">
        <v>12</v>
      </c>
      <c r="B1054" s="107">
        <v>0.13900000000000001</v>
      </c>
      <c r="C1054" s="109">
        <v>0</v>
      </c>
      <c r="D1054" s="63">
        <v>0</v>
      </c>
      <c r="E1054" s="64">
        <v>0.13900000000000001</v>
      </c>
      <c r="F1054" s="109">
        <v>0</v>
      </c>
      <c r="G1054" s="108">
        <v>0</v>
      </c>
      <c r="H1054" s="64">
        <v>0.13900000000000001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>
      <c r="A1055" s="28" t="s">
        <v>37</v>
      </c>
      <c r="B1055" s="107">
        <v>5.0780000000000003</v>
      </c>
      <c r="C1055" s="109">
        <v>0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>
      <c r="A1056" s="28" t="s">
        <v>64</v>
      </c>
      <c r="B1056" s="107">
        <v>24</v>
      </c>
      <c r="C1056" s="109">
        <v>0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>
      <c r="A1058" s="2" t="s">
        <v>69</v>
      </c>
      <c r="B1058" s="118">
        <v>1752.4069999999997</v>
      </c>
      <c r="C1058" s="64">
        <v>0</v>
      </c>
      <c r="D1058" s="65">
        <v>0</v>
      </c>
      <c r="E1058" s="64">
        <v>1752.4069999999997</v>
      </c>
      <c r="F1058" s="64">
        <v>302.0483188408603</v>
      </c>
      <c r="G1058" s="119">
        <v>17.236196776254623</v>
      </c>
      <c r="H1058" s="64">
        <v>1450.3586811591395</v>
      </c>
      <c r="I1058" s="65">
        <v>1.7855980251722485</v>
      </c>
      <c r="J1058" s="65">
        <v>0.50513000036795574</v>
      </c>
      <c r="K1058" s="65">
        <v>2.4131799921389643</v>
      </c>
      <c r="L1058" s="65">
        <v>6.9030000925010881E-2</v>
      </c>
      <c r="M1058" s="64">
        <v>3.9391534572168962E-3</v>
      </c>
      <c r="N1058" s="4">
        <v>1.1932345046510449</v>
      </c>
      <c r="O1058" s="54">
        <v>6.8091174290621129E-2</v>
      </c>
      <c r="P1058" s="55" t="s">
        <v>153</v>
      </c>
    </row>
    <row r="1059" spans="1:16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>
      <c r="A1060" s="135" t="s">
        <v>78</v>
      </c>
      <c r="B1060" s="109">
        <v>5.07</v>
      </c>
      <c r="C1060" s="109">
        <v>0</v>
      </c>
      <c r="D1060" s="63">
        <v>0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>
      <c r="A1062" s="29" t="s">
        <v>58</v>
      </c>
      <c r="B1062" s="107">
        <v>12.603</v>
      </c>
      <c r="C1062" s="109">
        <v>0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>
      <c r="A1065" s="135" t="s">
        <v>79</v>
      </c>
      <c r="B1065" s="109">
        <v>44.576999999999998</v>
      </c>
      <c r="C1065" s="109">
        <v>0</v>
      </c>
      <c r="D1065" s="63">
        <v>0</v>
      </c>
      <c r="E1065" s="64">
        <v>44.576999999999998</v>
      </c>
      <c r="F1065" s="109">
        <v>0.10969999980926499</v>
      </c>
      <c r="G1065" s="108">
        <v>0.24609103306473068</v>
      </c>
      <c r="H1065" s="64">
        <v>44.467300000190733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>
      <c r="A1067" s="40" t="s">
        <v>52</v>
      </c>
      <c r="B1067" s="107">
        <v>8.4</v>
      </c>
      <c r="C1067" s="109">
        <v>0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>
      <c r="A1069" s="2" t="s">
        <v>14</v>
      </c>
      <c r="B1069" s="118">
        <v>1823.0569999999998</v>
      </c>
      <c r="C1069" s="64">
        <v>0</v>
      </c>
      <c r="D1069" s="65">
        <v>0</v>
      </c>
      <c r="E1069" s="64">
        <v>1823.0569999999996</v>
      </c>
      <c r="F1069" s="64">
        <v>302.15801884066957</v>
      </c>
      <c r="G1069" s="119">
        <v>16.574249671879137</v>
      </c>
      <c r="H1069" s="64">
        <v>1520.8989811593301</v>
      </c>
      <c r="I1069" s="65">
        <v>1.7855980251722485</v>
      </c>
      <c r="J1069" s="65">
        <v>0.50513000036795574</v>
      </c>
      <c r="K1069" s="65">
        <v>2.4131799921389643</v>
      </c>
      <c r="L1069" s="65">
        <v>6.9030000925010881E-2</v>
      </c>
      <c r="M1069" s="64">
        <v>3.7864971268046421E-3</v>
      </c>
      <c r="N1069" s="4">
        <v>1.1932345046510449</v>
      </c>
      <c r="O1069" s="54">
        <v>6.5452396971188792E-2</v>
      </c>
      <c r="P1069" s="55" t="s">
        <v>153</v>
      </c>
    </row>
    <row r="1070" spans="1:16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>
      <c r="A1071" s="12" t="s">
        <v>155</v>
      </c>
      <c r="B1071" s="76"/>
      <c r="C1071" s="77"/>
      <c r="D1071" s="59"/>
    </row>
    <row r="1072" spans="1:16">
      <c r="A1072" s="7" t="s">
        <v>56</v>
      </c>
      <c r="B1072" s="76"/>
      <c r="C1072" s="77"/>
      <c r="D1072" s="59"/>
    </row>
    <row r="1074" spans="1:16">
      <c r="A1074" s="7" t="s">
        <v>150</v>
      </c>
    </row>
    <row r="1075" spans="1:16">
      <c r="A1075" s="12" t="s">
        <v>62</v>
      </c>
    </row>
    <row r="1076" spans="1:16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>
      <c r="A1077" s="17" t="s">
        <v>0</v>
      </c>
      <c r="B1077" s="86" t="s">
        <v>151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44699</v>
      </c>
      <c r="J1078" s="93">
        <v>44706</v>
      </c>
      <c r="K1078" s="93">
        <v>44713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>
      <c r="A1083" s="28" t="s">
        <v>1</v>
      </c>
      <c r="B1083" s="107">
        <v>861.14300000000003</v>
      </c>
      <c r="C1083" s="109">
        <v>3.8999999999999773</v>
      </c>
      <c r="D1083" s="63">
        <v>3.8999999999999773</v>
      </c>
      <c r="E1083" s="64">
        <v>865.04300000000001</v>
      </c>
      <c r="F1083" s="109">
        <v>223.65200000000002</v>
      </c>
      <c r="G1083" s="108">
        <v>25.854437293868628</v>
      </c>
      <c r="H1083" s="64">
        <v>641.39099999999996</v>
      </c>
      <c r="I1083" s="63">
        <v>12.349999999999994</v>
      </c>
      <c r="J1083" s="63">
        <v>15.808999999999997</v>
      </c>
      <c r="K1083" s="63">
        <v>7.7330000000000041</v>
      </c>
      <c r="L1083" s="63">
        <v>11.287000000000006</v>
      </c>
      <c r="M1083" s="109">
        <v>1.3047906289051534</v>
      </c>
      <c r="N1083" s="31">
        <v>11.794750000000001</v>
      </c>
      <c r="O1083" s="44">
        <v>1.363487133009573</v>
      </c>
      <c r="P1083" s="48" t="s">
        <v>153</v>
      </c>
    </row>
    <row r="1084" spans="1:16">
      <c r="A1084" s="28" t="s">
        <v>2</v>
      </c>
      <c r="B1084" s="107">
        <v>1872.479</v>
      </c>
      <c r="C1084" s="109">
        <v>0</v>
      </c>
      <c r="D1084" s="63">
        <v>-250</v>
      </c>
      <c r="E1084" s="64">
        <v>1622.479</v>
      </c>
      <c r="F1084" s="109">
        <v>354.69543454551672</v>
      </c>
      <c r="G1084" s="108">
        <v>21.861326682534362</v>
      </c>
      <c r="H1084" s="64">
        <v>1267.7835654544833</v>
      </c>
      <c r="I1084" s="63">
        <v>39.939850280761675</v>
      </c>
      <c r="J1084" s="63">
        <v>34.099750091552721</v>
      </c>
      <c r="K1084" s="63">
        <v>9.063000000000045</v>
      </c>
      <c r="L1084" s="63">
        <v>18.560219907521969</v>
      </c>
      <c r="M1084" s="109">
        <v>1.1439420730574614</v>
      </c>
      <c r="N1084" s="31">
        <v>25.415705069959103</v>
      </c>
      <c r="O1084" s="44">
        <v>1.56647359195152</v>
      </c>
      <c r="P1084" s="48">
        <v>47.881896330036511</v>
      </c>
    </row>
    <row r="1085" spans="1:16">
      <c r="A1085" s="28" t="s">
        <v>3</v>
      </c>
      <c r="B1085" s="107">
        <v>44.192999999999998</v>
      </c>
      <c r="C1085" s="109">
        <v>0</v>
      </c>
      <c r="D1085" s="63">
        <v>0</v>
      </c>
      <c r="E1085" s="64">
        <v>44.192999999999998</v>
      </c>
      <c r="F1085" s="109">
        <v>1.9990000000000001</v>
      </c>
      <c r="G1085" s="108">
        <v>4.5233408005792777</v>
      </c>
      <c r="H1085" s="64">
        <v>42.193999999999996</v>
      </c>
      <c r="I1085" s="63">
        <v>0.13700000000000001</v>
      </c>
      <c r="J1085" s="63">
        <v>4.3000000000000149E-2</v>
      </c>
      <c r="K1085" s="63">
        <v>0</v>
      </c>
      <c r="L1085" s="63">
        <v>0</v>
      </c>
      <c r="M1085" s="109">
        <v>0</v>
      </c>
      <c r="N1085" s="31">
        <v>4.500000000000004E-2</v>
      </c>
      <c r="O1085" s="44">
        <v>0.10182608105356061</v>
      </c>
      <c r="P1085" s="48" t="s">
        <v>153</v>
      </c>
    </row>
    <row r="1086" spans="1:16">
      <c r="A1086" s="28" t="s">
        <v>4</v>
      </c>
      <c r="B1086" s="107">
        <v>103.383</v>
      </c>
      <c r="C1086" s="109">
        <v>-63.3</v>
      </c>
      <c r="D1086" s="63">
        <v>-63.3</v>
      </c>
      <c r="E1086" s="64">
        <v>40.082999999999998</v>
      </c>
      <c r="F1086" s="109">
        <v>12.157</v>
      </c>
      <c r="G1086" s="108">
        <v>30.329566150238257</v>
      </c>
      <c r="H1086" s="64">
        <v>27.925999999999998</v>
      </c>
      <c r="I1086" s="63">
        <v>0</v>
      </c>
      <c r="J1086" s="63">
        <v>0</v>
      </c>
      <c r="K1086" s="63">
        <v>6.7000000000000171E-2</v>
      </c>
      <c r="L1086" s="63">
        <v>0</v>
      </c>
      <c r="M1086" s="109">
        <v>0</v>
      </c>
      <c r="N1086" s="31">
        <v>1.6750000000000043E-2</v>
      </c>
      <c r="O1086" s="44">
        <v>4.178828929970322E-2</v>
      </c>
      <c r="P1086" s="48" t="s">
        <v>153</v>
      </c>
    </row>
    <row r="1087" spans="1:16">
      <c r="A1087" s="28" t="s">
        <v>5</v>
      </c>
      <c r="B1087" s="107">
        <v>0.20100000000000001</v>
      </c>
      <c r="C1087" s="109">
        <v>0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 t="s">
        <v>153</v>
      </c>
    </row>
    <row r="1088" spans="1:16">
      <c r="A1088" s="28" t="s">
        <v>34</v>
      </c>
      <c r="B1088" s="107">
        <v>33.893000000000001</v>
      </c>
      <c r="C1088" s="109">
        <v>0</v>
      </c>
      <c r="D1088" s="63">
        <v>0</v>
      </c>
      <c r="E1088" s="64">
        <v>33.893000000000001</v>
      </c>
      <c r="F1088" s="109">
        <v>7.0999999999999994E-2</v>
      </c>
      <c r="G1088" s="108">
        <v>0.2094827840557047</v>
      </c>
      <c r="H1088" s="64">
        <v>33.822000000000003</v>
      </c>
      <c r="I1088" s="63">
        <v>0</v>
      </c>
      <c r="J1088" s="63">
        <v>1.1999999999999997E-2</v>
      </c>
      <c r="K1088" s="63">
        <v>0</v>
      </c>
      <c r="L1088" s="63">
        <v>0</v>
      </c>
      <c r="M1088" s="109">
        <v>0</v>
      </c>
      <c r="N1088" s="31">
        <v>2.9999999999999992E-3</v>
      </c>
      <c r="O1088" s="44">
        <v>8.8513852417903376E-3</v>
      </c>
      <c r="P1088" s="48" t="s">
        <v>153</v>
      </c>
    </row>
    <row r="1089" spans="1:17">
      <c r="A1089" s="28" t="s">
        <v>6</v>
      </c>
      <c r="B1089" s="107">
        <v>38.070999999999998</v>
      </c>
      <c r="C1089" s="109">
        <v>0</v>
      </c>
      <c r="D1089" s="63">
        <v>-2.3999999999999986</v>
      </c>
      <c r="E1089" s="64">
        <v>35.670999999999999</v>
      </c>
      <c r="F1089" s="109">
        <v>23.228000000000002</v>
      </c>
      <c r="G1089" s="108">
        <v>65.117322194499735</v>
      </c>
      <c r="H1089" s="64">
        <v>12.442999999999998</v>
      </c>
      <c r="I1089" s="63">
        <v>3.2999999999999474E-2</v>
      </c>
      <c r="J1089" s="63">
        <v>3.583000000000002</v>
      </c>
      <c r="K1089" s="63">
        <v>1.3319999999999972</v>
      </c>
      <c r="L1089" s="63">
        <v>4.6620000000000026</v>
      </c>
      <c r="M1089" s="109">
        <v>13.069440161475715</v>
      </c>
      <c r="N1089" s="31">
        <v>2.4025000000000003</v>
      </c>
      <c r="O1089" s="44">
        <v>6.7351630175773041</v>
      </c>
      <c r="P1089" s="48">
        <v>3.179188345473464</v>
      </c>
    </row>
    <row r="1090" spans="1:17">
      <c r="A1090" s="28" t="s">
        <v>13</v>
      </c>
      <c r="B1090" s="107">
        <v>1374.327</v>
      </c>
      <c r="C1090" s="109">
        <v>0</v>
      </c>
      <c r="D1090" s="63">
        <v>0</v>
      </c>
      <c r="E1090" s="64">
        <v>1374.327</v>
      </c>
      <c r="F1090" s="109">
        <v>198.98699999999999</v>
      </c>
      <c r="G1090" s="108">
        <v>14.478868566214592</v>
      </c>
      <c r="H1090" s="64">
        <v>1175.3399999999999</v>
      </c>
      <c r="I1090" s="63">
        <v>21.040999999999997</v>
      </c>
      <c r="J1090" s="63">
        <v>10.041999999999973</v>
      </c>
      <c r="K1090" s="63">
        <v>9.0600000000000023</v>
      </c>
      <c r="L1090" s="63">
        <v>7.592000000000013</v>
      </c>
      <c r="M1090" s="109">
        <v>0.55241583698785024</v>
      </c>
      <c r="N1090" s="31">
        <v>11.933749999999996</v>
      </c>
      <c r="O1090" s="44">
        <v>0.86833410098178931</v>
      </c>
      <c r="P1090" s="48" t="s">
        <v>153</v>
      </c>
    </row>
    <row r="1091" spans="1:17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>
      <c r="A1092" s="29" t="s">
        <v>76</v>
      </c>
      <c r="B1092" s="109">
        <v>49.898000000000003</v>
      </c>
      <c r="C1092" s="109">
        <v>0</v>
      </c>
      <c r="D1092" s="63">
        <v>0</v>
      </c>
      <c r="E1092" s="64">
        <v>49.898000000000003</v>
      </c>
      <c r="F1092" s="109">
        <v>9.7550000000000008</v>
      </c>
      <c r="G1092" s="108">
        <v>19.549881758787929</v>
      </c>
      <c r="H1092" s="64">
        <v>40.143000000000001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7">
      <c r="A1093" s="3" t="s">
        <v>68</v>
      </c>
      <c r="B1093" s="64">
        <v>4377.5880000000006</v>
      </c>
      <c r="C1093" s="64">
        <v>-59.40000000000002</v>
      </c>
      <c r="D1093" s="64">
        <v>-311.80000000000018</v>
      </c>
      <c r="E1093" s="64">
        <v>4065.7880000000005</v>
      </c>
      <c r="F1093" s="64">
        <v>824.54665454554538</v>
      </c>
      <c r="G1093" s="119">
        <v>20.280119242457925</v>
      </c>
      <c r="H1093" s="64">
        <v>3241.2413454544549</v>
      </c>
      <c r="I1093" s="64">
        <v>73.500850280761668</v>
      </c>
      <c r="J1093" s="64">
        <v>63.588750091552697</v>
      </c>
      <c r="K1093" s="64">
        <v>27.255000000000049</v>
      </c>
      <c r="L1093" s="64">
        <v>42.101219907521994</v>
      </c>
      <c r="M1093" s="64">
        <v>1.0354996351881109</v>
      </c>
      <c r="N1093" s="4">
        <v>51.611455069959106</v>
      </c>
      <c r="O1093" s="4">
        <v>1.2694084165224331</v>
      </c>
      <c r="P1093" s="32" t="s">
        <v>153</v>
      </c>
    </row>
    <row r="1094" spans="1:17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>
      <c r="A1095" s="28" t="s">
        <v>35</v>
      </c>
      <c r="B1095" s="107">
        <v>38.328000000000003</v>
      </c>
      <c r="C1095" s="109">
        <v>0</v>
      </c>
      <c r="D1095" s="63">
        <v>0</v>
      </c>
      <c r="E1095" s="64">
        <v>38.328000000000003</v>
      </c>
      <c r="F1095" s="109">
        <v>3.306</v>
      </c>
      <c r="G1095" s="108">
        <v>8.6255479023168444</v>
      </c>
      <c r="H1095" s="64">
        <v>35.022000000000006</v>
      </c>
      <c r="I1095" s="63">
        <v>0</v>
      </c>
      <c r="J1095" s="63">
        <v>0</v>
      </c>
      <c r="K1095" s="63">
        <v>0</v>
      </c>
      <c r="L1095" s="63">
        <v>3.2010000000000001</v>
      </c>
      <c r="M1095" s="109">
        <v>8.3515967438948024</v>
      </c>
      <c r="N1095" s="31">
        <v>0.80025000000000002</v>
      </c>
      <c r="O1095" s="44">
        <v>2.0878991859737006</v>
      </c>
      <c r="P1095" s="48">
        <v>41.763823805060923</v>
      </c>
    </row>
    <row r="1096" spans="1:17">
      <c r="A1096" s="28" t="s">
        <v>57</v>
      </c>
      <c r="B1096" s="107">
        <v>1240.1500000000001</v>
      </c>
      <c r="C1096" s="109">
        <v>0</v>
      </c>
      <c r="D1096" s="63">
        <v>2.4000000000000909</v>
      </c>
      <c r="E1096" s="64">
        <v>1242.5500000000002</v>
      </c>
      <c r="F1096" s="109">
        <v>49.473469416379899</v>
      </c>
      <c r="G1096" s="108">
        <v>3.9816079366126029</v>
      </c>
      <c r="H1096" s="64">
        <v>1193.0765305836203</v>
      </c>
      <c r="I1096" s="63">
        <v>0.69264001083380577</v>
      </c>
      <c r="J1096" s="63">
        <v>2.0601600265502853</v>
      </c>
      <c r="K1096" s="63">
        <v>2.4886200408935011</v>
      </c>
      <c r="L1096" s="63">
        <v>1.5029399833679022</v>
      </c>
      <c r="M1096" s="109">
        <v>0.12095609700759744</v>
      </c>
      <c r="N1096" s="31">
        <v>1.6860900154113736</v>
      </c>
      <c r="O1096" s="44">
        <v>0.13569594908948321</v>
      </c>
      <c r="P1096" s="48" t="s">
        <v>153</v>
      </c>
    </row>
    <row r="1097" spans="1:17">
      <c r="A1097" s="28" t="s">
        <v>148</v>
      </c>
      <c r="B1097" s="107">
        <v>343.85</v>
      </c>
      <c r="C1097" s="109">
        <v>0</v>
      </c>
      <c r="D1097" s="63">
        <v>0</v>
      </c>
      <c r="E1097" s="64">
        <v>343.85</v>
      </c>
      <c r="F1097" s="109">
        <v>65.638940525075398</v>
      </c>
      <c r="G1097" s="108">
        <v>19.089411233117751</v>
      </c>
      <c r="H1097" s="64">
        <v>278.21105947492464</v>
      </c>
      <c r="I1097" s="63">
        <v>0.93972599864009965</v>
      </c>
      <c r="J1097" s="63">
        <v>0.32887099751459914</v>
      </c>
      <c r="K1097" s="63">
        <v>5.7155011125372042</v>
      </c>
      <c r="L1097" s="63">
        <v>2.2195560345686971</v>
      </c>
      <c r="M1097" s="109">
        <v>0.64550124605749515</v>
      </c>
      <c r="N1097" s="31">
        <v>2.30091353581515</v>
      </c>
      <c r="O1097" s="44">
        <v>0.66916199965541656</v>
      </c>
      <c r="P1097" s="48" t="s">
        <v>153</v>
      </c>
    </row>
    <row r="1098" spans="1:17">
      <c r="A1098" s="28" t="s">
        <v>7</v>
      </c>
      <c r="B1098" s="107">
        <v>4.0970000000000004</v>
      </c>
      <c r="C1098" s="109">
        <v>0</v>
      </c>
      <c r="D1098" s="63">
        <v>0</v>
      </c>
      <c r="E1098" s="64">
        <v>4.0970000000000004</v>
      </c>
      <c r="F1098" s="109">
        <v>15.060479759216342</v>
      </c>
      <c r="G1098" s="108">
        <v>367.59774857740638</v>
      </c>
      <c r="H1098" s="64">
        <v>-10.963479759216341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>
      <c r="A1099" s="28" t="s">
        <v>71</v>
      </c>
      <c r="B1099" s="107">
        <v>13.337</v>
      </c>
      <c r="C1099" s="109">
        <v>0</v>
      </c>
      <c r="D1099" s="63">
        <v>0</v>
      </c>
      <c r="E1099" s="64">
        <v>13.337</v>
      </c>
      <c r="F1099" s="109">
        <v>0.44800000000000001</v>
      </c>
      <c r="G1099" s="108">
        <v>3.3590762540301422</v>
      </c>
      <c r="H1099" s="64">
        <v>12.888999999999999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7">
      <c r="A1100" s="28" t="s">
        <v>8</v>
      </c>
      <c r="B1100" s="107">
        <v>690.08699999999999</v>
      </c>
      <c r="C1100" s="109">
        <v>-10.600000000000023</v>
      </c>
      <c r="D1100" s="63">
        <v>-10.600000000000023</v>
      </c>
      <c r="E1100" s="64">
        <v>679.48699999999997</v>
      </c>
      <c r="F1100" s="109">
        <v>117.5414098257869</v>
      </c>
      <c r="G1100" s="108">
        <v>17.298551675865308</v>
      </c>
      <c r="H1100" s="64">
        <v>561.94559017421307</v>
      </c>
      <c r="I1100" s="63">
        <v>6.588959936261233</v>
      </c>
      <c r="J1100" s="63">
        <v>16.683350000724189</v>
      </c>
      <c r="K1100" s="63">
        <v>12.418057392060703</v>
      </c>
      <c r="L1100" s="63">
        <v>8.1533799999951952</v>
      </c>
      <c r="M1100" s="109">
        <v>1.1999317131888021</v>
      </c>
      <c r="N1100" s="31">
        <v>10.96093683226033</v>
      </c>
      <c r="O1100" s="44">
        <v>1.6131194316094837</v>
      </c>
      <c r="P1100" s="48">
        <v>49.268025605283086</v>
      </c>
    </row>
    <row r="1101" spans="1:17">
      <c r="A1101" s="28" t="s">
        <v>9</v>
      </c>
      <c r="B1101" s="107">
        <v>238.41900000000001</v>
      </c>
      <c r="C1101" s="109">
        <v>0</v>
      </c>
      <c r="D1101" s="63">
        <v>0</v>
      </c>
      <c r="E1101" s="64">
        <v>238.41900000000001</v>
      </c>
      <c r="F1101" s="109">
        <v>3.3931699983049199</v>
      </c>
      <c r="G1101" s="108">
        <v>1.423196137180728</v>
      </c>
      <c r="H1101" s="64">
        <v>235.02583000169508</v>
      </c>
      <c r="I1101" s="63">
        <v>0.20090999758243022</v>
      </c>
      <c r="J1101" s="63">
        <v>1.8870000362400052E-2</v>
      </c>
      <c r="K1101" s="63">
        <v>0.39848999510705463</v>
      </c>
      <c r="L1101" s="63">
        <v>-0.2186699950695048</v>
      </c>
      <c r="M1101" s="109">
        <v>-9.171668158557196E-2</v>
      </c>
      <c r="N1101" s="31">
        <v>9.9899999495595027E-2</v>
      </c>
      <c r="O1101" s="44">
        <v>4.1901022777377235E-2</v>
      </c>
      <c r="P1101" s="48" t="s">
        <v>153</v>
      </c>
    </row>
    <row r="1102" spans="1:17" s="1" customFormat="1">
      <c r="A1102" s="28" t="s">
        <v>10</v>
      </c>
      <c r="B1102" s="107">
        <v>1369.8979999999999</v>
      </c>
      <c r="C1102" s="109">
        <v>0</v>
      </c>
      <c r="D1102" s="63">
        <v>0</v>
      </c>
      <c r="E1102" s="64">
        <v>1369.8979999999999</v>
      </c>
      <c r="F1102" s="109">
        <v>471.41909029829071</v>
      </c>
      <c r="G1102" s="108">
        <v>34.412714691042012</v>
      </c>
      <c r="H1102" s="64">
        <v>898.4789097017092</v>
      </c>
      <c r="I1102" s="63">
        <v>57.519568457916023</v>
      </c>
      <c r="J1102" s="63">
        <v>11.069918982416993</v>
      </c>
      <c r="K1102" s="63">
        <v>15.569081915750985</v>
      </c>
      <c r="L1102" s="63">
        <v>6.7553489312080046</v>
      </c>
      <c r="M1102" s="109">
        <v>0.49312787749219322</v>
      </c>
      <c r="N1102" s="31">
        <v>22.728479571823001</v>
      </c>
      <c r="O1102" s="44">
        <v>1.6591366343934366</v>
      </c>
      <c r="P1102" s="48">
        <v>37.530972886350625</v>
      </c>
    </row>
    <row r="1103" spans="1:17">
      <c r="A1103" s="28" t="s">
        <v>11</v>
      </c>
      <c r="B1103" s="107">
        <v>152.25399999999999</v>
      </c>
      <c r="C1103" s="109">
        <v>0</v>
      </c>
      <c r="D1103" s="63">
        <v>-75</v>
      </c>
      <c r="E1103" s="64">
        <v>77.253999999999991</v>
      </c>
      <c r="F1103" s="109">
        <v>0.16950656777224499</v>
      </c>
      <c r="G1103" s="108">
        <v>0.21941461642406218</v>
      </c>
      <c r="H1103" s="64">
        <v>77.084493432227745</v>
      </c>
      <c r="I1103" s="63">
        <v>8.8000001136680217E-3</v>
      </c>
      <c r="J1103" s="63">
        <v>0</v>
      </c>
      <c r="K1103" s="63">
        <v>1.3320000767709783E-3</v>
      </c>
      <c r="L1103" s="63">
        <v>3.2482999771832999E-2</v>
      </c>
      <c r="M1103" s="109">
        <v>4.2047013451514487E-2</v>
      </c>
      <c r="N1103" s="31">
        <v>1.0653749990568E-2</v>
      </c>
      <c r="O1103" s="44">
        <v>1.3790548050027185E-2</v>
      </c>
      <c r="P1103" s="48" t="s">
        <v>153</v>
      </c>
    </row>
    <row r="1104" spans="1:17">
      <c r="A1104" s="28" t="s">
        <v>36</v>
      </c>
      <c r="B1104" s="107">
        <v>0.3</v>
      </c>
      <c r="C1104" s="109">
        <v>0</v>
      </c>
      <c r="D1104" s="63">
        <v>75</v>
      </c>
      <c r="E1104" s="64">
        <v>75.3</v>
      </c>
      <c r="F1104" s="109">
        <v>1E-3</v>
      </c>
      <c r="G1104" s="108">
        <v>1.3280212483399736E-3</v>
      </c>
      <c r="H1104" s="64">
        <v>75.298999999999992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>
      <c r="A1105" s="28" t="s">
        <v>12</v>
      </c>
      <c r="B1105" s="107">
        <v>2.0489999999999999</v>
      </c>
      <c r="C1105" s="109">
        <v>0</v>
      </c>
      <c r="D1105" s="63">
        <v>0</v>
      </c>
      <c r="E1105" s="64">
        <v>2.0489999999999999</v>
      </c>
      <c r="F1105" s="109">
        <v>8.5470001220703098E-2</v>
      </c>
      <c r="G1105" s="108">
        <v>4.1713031342461253</v>
      </c>
      <c r="H1105" s="64">
        <v>1.9635299987792969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>
      <c r="A1106" s="28" t="s">
        <v>37</v>
      </c>
      <c r="B1106" s="107">
        <v>1079.2660000000001</v>
      </c>
      <c r="C1106" s="109">
        <v>0</v>
      </c>
      <c r="D1106" s="63">
        <v>0</v>
      </c>
      <c r="E1106" s="64">
        <v>1079.2660000000001</v>
      </c>
      <c r="F1106" s="109">
        <v>126.91349867916104</v>
      </c>
      <c r="G1106" s="108">
        <v>11.759241806854012</v>
      </c>
      <c r="H1106" s="64">
        <v>952.352501320839</v>
      </c>
      <c r="I1106" s="63">
        <v>12.926749977111882</v>
      </c>
      <c r="J1106" s="63">
        <v>9.2655500183105062</v>
      </c>
      <c r="K1106" s="63">
        <v>6.3129999942780017</v>
      </c>
      <c r="L1106" s="63">
        <v>0.74814000320429841</v>
      </c>
      <c r="M1106" s="109">
        <v>6.9319333992203802E-2</v>
      </c>
      <c r="N1106" s="31">
        <v>7.3133599982261721</v>
      </c>
      <c r="O1106" s="44">
        <v>0.67762349580420134</v>
      </c>
      <c r="P1106" s="48" t="s">
        <v>153</v>
      </c>
      <c r="Q1106" s="9"/>
    </row>
    <row r="1107" spans="1:17">
      <c r="A1107" s="28" t="s">
        <v>64</v>
      </c>
      <c r="B1107" s="107">
        <v>39.299999999999997</v>
      </c>
      <c r="C1107" s="109">
        <v>0</v>
      </c>
      <c r="D1107" s="63">
        <v>0</v>
      </c>
      <c r="E1107" s="64">
        <v>39.299999999999997</v>
      </c>
      <c r="F1107" s="109">
        <v>1.5126179981539001</v>
      </c>
      <c r="G1107" s="108">
        <v>3.848900758661324</v>
      </c>
      <c r="H1107" s="64">
        <v>37.787382001846098</v>
      </c>
      <c r="I1107" s="63">
        <v>4.0202999800440065E-2</v>
      </c>
      <c r="J1107" s="63">
        <v>1.5539999604299304E-3</v>
      </c>
      <c r="K1107" s="63">
        <v>3.9405000001190071E-2</v>
      </c>
      <c r="L1107" s="63">
        <v>9.1019996404599901E-3</v>
      </c>
      <c r="M1107" s="109">
        <v>2.3160304428651374E-2</v>
      </c>
      <c r="N1107" s="31">
        <v>2.2565999850630014E-2</v>
      </c>
      <c r="O1107" s="44">
        <v>5.7419846948167985E-2</v>
      </c>
      <c r="P1107" s="48" t="s">
        <v>153</v>
      </c>
      <c r="Q1107" s="9"/>
    </row>
    <row r="1108" spans="1:17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>
      <c r="A1109" s="2" t="s">
        <v>69</v>
      </c>
      <c r="B1109" s="118">
        <v>9588.9230000000007</v>
      </c>
      <c r="C1109" s="64">
        <v>-70</v>
      </c>
      <c r="D1109" s="65">
        <v>-320</v>
      </c>
      <c r="E1109" s="64">
        <v>9268.9230000000007</v>
      </c>
      <c r="F1109" s="64">
        <v>1679.5093076149074</v>
      </c>
      <c r="G1109" s="119">
        <v>18.119789188181922</v>
      </c>
      <c r="H1109" s="64">
        <v>7589.4136923850929</v>
      </c>
      <c r="I1109" s="65">
        <v>152.41840765902111</v>
      </c>
      <c r="J1109" s="65">
        <v>103.01702411739211</v>
      </c>
      <c r="K1109" s="65">
        <v>70.198487450705215</v>
      </c>
      <c r="L1109" s="65">
        <v>64.504499864209038</v>
      </c>
      <c r="M1109" s="64">
        <v>0.69592227558918152</v>
      </c>
      <c r="N1109" s="4">
        <v>97.534604772831869</v>
      </c>
      <c r="O1109" s="54">
        <v>1.0522754884556906</v>
      </c>
      <c r="P1109" s="55" t="s">
        <v>153</v>
      </c>
      <c r="Q1109" s="9"/>
    </row>
    <row r="1110" spans="1:17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>
      <c r="A1111" s="135" t="s">
        <v>78</v>
      </c>
      <c r="B1111" s="109">
        <v>3.331</v>
      </c>
      <c r="C1111" s="109">
        <v>0</v>
      </c>
      <c r="D1111" s="63">
        <v>0</v>
      </c>
      <c r="E1111" s="64">
        <v>3.331</v>
      </c>
      <c r="F1111" s="109">
        <v>7.5038000716827799E-2</v>
      </c>
      <c r="G1111" s="108">
        <v>2.2527169233511799</v>
      </c>
      <c r="H1111" s="64">
        <v>3.2559619992831723</v>
      </c>
      <c r="I1111" s="58">
        <v>3.1857000827789306E-2</v>
      </c>
      <c r="J1111" s="58">
        <v>9.1019999226555001E-3</v>
      </c>
      <c r="K1111" s="58">
        <v>5.8830001354217981E-3</v>
      </c>
      <c r="L1111" s="58">
        <v>5.3300000131129982E-3</v>
      </c>
      <c r="M1111" s="109">
        <v>0.16001200879954963</v>
      </c>
      <c r="N1111" s="31">
        <v>1.3043000224744901E-2</v>
      </c>
      <c r="O1111" s="31">
        <v>0.39156410161347643</v>
      </c>
      <c r="P1111" s="32" t="s">
        <v>59</v>
      </c>
      <c r="Q1111" s="9"/>
    </row>
    <row r="1112" spans="1:17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>
      <c r="A1113" s="29" t="s">
        <v>58</v>
      </c>
      <c r="B1113" s="107">
        <v>4.5819999999999999</v>
      </c>
      <c r="C1113" s="109">
        <v>0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>
      <c r="A1116" s="135" t="s">
        <v>79</v>
      </c>
      <c r="B1116" s="109">
        <v>134.96099999999998</v>
      </c>
      <c r="C1116" s="109">
        <v>0</v>
      </c>
      <c r="D1116" s="63">
        <v>0</v>
      </c>
      <c r="E1116" s="64">
        <v>134.96099999999998</v>
      </c>
      <c r="F1116" s="109">
        <v>0.62642850106954606</v>
      </c>
      <c r="G1116" s="108">
        <v>0.46415520118370945</v>
      </c>
      <c r="H1116" s="64">
        <v>134.33457149893044</v>
      </c>
      <c r="I1116" s="58">
        <v>0.12750570052862198</v>
      </c>
      <c r="J1116" s="58">
        <v>8.2694999575609884E-3</v>
      </c>
      <c r="K1116" s="58">
        <v>2.8804501175880071E-2</v>
      </c>
      <c r="L1116" s="58">
        <v>7.7722199141979975E-2</v>
      </c>
      <c r="M1116" s="109">
        <v>5.7588636081519831E-2</v>
      </c>
      <c r="N1116" s="31">
        <v>6.0575475201010753E-2</v>
      </c>
      <c r="O1116" s="31">
        <v>4.4883688770097109E-2</v>
      </c>
      <c r="P1116" s="32" t="s">
        <v>59</v>
      </c>
      <c r="Q1116" s="9"/>
    </row>
    <row r="1117" spans="1:17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>
      <c r="A1119" s="40" t="s">
        <v>52</v>
      </c>
      <c r="B1119" s="107">
        <v>7.9</v>
      </c>
      <c r="C1119" s="109">
        <v>0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>
      <c r="A1122" s="2" t="s">
        <v>14</v>
      </c>
      <c r="B1122" s="118">
        <v>9739.6970000000019</v>
      </c>
      <c r="C1122" s="64">
        <v>-69.999999999998181</v>
      </c>
      <c r="D1122" s="65">
        <v>-320</v>
      </c>
      <c r="E1122" s="64">
        <v>9419.6970000000019</v>
      </c>
      <c r="F1122" s="64">
        <v>1680.2107741166938</v>
      </c>
      <c r="G1122" s="119">
        <v>17.837206166150498</v>
      </c>
      <c r="H1122" s="64">
        <v>7739.4862258833082</v>
      </c>
      <c r="I1122" s="65">
        <v>152.5777703603776</v>
      </c>
      <c r="J1122" s="65">
        <v>103.03439561727237</v>
      </c>
      <c r="K1122" s="65">
        <v>70.233174952016498</v>
      </c>
      <c r="L1122" s="65">
        <v>64.587552063364228</v>
      </c>
      <c r="M1122" s="64">
        <v>0.68566485804547861</v>
      </c>
      <c r="N1122" s="4">
        <v>97.608223248257673</v>
      </c>
      <c r="O1122" s="54">
        <v>1.0362140443398302</v>
      </c>
      <c r="P1122" s="55" t="s">
        <v>153</v>
      </c>
      <c r="Q1122" s="9"/>
    </row>
    <row r="1123" spans="1:17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>
      <c r="Q1124" s="9"/>
    </row>
    <row r="1125" spans="1:17">
      <c r="Q1125" s="9"/>
    </row>
    <row r="1126" spans="1:17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>
      <c r="A1127" s="17" t="s">
        <v>0</v>
      </c>
      <c r="B1127" s="86" t="s">
        <v>151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44699</v>
      </c>
      <c r="J1128" s="93">
        <v>44706</v>
      </c>
      <c r="K1128" s="93">
        <v>44713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>
      <c r="A1133" s="28" t="s">
        <v>1</v>
      </c>
      <c r="B1133" s="107">
        <v>103.55500000000001</v>
      </c>
      <c r="C1133" s="109">
        <v>0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>
      <c r="A1134" s="28" t="s">
        <v>2</v>
      </c>
      <c r="B1134" s="107">
        <v>230.51</v>
      </c>
      <c r="C1134" s="109">
        <v>0</v>
      </c>
      <c r="D1134" s="63">
        <v>0</v>
      </c>
      <c r="E1134" s="64">
        <v>230.51</v>
      </c>
      <c r="F1134" s="109">
        <v>0</v>
      </c>
      <c r="G1134" s="108">
        <v>0</v>
      </c>
      <c r="H1134" s="64">
        <v>230.51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>
      <c r="A1135" s="28" t="s">
        <v>3</v>
      </c>
      <c r="B1135" s="107">
        <v>5.7450000000000001</v>
      </c>
      <c r="C1135" s="109">
        <v>0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>
      <c r="A1136" s="28" t="s">
        <v>4</v>
      </c>
      <c r="B1136" s="107">
        <v>12.778</v>
      </c>
      <c r="C1136" s="109">
        <v>0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>
      <c r="A1137" s="28" t="s">
        <v>5</v>
      </c>
      <c r="B1137" s="107">
        <v>2.7E-2</v>
      </c>
      <c r="C1137" s="109">
        <v>0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>
      <c r="A1138" s="28" t="s">
        <v>34</v>
      </c>
      <c r="B1138" s="107">
        <v>4.5309999999999997</v>
      </c>
      <c r="C1138" s="109">
        <v>0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>
      <c r="A1139" s="28" t="s">
        <v>6</v>
      </c>
      <c r="B1139" s="107">
        <v>3.9460000000000002</v>
      </c>
      <c r="C1139" s="109">
        <v>0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>
      <c r="A1140" s="28" t="s">
        <v>13</v>
      </c>
      <c r="B1140" s="107">
        <v>180.69399999999999</v>
      </c>
      <c r="C1140" s="109">
        <v>0</v>
      </c>
      <c r="D1140" s="63">
        <v>0</v>
      </c>
      <c r="E1140" s="64">
        <v>180.69399999999999</v>
      </c>
      <c r="F1140" s="109">
        <v>0</v>
      </c>
      <c r="G1140" s="108">
        <v>0</v>
      </c>
      <c r="H1140" s="64">
        <v>180.69399999999999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>
      <c r="A1142" s="29" t="s">
        <v>76</v>
      </c>
      <c r="B1142" s="109">
        <v>6.6580000000000004</v>
      </c>
      <c r="C1142" s="109">
        <v>0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>
      <c r="A1143" s="3" t="s">
        <v>68</v>
      </c>
      <c r="B1143" s="64">
        <v>548.44400000000007</v>
      </c>
      <c r="C1143" s="64">
        <v>0</v>
      </c>
      <c r="D1143" s="64">
        <v>0</v>
      </c>
      <c r="E1143" s="64">
        <v>548.44400000000007</v>
      </c>
      <c r="F1143" s="64">
        <v>0</v>
      </c>
      <c r="G1143" s="119">
        <v>0</v>
      </c>
      <c r="H1143" s="64">
        <v>548.44400000000007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>
      <c r="A1145" s="28" t="s">
        <v>35</v>
      </c>
      <c r="B1145" s="107">
        <v>5.1379999999999999</v>
      </c>
      <c r="C1145" s="109">
        <v>0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>
      <c r="A1146" s="28" t="s">
        <v>57</v>
      </c>
      <c r="B1146" s="107">
        <v>165.184</v>
      </c>
      <c r="C1146" s="109">
        <v>0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>
      <c r="A1147" s="28" t="s">
        <v>148</v>
      </c>
      <c r="B1147" s="107">
        <v>39.871000000000002</v>
      </c>
      <c r="C1147" s="109">
        <v>0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>
      <c r="A1148" s="28" t="s">
        <v>7</v>
      </c>
      <c r="B1148" s="107">
        <v>0.55000000000000004</v>
      </c>
      <c r="C1148" s="109">
        <v>0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>
      <c r="A1150" s="28" t="s">
        <v>8</v>
      </c>
      <c r="B1150" s="107">
        <v>86.126999999999995</v>
      </c>
      <c r="C1150" s="109">
        <v>0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>
      <c r="A1151" s="28" t="s">
        <v>9</v>
      </c>
      <c r="B1151" s="107">
        <v>31.823</v>
      </c>
      <c r="C1151" s="109">
        <v>0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>
      <c r="A1152" s="28" t="s">
        <v>10</v>
      </c>
      <c r="B1152" s="107">
        <v>118.215</v>
      </c>
      <c r="C1152" s="109">
        <v>0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>
      <c r="A1153" s="28" t="s">
        <v>11</v>
      </c>
      <c r="B1153" s="107">
        <v>20.431999999999999</v>
      </c>
      <c r="C1153" s="109">
        <v>0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>
      <c r="A1156" s="28" t="s">
        <v>37</v>
      </c>
      <c r="B1156" s="107">
        <v>142.68100000000001</v>
      </c>
      <c r="C1156" s="109">
        <v>0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>
      <c r="A1157" s="28" t="s">
        <v>64</v>
      </c>
      <c r="B1157" s="107">
        <v>5.26</v>
      </c>
      <c r="C1157" s="109">
        <v>0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>
      <c r="A1159" s="2" t="s">
        <v>69</v>
      </c>
      <c r="B1159" s="118">
        <v>1163.7649999999999</v>
      </c>
      <c r="C1159" s="64">
        <v>0</v>
      </c>
      <c r="D1159" s="65">
        <v>0</v>
      </c>
      <c r="E1159" s="64">
        <v>1163.7649999999999</v>
      </c>
      <c r="F1159" s="64">
        <v>28.733000000000001</v>
      </c>
      <c r="G1159" s="119">
        <v>2.4689692506648684</v>
      </c>
      <c r="H1159" s="64">
        <v>1135.0319999999999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>
      <c r="A1161" s="135" t="s">
        <v>78</v>
      </c>
      <c r="B1161" s="109">
        <v>0.44700000000000001</v>
      </c>
      <c r="C1161" s="109">
        <v>0</v>
      </c>
      <c r="D1161" s="63">
        <v>0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>
      <c r="A1163" s="29" t="s">
        <v>58</v>
      </c>
      <c r="B1163" s="107">
        <v>0.61499999999999999</v>
      </c>
      <c r="C1163" s="109">
        <v>0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>
      <c r="A1166" s="135" t="s">
        <v>79</v>
      </c>
      <c r="B1166" s="109">
        <v>18.113</v>
      </c>
      <c r="C1166" s="109">
        <v>0</v>
      </c>
      <c r="D1166" s="63">
        <v>0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>
      <c r="A1170" s="2" t="s">
        <v>14</v>
      </c>
      <c r="B1170" s="118">
        <v>1182.9399999999996</v>
      </c>
      <c r="C1170" s="64">
        <v>0</v>
      </c>
      <c r="D1170" s="65">
        <v>0</v>
      </c>
      <c r="E1170" s="64">
        <v>1182.9399999999996</v>
      </c>
      <c r="F1170" s="64">
        <v>28.733000000000001</v>
      </c>
      <c r="G1170" s="119">
        <v>2.4289482137724661</v>
      </c>
      <c r="H1170" s="64">
        <v>1154.2069999999997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>
      <c r="A1172" s="12" t="s">
        <v>155</v>
      </c>
    </row>
    <row r="1173" spans="1:17">
      <c r="A1173" s="7" t="s">
        <v>56</v>
      </c>
    </row>
    <row r="1175" spans="1:17">
      <c r="A1175" s="7" t="s">
        <v>150</v>
      </c>
    </row>
    <row r="1176" spans="1:17">
      <c r="A1176" s="12" t="s">
        <v>62</v>
      </c>
      <c r="B1176" s="76"/>
      <c r="C1176" s="77"/>
      <c r="D1176" s="59"/>
      <c r="I1176" s="121">
        <v>44720</v>
      </c>
    </row>
    <row r="1177" spans="1:17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>
      <c r="A1178" s="17" t="s">
        <v>0</v>
      </c>
      <c r="B1178" s="86" t="s">
        <v>151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44699</v>
      </c>
      <c r="J1179" s="93">
        <v>44706</v>
      </c>
      <c r="K1179" s="93">
        <v>44713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>
      <c r="A1184" s="28" t="s">
        <v>1</v>
      </c>
      <c r="B1184" s="107">
        <v>18.8</v>
      </c>
      <c r="C1184" s="109">
        <v>0</v>
      </c>
      <c r="D1184" s="63">
        <v>0</v>
      </c>
      <c r="E1184" s="64">
        <v>18.8</v>
      </c>
      <c r="F1184" s="109">
        <v>8.0000000000000002E-3</v>
      </c>
      <c r="G1184" s="108">
        <v>4.2553191489361701E-2</v>
      </c>
      <c r="H1184" s="64">
        <v>18.792000000000002</v>
      </c>
      <c r="I1184" s="63">
        <v>2E-3</v>
      </c>
      <c r="J1184" s="63">
        <v>0</v>
      </c>
      <c r="K1184" s="63">
        <v>0</v>
      </c>
      <c r="L1184" s="63">
        <v>6.0000000000000001E-3</v>
      </c>
      <c r="M1184" s="109">
        <v>3.1914893617021274E-2</v>
      </c>
      <c r="N1184" s="31">
        <v>2E-3</v>
      </c>
      <c r="O1184" s="44">
        <v>1.0638297872340425E-2</v>
      </c>
      <c r="P1184" s="48" t="s">
        <v>153</v>
      </c>
    </row>
    <row r="1185" spans="1:16" s="1" customFormat="1">
      <c r="A1185" s="28" t="s">
        <v>2</v>
      </c>
      <c r="B1185" s="107">
        <v>29.864000000000001</v>
      </c>
      <c r="C1185" s="109">
        <v>0</v>
      </c>
      <c r="D1185" s="63">
        <v>0</v>
      </c>
      <c r="E1185" s="64">
        <v>29.864000000000001</v>
      </c>
      <c r="F1185" s="109">
        <v>0</v>
      </c>
      <c r="G1185" s="108">
        <v>0</v>
      </c>
      <c r="H1185" s="64">
        <v>29.864000000000001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>
      <c r="A1186" s="28" t="s">
        <v>3</v>
      </c>
      <c r="B1186" s="107">
        <v>1.6</v>
      </c>
      <c r="C1186" s="109">
        <v>0</v>
      </c>
      <c r="D1186" s="63">
        <v>0</v>
      </c>
      <c r="E1186" s="64">
        <v>1.6</v>
      </c>
      <c r="F1186" s="109">
        <v>0</v>
      </c>
      <c r="G1186" s="108">
        <v>0</v>
      </c>
      <c r="H1186" s="64">
        <v>1.6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>
      <c r="A1187" s="28" t="s">
        <v>4</v>
      </c>
      <c r="B1187" s="107">
        <v>11.2</v>
      </c>
      <c r="C1187" s="109">
        <v>0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>
      <c r="A1188" s="28" t="s">
        <v>5</v>
      </c>
      <c r="B1188" s="107">
        <v>0.1</v>
      </c>
      <c r="C1188" s="109">
        <v>0</v>
      </c>
      <c r="D1188" s="63">
        <v>0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>
      <c r="A1191" s="28" t="s">
        <v>13</v>
      </c>
      <c r="B1191" s="107">
        <v>31.4</v>
      </c>
      <c r="C1191" s="109">
        <v>0</v>
      </c>
      <c r="D1191" s="63">
        <v>0</v>
      </c>
      <c r="E1191" s="64">
        <v>31.4</v>
      </c>
      <c r="F1191" s="109">
        <v>0</v>
      </c>
      <c r="G1191" s="108">
        <v>0</v>
      </c>
      <c r="H1191" s="64">
        <v>31.4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>
      <c r="A1194" s="3" t="s">
        <v>68</v>
      </c>
      <c r="B1194" s="64">
        <v>93.163999999999987</v>
      </c>
      <c r="C1194" s="64">
        <v>0</v>
      </c>
      <c r="D1194" s="64">
        <v>0</v>
      </c>
      <c r="E1194" s="64">
        <v>93.163999999999987</v>
      </c>
      <c r="F1194" s="64">
        <v>8.0000000000000002E-3</v>
      </c>
      <c r="G1194" s="119">
        <v>8.5870078571121909E-3</v>
      </c>
      <c r="H1194" s="64">
        <v>93.155999999999992</v>
      </c>
      <c r="I1194" s="64">
        <v>2E-3</v>
      </c>
      <c r="J1194" s="64">
        <v>0</v>
      </c>
      <c r="K1194" s="64">
        <v>0</v>
      </c>
      <c r="L1194" s="64">
        <v>6.0000000000000001E-3</v>
      </c>
      <c r="M1194" s="64">
        <v>6.4402558928341432E-3</v>
      </c>
      <c r="N1194" s="4">
        <v>2E-3</v>
      </c>
      <c r="O1194" s="4">
        <v>2.1467519642780477E-3</v>
      </c>
      <c r="P1194" s="32" t="s">
        <v>153</v>
      </c>
    </row>
    <row r="1195" spans="1:16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>
      <c r="A1196" s="28" t="s">
        <v>35</v>
      </c>
      <c r="B1196" s="107">
        <v>3.597</v>
      </c>
      <c r="C1196" s="109">
        <v>0</v>
      </c>
      <c r="D1196" s="63">
        <v>0</v>
      </c>
      <c r="E1196" s="64">
        <v>3.597</v>
      </c>
      <c r="F1196" s="109">
        <v>0</v>
      </c>
      <c r="G1196" s="108">
        <v>0</v>
      </c>
      <c r="H1196" s="64">
        <v>3.597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>
      <c r="A1197" s="28" t="s">
        <v>57</v>
      </c>
      <c r="B1197" s="107">
        <v>97.147999999999996</v>
      </c>
      <c r="C1197" s="109">
        <v>0</v>
      </c>
      <c r="D1197" s="63">
        <v>0</v>
      </c>
      <c r="E1197" s="64">
        <v>97.147999999999996</v>
      </c>
      <c r="F1197" s="109">
        <v>0</v>
      </c>
      <c r="G1197" s="108">
        <v>0</v>
      </c>
      <c r="H1197" s="64">
        <v>97.147999999999996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>
      <c r="A1198" s="28" t="s">
        <v>148</v>
      </c>
      <c r="B1198" s="107">
        <v>278.84899999999999</v>
      </c>
      <c r="C1198" s="109">
        <v>0</v>
      </c>
      <c r="D1198" s="63">
        <v>-4</v>
      </c>
      <c r="E1198" s="64">
        <v>274.84899999999999</v>
      </c>
      <c r="F1198" s="109">
        <v>6.4577166326719304</v>
      </c>
      <c r="G1198" s="108">
        <v>2.3495507106345412</v>
      </c>
      <c r="H1198" s="64">
        <v>268.39128336732807</v>
      </c>
      <c r="I1198" s="63">
        <v>0.3798989834291806</v>
      </c>
      <c r="J1198" s="63">
        <v>4.9724999408240045E-2</v>
      </c>
      <c r="K1198" s="63">
        <v>5.1947999089559715E-2</v>
      </c>
      <c r="L1198" s="63">
        <v>1.9422000297810271E-2</v>
      </c>
      <c r="M1198" s="109">
        <v>7.0664256729368749E-3</v>
      </c>
      <c r="N1198" s="31">
        <v>0.12524849555619766</v>
      </c>
      <c r="O1198" s="44">
        <v>4.5569929509002273E-2</v>
      </c>
      <c r="P1198" s="48" t="s">
        <v>153</v>
      </c>
    </row>
    <row r="1199" spans="1:16">
      <c r="A1199" s="28" t="s">
        <v>7</v>
      </c>
      <c r="B1199" s="107">
        <v>8.0670000000000002</v>
      </c>
      <c r="C1199" s="109">
        <v>0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>
      <c r="A1201" s="28" t="s">
        <v>8</v>
      </c>
      <c r="B1201" s="107">
        <v>139.56</v>
      </c>
      <c r="C1201" s="109">
        <v>0</v>
      </c>
      <c r="D1201" s="63">
        <v>-60</v>
      </c>
      <c r="E1201" s="64">
        <v>79.56</v>
      </c>
      <c r="F1201" s="109">
        <v>2.2393799840211899</v>
      </c>
      <c r="G1201" s="108">
        <v>2.8147058622689665</v>
      </c>
      <c r="H1201" s="64">
        <v>77.320620015978818</v>
      </c>
      <c r="I1201" s="63">
        <v>0.20007000470161995</v>
      </c>
      <c r="J1201" s="63">
        <v>0.23399999356268997</v>
      </c>
      <c r="K1201" s="63">
        <v>0.14039999657869995</v>
      </c>
      <c r="L1201" s="63">
        <v>0</v>
      </c>
      <c r="M1201" s="109">
        <v>0</v>
      </c>
      <c r="N1201" s="31">
        <v>0.14361749871075247</v>
      </c>
      <c r="O1201" s="44">
        <v>0.18051470426188093</v>
      </c>
      <c r="P1201" s="48" t="s">
        <v>153</v>
      </c>
    </row>
    <row r="1202" spans="1:16">
      <c r="A1202" s="28" t="s">
        <v>9</v>
      </c>
      <c r="B1202" s="107">
        <v>33.685000000000002</v>
      </c>
      <c r="C1202" s="109">
        <v>0</v>
      </c>
      <c r="D1202" s="63">
        <v>0</v>
      </c>
      <c r="E1202" s="64">
        <v>33.685000000000002</v>
      </c>
      <c r="F1202" s="109">
        <v>1.48824000659212</v>
      </c>
      <c r="G1202" s="108">
        <v>4.4181089701413683</v>
      </c>
      <c r="H1202" s="64">
        <v>32.196759993407881</v>
      </c>
      <c r="I1202" s="63">
        <v>2.1059999950230113E-2</v>
      </c>
      <c r="J1202" s="63">
        <v>3.5100001096699529E-3</v>
      </c>
      <c r="K1202" s="63">
        <v>2.3399999886699607E-3</v>
      </c>
      <c r="L1202" s="63">
        <v>0</v>
      </c>
      <c r="M1202" s="109">
        <v>0</v>
      </c>
      <c r="N1202" s="31">
        <v>6.7275000121425066E-3</v>
      </c>
      <c r="O1202" s="44">
        <v>1.9971797572042472E-2</v>
      </c>
      <c r="P1202" s="48" t="s">
        <v>153</v>
      </c>
    </row>
    <row r="1203" spans="1:16">
      <c r="A1203" s="28" t="s">
        <v>10</v>
      </c>
      <c r="B1203" s="107">
        <v>602.56799999999998</v>
      </c>
      <c r="C1203" s="109">
        <v>0</v>
      </c>
      <c r="D1203" s="63">
        <v>-4</v>
      </c>
      <c r="E1203" s="64">
        <v>598.56799999999998</v>
      </c>
      <c r="F1203" s="109">
        <v>228.0787743191496</v>
      </c>
      <c r="G1203" s="108">
        <v>38.104070768759705</v>
      </c>
      <c r="H1203" s="64">
        <v>370.48922568085038</v>
      </c>
      <c r="I1203" s="63">
        <v>0.48466220006301342</v>
      </c>
      <c r="J1203" s="63">
        <v>2.9161546985139921</v>
      </c>
      <c r="K1203" s="63">
        <v>0.21867300236201004</v>
      </c>
      <c r="L1203" s="63">
        <v>0.11544581855099523</v>
      </c>
      <c r="M1203" s="109">
        <v>1.9287001401844941E-2</v>
      </c>
      <c r="N1203" s="31">
        <v>0.9337339298725027</v>
      </c>
      <c r="O1203" s="44">
        <v>0.1559946288262157</v>
      </c>
      <c r="P1203" s="48" t="s">
        <v>153</v>
      </c>
    </row>
    <row r="1204" spans="1:16">
      <c r="A1204" s="28" t="s">
        <v>11</v>
      </c>
      <c r="B1204" s="107">
        <v>36.850999999999999</v>
      </c>
      <c r="C1204" s="109">
        <v>0</v>
      </c>
      <c r="D1204" s="63">
        <v>-24</v>
      </c>
      <c r="E1204" s="64">
        <v>12.850999999999999</v>
      </c>
      <c r="F1204" s="109">
        <v>0.22450289805792231</v>
      </c>
      <c r="G1204" s="108">
        <v>1.7469683142006251</v>
      </c>
      <c r="H1204" s="64">
        <v>12.626497101942077</v>
      </c>
      <c r="I1204" s="63">
        <v>3.3929998856039867E-3</v>
      </c>
      <c r="J1204" s="63">
        <v>0</v>
      </c>
      <c r="K1204" s="63">
        <v>7.1370002478360062E-3</v>
      </c>
      <c r="L1204" s="63">
        <v>2.5740000009530084E-3</v>
      </c>
      <c r="M1204" s="109">
        <v>2.0029569690708963E-2</v>
      </c>
      <c r="N1204" s="31">
        <v>3.2760000335982503E-3</v>
      </c>
      <c r="O1204" s="44">
        <v>2.5492179858363165E-2</v>
      </c>
      <c r="P1204" s="48" t="s">
        <v>153</v>
      </c>
    </row>
    <row r="1205" spans="1:16">
      <c r="A1205" s="28" t="s">
        <v>36</v>
      </c>
      <c r="B1205" s="107">
        <v>1.399</v>
      </c>
      <c r="C1205" s="109">
        <v>0</v>
      </c>
      <c r="D1205" s="63">
        <v>22</v>
      </c>
      <c r="E1205" s="64">
        <v>23.399000000000001</v>
      </c>
      <c r="F1205" s="109">
        <v>0</v>
      </c>
      <c r="G1205" s="108">
        <v>0</v>
      </c>
      <c r="H1205" s="64">
        <v>23.399000000000001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>
      <c r="A1207" s="28" t="s">
        <v>37</v>
      </c>
      <c r="B1207" s="107">
        <v>118.105</v>
      </c>
      <c r="C1207" s="109">
        <v>0</v>
      </c>
      <c r="D1207" s="63">
        <v>0</v>
      </c>
      <c r="E1207" s="64">
        <v>118.105</v>
      </c>
      <c r="F1207" s="109">
        <v>8.7749999999999995E-2</v>
      </c>
      <c r="G1207" s="108">
        <v>7.4298293891029155E-2</v>
      </c>
      <c r="H1207" s="64">
        <v>118.01725</v>
      </c>
      <c r="I1207" s="63">
        <v>0</v>
      </c>
      <c r="J1207" s="63">
        <v>0</v>
      </c>
      <c r="K1207" s="63">
        <v>0</v>
      </c>
      <c r="L1207" s="63">
        <v>8.7749999999999995E-2</v>
      </c>
      <c r="M1207" s="109">
        <v>7.4298293891029168E-2</v>
      </c>
      <c r="N1207" s="31">
        <v>2.1937499999999999E-2</v>
      </c>
      <c r="O1207" s="44">
        <v>1.8574573472757292E-2</v>
      </c>
      <c r="P1207" s="48" t="s">
        <v>153</v>
      </c>
    </row>
    <row r="1208" spans="1:16">
      <c r="A1208" s="28" t="s">
        <v>64</v>
      </c>
      <c r="B1208" s="107">
        <v>17.286000000000001</v>
      </c>
      <c r="C1208" s="109">
        <v>0</v>
      </c>
      <c r="D1208" s="63">
        <v>0</v>
      </c>
      <c r="E1208" s="64">
        <v>17.286000000000001</v>
      </c>
      <c r="F1208" s="109">
        <v>0.61296298809349503</v>
      </c>
      <c r="G1208" s="108">
        <v>3.54600826156135</v>
      </c>
      <c r="H1208" s="64">
        <v>16.673037011906505</v>
      </c>
      <c r="I1208" s="63">
        <v>0</v>
      </c>
      <c r="J1208" s="63">
        <v>1.520999915898047E-3</v>
      </c>
      <c r="K1208" s="63">
        <v>0</v>
      </c>
      <c r="L1208" s="63">
        <v>2.4218999743460978E-2</v>
      </c>
      <c r="M1208" s="109">
        <v>0.14010760004316197</v>
      </c>
      <c r="N1208" s="31">
        <v>6.4349999148397563E-3</v>
      </c>
      <c r="O1208" s="44">
        <v>3.7226656917966887E-2</v>
      </c>
      <c r="P1208" s="48" t="s">
        <v>153</v>
      </c>
    </row>
    <row r="1209" spans="1:16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>
      <c r="A1210" s="2" t="s">
        <v>69</v>
      </c>
      <c r="B1210" s="118">
        <v>1430.279</v>
      </c>
      <c r="C1210" s="64">
        <v>0</v>
      </c>
      <c r="D1210" s="65">
        <v>-70</v>
      </c>
      <c r="E1210" s="64">
        <v>1360.279</v>
      </c>
      <c r="F1210" s="64">
        <v>239.19791182856483</v>
      </c>
      <c r="G1210" s="119">
        <v>17.584474348906721</v>
      </c>
      <c r="H1210" s="64">
        <v>1121.0810881714351</v>
      </c>
      <c r="I1210" s="65">
        <v>1.0910841880296402</v>
      </c>
      <c r="J1210" s="65">
        <v>3.204910691510463</v>
      </c>
      <c r="K1210" s="65">
        <v>0.42049799826679646</v>
      </c>
      <c r="L1210" s="65">
        <v>0.25541081859321935</v>
      </c>
      <c r="M1210" s="64">
        <v>1.8776355335428933E-2</v>
      </c>
      <c r="N1210" s="4">
        <v>1.2429759241000298</v>
      </c>
      <c r="O1210" s="54">
        <v>9.1376542907743913E-2</v>
      </c>
      <c r="P1210" s="55" t="s">
        <v>153</v>
      </c>
    </row>
    <row r="1211" spans="1:16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>
      <c r="A1212" s="135" t="s">
        <v>78</v>
      </c>
      <c r="B1212" s="109">
        <v>72.884999999999991</v>
      </c>
      <c r="C1212" s="109">
        <v>0</v>
      </c>
      <c r="D1212" s="63">
        <v>0</v>
      </c>
      <c r="E1212" s="64">
        <v>72.884999999999991</v>
      </c>
      <c r="F1212" s="109">
        <v>2.2919395165508658</v>
      </c>
      <c r="G1212" s="108">
        <v>3.1445969905342199</v>
      </c>
      <c r="H1212" s="64">
        <v>70.593060483449122</v>
      </c>
      <c r="I1212" s="58">
        <v>1.4274000048640101E-2</v>
      </c>
      <c r="J1212" s="58">
        <v>2.5740000754599368E-3</v>
      </c>
      <c r="K1212" s="58">
        <v>0.23797799730301028</v>
      </c>
      <c r="L1212" s="58">
        <v>5.2650000005995956E-3</v>
      </c>
      <c r="M1212" s="109">
        <v>7.2237085828354211E-3</v>
      </c>
      <c r="N1212" s="31">
        <v>6.5022749356927478E-2</v>
      </c>
      <c r="O1212" s="31">
        <v>8.92128001055464E-2</v>
      </c>
      <c r="P1212" s="32" t="s">
        <v>59</v>
      </c>
    </row>
    <row r="1213" spans="1:16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>
      <c r="A1214" s="29" t="s">
        <v>58</v>
      </c>
      <c r="B1214" s="107">
        <v>6.2249999999999996</v>
      </c>
      <c r="C1214" s="109">
        <v>0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>
      <c r="A1217" s="135" t="s">
        <v>79</v>
      </c>
      <c r="B1217" s="109">
        <v>518.43599999999992</v>
      </c>
      <c r="C1217" s="109">
        <v>0</v>
      </c>
      <c r="D1217" s="63">
        <v>65</v>
      </c>
      <c r="E1217" s="64">
        <v>583.43599999999992</v>
      </c>
      <c r="F1217" s="109">
        <v>195.21552619798467</v>
      </c>
      <c r="G1217" s="108">
        <v>33.459629881938156</v>
      </c>
      <c r="H1217" s="64">
        <v>388.22047380201525</v>
      </c>
      <c r="I1217" s="58">
        <v>22.864436421423989</v>
      </c>
      <c r="J1217" s="58">
        <v>7.204931529522014</v>
      </c>
      <c r="K1217" s="58">
        <v>1.2041103986649944</v>
      </c>
      <c r="L1217" s="58">
        <v>13.067947970509453</v>
      </c>
      <c r="M1217" s="109">
        <v>2.2398254428094004</v>
      </c>
      <c r="N1217" s="31">
        <v>11.085356580030112</v>
      </c>
      <c r="O1217" s="31">
        <v>1.9000124401014187</v>
      </c>
      <c r="P1217" s="32" t="s">
        <v>59</v>
      </c>
    </row>
    <row r="1218" spans="1:17">
      <c r="A1218" s="40" t="s">
        <v>70</v>
      </c>
      <c r="B1218" s="120">
        <v>0</v>
      </c>
      <c r="C1218" s="109">
        <v>0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>
      <c r="A1220" s="40" t="s">
        <v>52</v>
      </c>
      <c r="B1220" s="107">
        <v>19.5</v>
      </c>
      <c r="C1220" s="109">
        <v>0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>
      <c r="A1222" s="2" t="s">
        <v>14</v>
      </c>
      <c r="B1222" s="118">
        <v>2047.3249999999998</v>
      </c>
      <c r="C1222" s="64">
        <v>0</v>
      </c>
      <c r="D1222" s="65">
        <v>0</v>
      </c>
      <c r="E1222" s="64">
        <v>2047.3249999999998</v>
      </c>
      <c r="F1222" s="64">
        <v>436.70537754310027</v>
      </c>
      <c r="G1222" s="119">
        <v>21.330535090574301</v>
      </c>
      <c r="H1222" s="64">
        <v>1610.6196224568996</v>
      </c>
      <c r="I1222" s="65">
        <v>23.969794609502287</v>
      </c>
      <c r="J1222" s="65">
        <v>10.412416221107947</v>
      </c>
      <c r="K1222" s="65">
        <v>1.8625863942348246</v>
      </c>
      <c r="L1222" s="65">
        <v>13.328623789103176</v>
      </c>
      <c r="M1222" s="64">
        <v>0.65102628010223962</v>
      </c>
      <c r="N1222" s="4">
        <v>12.393355253487059</v>
      </c>
      <c r="O1222" s="54">
        <v>0.60534381465996168</v>
      </c>
      <c r="P1222" s="55" t="s">
        <v>153</v>
      </c>
    </row>
    <row r="1223" spans="1:17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>
      <c r="A1225" s="12"/>
      <c r="B1225" s="76"/>
      <c r="C1225" s="77"/>
      <c r="D1225" s="59"/>
      <c r="I1225" s="121"/>
      <c r="Q1225" s="9"/>
    </row>
    <row r="1226" spans="1:17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>
      <c r="A1227" s="17" t="s">
        <v>0</v>
      </c>
      <c r="B1227" s="86" t="s">
        <v>151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44699</v>
      </c>
      <c r="J1228" s="93">
        <v>44706</v>
      </c>
      <c r="K1228" s="93">
        <v>44713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>
      <c r="A1233" s="28" t="s">
        <v>1</v>
      </c>
      <c r="B1233" s="107">
        <v>0.376</v>
      </c>
      <c r="C1233" s="109">
        <v>0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>
      <c r="A1234" s="28" t="s">
        <v>2</v>
      </c>
      <c r="B1234" s="107">
        <v>0.59699999999999998</v>
      </c>
      <c r="C1234" s="109">
        <v>0</v>
      </c>
      <c r="D1234" s="63">
        <v>0</v>
      </c>
      <c r="E1234" s="64">
        <v>0.59699999999999998</v>
      </c>
      <c r="F1234" s="109">
        <v>0</v>
      </c>
      <c r="G1234" s="108">
        <v>0</v>
      </c>
      <c r="H1234" s="64">
        <v>0.59699999999999998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>
      <c r="A1235" s="28" t="s">
        <v>3</v>
      </c>
      <c r="B1235" s="107">
        <v>3.2000000000000001E-2</v>
      </c>
      <c r="C1235" s="109">
        <v>0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>
      <c r="A1236" s="28" t="s">
        <v>4</v>
      </c>
      <c r="B1236" s="107">
        <v>0.224</v>
      </c>
      <c r="C1236" s="109">
        <v>0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>
      <c r="A1240" s="28" t="s">
        <v>13</v>
      </c>
      <c r="B1240" s="107">
        <v>0.628</v>
      </c>
      <c r="C1240" s="109">
        <v>0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>
      <c r="A1243" s="3" t="s">
        <v>68</v>
      </c>
      <c r="B1243" s="64">
        <v>1.8629999999999998</v>
      </c>
      <c r="C1243" s="64">
        <v>0</v>
      </c>
      <c r="D1243" s="64">
        <v>0</v>
      </c>
      <c r="E1243" s="64">
        <v>1.8629999999999998</v>
      </c>
      <c r="F1243" s="64">
        <v>0</v>
      </c>
      <c r="G1243" s="119">
        <v>0</v>
      </c>
      <c r="H1243" s="64">
        <v>1.8629999999999998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>
      <c r="A1245" s="28" t="s">
        <v>35</v>
      </c>
      <c r="B1245" s="107">
        <v>7.1999999999999995E-2</v>
      </c>
      <c r="C1245" s="109">
        <v>0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>
      <c r="A1246" s="28" t="s">
        <v>57</v>
      </c>
      <c r="B1246" s="107">
        <v>1.9430000000000001</v>
      </c>
      <c r="C1246" s="109">
        <v>0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>
      <c r="A1247" s="28" t="s">
        <v>148</v>
      </c>
      <c r="B1247" s="107">
        <v>5.5270000000000001</v>
      </c>
      <c r="C1247" s="109">
        <v>0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>
      <c r="A1248" s="28" t="s">
        <v>7</v>
      </c>
      <c r="B1248" s="107">
        <v>0.161</v>
      </c>
      <c r="C1248" s="109">
        <v>0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>
      <c r="A1250" s="28" t="s">
        <v>8</v>
      </c>
      <c r="B1250" s="107">
        <v>2.7869999999999999</v>
      </c>
      <c r="C1250" s="109">
        <v>0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>
      <c r="A1251" s="28" t="s">
        <v>9</v>
      </c>
      <c r="B1251" s="107">
        <v>0.67100000000000004</v>
      </c>
      <c r="C1251" s="109">
        <v>0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>
      <c r="A1252" s="28" t="s">
        <v>10</v>
      </c>
      <c r="B1252" s="107">
        <v>9.734</v>
      </c>
      <c r="C1252" s="109">
        <v>0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>
      <c r="A1253" s="28" t="s">
        <v>11</v>
      </c>
      <c r="B1253" s="107">
        <v>0.73699999999999999</v>
      </c>
      <c r="C1253" s="109">
        <v>0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>
      <c r="A1254" s="28" t="s">
        <v>36</v>
      </c>
      <c r="B1254" s="107">
        <v>2.8000000000000001E-2</v>
      </c>
      <c r="C1254" s="109">
        <v>0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>
      <c r="A1256" s="28" t="s">
        <v>37</v>
      </c>
      <c r="B1256" s="107">
        <v>2.3620000000000001</v>
      </c>
      <c r="C1256" s="109">
        <v>0</v>
      </c>
      <c r="D1256" s="63">
        <v>0</v>
      </c>
      <c r="E1256" s="64">
        <v>2.3620000000000001</v>
      </c>
      <c r="F1256" s="109">
        <v>0</v>
      </c>
      <c r="G1256" s="108">
        <v>0</v>
      </c>
      <c r="H1256" s="64">
        <v>2.3620000000000001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>
      <c r="A1257" s="28" t="s">
        <v>64</v>
      </c>
      <c r="B1257" s="107">
        <v>0.34599999999999997</v>
      </c>
      <c r="C1257" s="109">
        <v>0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>
      <c r="A1259" s="2" t="s">
        <v>69</v>
      </c>
      <c r="B1259" s="118">
        <v>26.230999999999998</v>
      </c>
      <c r="C1259" s="64">
        <v>0</v>
      </c>
      <c r="D1259" s="65">
        <v>0</v>
      </c>
      <c r="E1259" s="64">
        <v>26.230999999999998</v>
      </c>
      <c r="F1259" s="64">
        <v>0</v>
      </c>
      <c r="G1259" s="119">
        <v>0</v>
      </c>
      <c r="H1259" s="64">
        <v>26.230999999999998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>
      <c r="A1261" s="135" t="s">
        <v>78</v>
      </c>
      <c r="B1261" s="109">
        <v>1.4510000000000001</v>
      </c>
      <c r="C1261" s="109">
        <v>0</v>
      </c>
      <c r="D1261" s="63">
        <v>0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>
      <c r="A1263" s="29" t="s">
        <v>58</v>
      </c>
      <c r="B1263" s="107">
        <v>0.125</v>
      </c>
      <c r="C1263" s="109">
        <v>0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>
      <c r="A1266" s="135" t="s">
        <v>79</v>
      </c>
      <c r="B1266" s="109">
        <v>8.2219999999999995</v>
      </c>
      <c r="C1266" s="109">
        <v>0</v>
      </c>
      <c r="D1266" s="63">
        <v>0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>
      <c r="A1270" s="2" t="s">
        <v>14</v>
      </c>
      <c r="B1270" s="118">
        <v>36.028999999999996</v>
      </c>
      <c r="C1270" s="64">
        <v>0</v>
      </c>
      <c r="D1270" s="65">
        <v>0</v>
      </c>
      <c r="E1270" s="64">
        <v>36.028999999999996</v>
      </c>
      <c r="F1270" s="64">
        <v>0</v>
      </c>
      <c r="G1270" s="119">
        <v>0</v>
      </c>
      <c r="H1270" s="64">
        <v>36.028999999999996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>
      <c r="A1273" s="7" t="s">
        <v>56</v>
      </c>
      <c r="B1273" s="76"/>
      <c r="C1273" s="77"/>
      <c r="D1273" s="59"/>
      <c r="I1273" s="121"/>
      <c r="Q1273" s="133"/>
    </row>
    <row r="1274" spans="1:17">
      <c r="B1274" s="76"/>
      <c r="C1274" s="77"/>
      <c r="D1274" s="59"/>
      <c r="I1274" s="121"/>
      <c r="Q1274" s="133"/>
    </row>
    <row r="1275" spans="1:17">
      <c r="A1275" s="7" t="s">
        <v>150</v>
      </c>
      <c r="B1275" s="76"/>
      <c r="C1275" s="77"/>
      <c r="D1275" s="59"/>
      <c r="I1275" s="121"/>
      <c r="Q1275" s="133"/>
    </row>
    <row r="1276" spans="1:17">
      <c r="A1276" s="12" t="s">
        <v>62</v>
      </c>
      <c r="B1276" s="76"/>
      <c r="C1276" s="77"/>
      <c r="D1276" s="59"/>
      <c r="I1276" s="121">
        <v>44720</v>
      </c>
      <c r="Q1276" s="133"/>
    </row>
    <row r="1277" spans="1:17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>
      <c r="A1278" s="17" t="s">
        <v>0</v>
      </c>
      <c r="B1278" s="86" t="s">
        <v>151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44699</v>
      </c>
      <c r="J1279" s="93">
        <v>44706</v>
      </c>
      <c r="K1279" s="93">
        <v>44713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>
      <c r="A1284" s="28" t="s">
        <v>1</v>
      </c>
      <c r="B1284" s="107">
        <v>226.37700000000001</v>
      </c>
      <c r="C1284" s="109">
        <v>0</v>
      </c>
      <c r="D1284" s="63">
        <v>0</v>
      </c>
      <c r="E1284" s="64">
        <v>226.37700000000001</v>
      </c>
      <c r="F1284" s="109">
        <v>45.911000000000001</v>
      </c>
      <c r="G1284" s="108">
        <v>20.280770572982238</v>
      </c>
      <c r="H1284" s="64">
        <v>180.46600000000001</v>
      </c>
      <c r="I1284" s="63">
        <v>17.383000000000003</v>
      </c>
      <c r="J1284" s="63">
        <v>0</v>
      </c>
      <c r="K1284" s="63">
        <v>8.0019999999999953</v>
      </c>
      <c r="L1284" s="63">
        <v>6.1170000000000044</v>
      </c>
      <c r="M1284" s="109">
        <v>2.7021296333108062</v>
      </c>
      <c r="N1284" s="31">
        <v>7.8755000000000006</v>
      </c>
      <c r="O1284" s="44">
        <v>3.4789311635015925</v>
      </c>
      <c r="P1284" s="48">
        <v>20.914862548409623</v>
      </c>
    </row>
    <row r="1285" spans="1:17">
      <c r="A1285" s="28" t="s">
        <v>2</v>
      </c>
      <c r="B1285" s="107">
        <v>90.578999999999994</v>
      </c>
      <c r="C1285" s="109">
        <v>0</v>
      </c>
      <c r="D1285" s="63">
        <v>30</v>
      </c>
      <c r="E1285" s="64">
        <v>120.57899999999999</v>
      </c>
      <c r="F1285" s="109">
        <v>0</v>
      </c>
      <c r="G1285" s="108">
        <v>0</v>
      </c>
      <c r="H1285" s="64">
        <v>120.57899999999999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>
      <c r="A1286" s="28" t="s">
        <v>3</v>
      </c>
      <c r="B1286" s="107">
        <v>51.1</v>
      </c>
      <c r="C1286" s="109">
        <v>0</v>
      </c>
      <c r="D1286" s="63">
        <v>0</v>
      </c>
      <c r="E1286" s="64">
        <v>51.1</v>
      </c>
      <c r="F1286" s="109">
        <v>0</v>
      </c>
      <c r="G1286" s="108">
        <v>0</v>
      </c>
      <c r="H1286" s="64">
        <v>51.1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>
      <c r="A1287" s="28" t="s">
        <v>4</v>
      </c>
      <c r="B1287" s="107">
        <v>50.1</v>
      </c>
      <c r="C1287" s="109">
        <v>0</v>
      </c>
      <c r="D1287" s="63">
        <v>0</v>
      </c>
      <c r="E1287" s="64">
        <v>50.1</v>
      </c>
      <c r="F1287" s="109">
        <v>0</v>
      </c>
      <c r="G1287" s="108">
        <v>0</v>
      </c>
      <c r="H1287" s="64">
        <v>50.1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>
      <c r="A1288" s="28" t="s">
        <v>5</v>
      </c>
      <c r="B1288" s="107">
        <v>3.5</v>
      </c>
      <c r="C1288" s="109">
        <v>0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>
      <c r="A1289" s="28" t="s">
        <v>34</v>
      </c>
      <c r="B1289" s="107">
        <v>14.9</v>
      </c>
      <c r="C1289" s="109">
        <v>0</v>
      </c>
      <c r="D1289" s="63">
        <v>0</v>
      </c>
      <c r="E1289" s="64">
        <v>14.9</v>
      </c>
      <c r="F1289" s="109">
        <v>3.7709999999999999</v>
      </c>
      <c r="G1289" s="108">
        <v>25.308724832214761</v>
      </c>
      <c r="H1289" s="64">
        <v>11.129000000000001</v>
      </c>
      <c r="I1289" s="63">
        <v>0</v>
      </c>
      <c r="J1289" s="63">
        <v>2.754</v>
      </c>
      <c r="K1289" s="63">
        <v>0</v>
      </c>
      <c r="L1289" s="63">
        <v>0</v>
      </c>
      <c r="M1289" s="109">
        <v>0</v>
      </c>
      <c r="N1289" s="31">
        <v>0.6885</v>
      </c>
      <c r="O1289" s="44">
        <v>4.6208053691275168</v>
      </c>
      <c r="P1289" s="48">
        <v>14.164124909222949</v>
      </c>
    </row>
    <row r="1290" spans="1:17">
      <c r="A1290" s="28" t="s">
        <v>6</v>
      </c>
      <c r="B1290" s="107">
        <v>0.13900000000000001</v>
      </c>
      <c r="C1290" s="109">
        <v>0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>
      <c r="A1291" s="28" t="s">
        <v>13</v>
      </c>
      <c r="B1291" s="107">
        <v>36.299999999999997</v>
      </c>
      <c r="C1291" s="109">
        <v>0</v>
      </c>
      <c r="D1291" s="63">
        <v>0</v>
      </c>
      <c r="E1291" s="64">
        <v>36.299999999999997</v>
      </c>
      <c r="F1291" s="109">
        <v>0</v>
      </c>
      <c r="G1291" s="108">
        <v>0</v>
      </c>
      <c r="H1291" s="64">
        <v>36.299999999999997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>
      <c r="A1293" s="29" t="s">
        <v>76</v>
      </c>
      <c r="B1293" s="109">
        <v>3.7</v>
      </c>
      <c r="C1293" s="109">
        <v>0</v>
      </c>
      <c r="D1293" s="63">
        <v>0</v>
      </c>
      <c r="E1293" s="64">
        <v>3.7</v>
      </c>
      <c r="F1293" s="109">
        <v>0</v>
      </c>
      <c r="G1293" s="108">
        <v>0</v>
      </c>
      <c r="H1293" s="64">
        <v>3.7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>
      <c r="A1294" s="3" t="s">
        <v>68</v>
      </c>
      <c r="B1294" s="64">
        <v>476.69500000000005</v>
      </c>
      <c r="C1294" s="64">
        <v>0</v>
      </c>
      <c r="D1294" s="64">
        <v>30</v>
      </c>
      <c r="E1294" s="64">
        <v>506.69500000000005</v>
      </c>
      <c r="F1294" s="64">
        <v>49.682000000000002</v>
      </c>
      <c r="G1294" s="119">
        <v>9.805109582687809</v>
      </c>
      <c r="H1294" s="64">
        <v>457.01300000000003</v>
      </c>
      <c r="I1294" s="64">
        <v>17.383000000000003</v>
      </c>
      <c r="J1294" s="64">
        <v>2.754</v>
      </c>
      <c r="K1294" s="64">
        <v>8.0019999999999953</v>
      </c>
      <c r="L1294" s="64">
        <v>6.1170000000000044</v>
      </c>
      <c r="M1294" s="64">
        <v>1.2072351217201678</v>
      </c>
      <c r="N1294" s="4">
        <v>8.5640000000000001</v>
      </c>
      <c r="O1294" s="4">
        <v>1.6901686418851578</v>
      </c>
      <c r="P1294" s="32" t="s">
        <v>153</v>
      </c>
    </row>
    <row r="1295" spans="1:17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>
      <c r="A1296" s="28" t="s">
        <v>35</v>
      </c>
      <c r="B1296" s="107">
        <v>14.811999999999999</v>
      </c>
      <c r="C1296" s="109">
        <v>0</v>
      </c>
      <c r="D1296" s="63">
        <v>0</v>
      </c>
      <c r="E1296" s="64">
        <v>14.811999999999999</v>
      </c>
      <c r="F1296" s="109">
        <v>0</v>
      </c>
      <c r="G1296" s="108">
        <v>0</v>
      </c>
      <c r="H1296" s="64">
        <v>14.811999999999999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>
      <c r="A1297" s="28" t="s">
        <v>57</v>
      </c>
      <c r="B1297" s="107">
        <v>147.51599999999999</v>
      </c>
      <c r="C1297" s="109">
        <v>0</v>
      </c>
      <c r="D1297" s="63">
        <v>0</v>
      </c>
      <c r="E1297" s="64">
        <v>147.51599999999999</v>
      </c>
      <c r="F1297" s="109">
        <v>0.79600000000000004</v>
      </c>
      <c r="G1297" s="108">
        <v>0.53960248379836773</v>
      </c>
      <c r="H1297" s="64">
        <v>146.72</v>
      </c>
      <c r="I1297" s="63">
        <v>0.10799999999999998</v>
      </c>
      <c r="J1297" s="63">
        <v>0.10500000000000004</v>
      </c>
      <c r="K1297" s="63">
        <v>0</v>
      </c>
      <c r="L1297" s="63">
        <v>0.40300000000000002</v>
      </c>
      <c r="M1297" s="109">
        <v>0.27319070473711332</v>
      </c>
      <c r="N1297" s="31">
        <v>0.15400000000000003</v>
      </c>
      <c r="O1297" s="44">
        <v>0.10439545540822694</v>
      </c>
      <c r="P1297" s="48" t="s">
        <v>153</v>
      </c>
    </row>
    <row r="1298" spans="1:16">
      <c r="A1298" s="28" t="s">
        <v>148</v>
      </c>
      <c r="B1298" s="107">
        <v>8.5079999999999991</v>
      </c>
      <c r="C1298" s="109">
        <v>0</v>
      </c>
      <c r="D1298" s="63">
        <v>0</v>
      </c>
      <c r="E1298" s="64">
        <v>8.5079999999999991</v>
      </c>
      <c r="F1298" s="109">
        <v>7.9999999761581397E-2</v>
      </c>
      <c r="G1298" s="108">
        <v>0.94029148755972503</v>
      </c>
      <c r="H1298" s="64">
        <v>8.4280000002384181</v>
      </c>
      <c r="I1298" s="63">
        <v>1.2899999380111701E-2</v>
      </c>
      <c r="J1298" s="63">
        <v>0</v>
      </c>
      <c r="K1298" s="63">
        <v>0</v>
      </c>
      <c r="L1298" s="63">
        <v>0</v>
      </c>
      <c r="M1298" s="109">
        <v>0</v>
      </c>
      <c r="N1298" s="31">
        <v>3.2249998450279253E-3</v>
      </c>
      <c r="O1298" s="44">
        <v>3.7905498883732083E-2</v>
      </c>
      <c r="P1298" s="48" t="s">
        <v>153</v>
      </c>
    </row>
    <row r="1299" spans="1:16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>
      <c r="A1301" s="28" t="s">
        <v>8</v>
      </c>
      <c r="B1301" s="107">
        <v>4762.7790000000005</v>
      </c>
      <c r="C1301" s="109">
        <v>0</v>
      </c>
      <c r="D1301" s="63">
        <v>0</v>
      </c>
      <c r="E1301" s="64">
        <v>4762.7790000000005</v>
      </c>
      <c r="F1301" s="109">
        <v>1547.2774499828499</v>
      </c>
      <c r="G1301" s="108">
        <v>32.486862186611006</v>
      </c>
      <c r="H1301" s="64">
        <v>3215.5015500171503</v>
      </c>
      <c r="I1301" s="63">
        <v>132.09269985651986</v>
      </c>
      <c r="J1301" s="63">
        <v>171.25088975620019</v>
      </c>
      <c r="K1301" s="63">
        <v>100.24364003085998</v>
      </c>
      <c r="L1301" s="63">
        <v>21.587130180599843</v>
      </c>
      <c r="M1301" s="109">
        <v>0.45324652226357426</v>
      </c>
      <c r="N1301" s="31">
        <v>106.29358995604497</v>
      </c>
      <c r="O1301" s="44">
        <v>2.2317556610551308</v>
      </c>
      <c r="P1301" s="48">
        <v>28.251133218351548</v>
      </c>
    </row>
    <row r="1302" spans="1:16" s="1" customFormat="1">
      <c r="A1302" s="28" t="s">
        <v>9</v>
      </c>
      <c r="B1302" s="107">
        <v>1543.432</v>
      </c>
      <c r="C1302" s="109">
        <v>0</v>
      </c>
      <c r="D1302" s="63">
        <v>0</v>
      </c>
      <c r="E1302" s="64">
        <v>1543.432</v>
      </c>
      <c r="F1302" s="109">
        <v>577.81183391702166</v>
      </c>
      <c r="G1302" s="108">
        <v>37.436818331939577</v>
      </c>
      <c r="H1302" s="64">
        <v>965.62016608297836</v>
      </c>
      <c r="I1302" s="63">
        <v>49.527999856949009</v>
      </c>
      <c r="J1302" s="63">
        <v>8.738999938965037</v>
      </c>
      <c r="K1302" s="63">
        <v>93.919000511169372</v>
      </c>
      <c r="L1302" s="63">
        <v>5.747000038027636</v>
      </c>
      <c r="M1302" s="109">
        <v>0.37235200760562409</v>
      </c>
      <c r="N1302" s="31">
        <v>39.483250086277764</v>
      </c>
      <c r="O1302" s="44">
        <v>2.5581463962311113</v>
      </c>
      <c r="P1302" s="48">
        <v>22.456450874052425</v>
      </c>
    </row>
    <row r="1303" spans="1:16">
      <c r="A1303" s="28" t="s">
        <v>10</v>
      </c>
      <c r="B1303" s="107">
        <v>57.167000000000002</v>
      </c>
      <c r="C1303" s="109">
        <v>0</v>
      </c>
      <c r="D1303" s="63">
        <v>0</v>
      </c>
      <c r="E1303" s="64">
        <v>57.167000000000002</v>
      </c>
      <c r="F1303" s="109">
        <v>0</v>
      </c>
      <c r="G1303" s="108">
        <v>0</v>
      </c>
      <c r="H1303" s="64">
        <v>57.167000000000002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>
      <c r="A1304" s="28" t="s">
        <v>11</v>
      </c>
      <c r="B1304" s="107">
        <v>17.004999999999999</v>
      </c>
      <c r="C1304" s="109">
        <v>0</v>
      </c>
      <c r="D1304" s="63">
        <v>0</v>
      </c>
      <c r="E1304" s="64">
        <v>17.004999999999999</v>
      </c>
      <c r="F1304" s="109">
        <v>0</v>
      </c>
      <c r="G1304" s="108">
        <v>0</v>
      </c>
      <c r="H1304" s="64">
        <v>17.004999999999999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>
      <c r="A1307" s="28" t="s">
        <v>37</v>
      </c>
      <c r="B1307" s="107">
        <v>65.47</v>
      </c>
      <c r="C1307" s="109">
        <v>0</v>
      </c>
      <c r="D1307" s="63">
        <v>0</v>
      </c>
      <c r="E1307" s="64">
        <v>65.47</v>
      </c>
      <c r="F1307" s="109">
        <v>1.85799999046326</v>
      </c>
      <c r="G1307" s="108">
        <v>2.8379410271319081</v>
      </c>
      <c r="H1307" s="64">
        <v>63.612000009536736</v>
      </c>
      <c r="I1307" s="63">
        <v>0</v>
      </c>
      <c r="J1307" s="63">
        <v>0</v>
      </c>
      <c r="K1307" s="63">
        <v>0.15300000000000002</v>
      </c>
      <c r="L1307" s="63">
        <v>1.31199999046326</v>
      </c>
      <c r="M1307" s="109">
        <v>2.0039712699912329</v>
      </c>
      <c r="N1307" s="31">
        <v>0.366249997615815</v>
      </c>
      <c r="O1307" s="44">
        <v>0.55941652301178402</v>
      </c>
      <c r="P1307" s="48" t="s">
        <v>153</v>
      </c>
    </row>
    <row r="1308" spans="1:16">
      <c r="A1308" s="28" t="s">
        <v>64</v>
      </c>
      <c r="B1308" s="107">
        <v>7.8929999999999998</v>
      </c>
      <c r="C1308" s="109">
        <v>0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>
      <c r="A1310" s="2" t="s">
        <v>69</v>
      </c>
      <c r="B1310" s="118">
        <v>7101.277000000001</v>
      </c>
      <c r="C1310" s="64">
        <v>0</v>
      </c>
      <c r="D1310" s="65">
        <v>30</v>
      </c>
      <c r="E1310" s="64">
        <v>7131.277000000001</v>
      </c>
      <c r="F1310" s="64">
        <v>2177.5052838900961</v>
      </c>
      <c r="G1310" s="119">
        <v>30.534577241777257</v>
      </c>
      <c r="H1310" s="64">
        <v>4953.7717161099044</v>
      </c>
      <c r="I1310" s="65">
        <v>199.12459971284875</v>
      </c>
      <c r="J1310" s="65">
        <v>182.84888969516555</v>
      </c>
      <c r="K1310" s="65">
        <v>202.31764054202881</v>
      </c>
      <c r="L1310" s="65">
        <v>35.166130209090625</v>
      </c>
      <c r="M1310" s="64">
        <v>0.49312528750587897</v>
      </c>
      <c r="N1310" s="4">
        <v>154.86431503978343</v>
      </c>
      <c r="O1310" s="54">
        <v>2.1716210860941656</v>
      </c>
      <c r="P1310" s="55">
        <v>29.987819239295504</v>
      </c>
    </row>
    <row r="1311" spans="1:16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>
      <c r="A1312" s="135" t="s">
        <v>78</v>
      </c>
      <c r="B1312" s="109">
        <v>23.033999999999999</v>
      </c>
      <c r="C1312" s="109">
        <v>0</v>
      </c>
      <c r="D1312" s="63">
        <v>0</v>
      </c>
      <c r="E1312" s="64">
        <v>23.033999999999999</v>
      </c>
      <c r="F1312" s="109">
        <v>3.7719999885559101</v>
      </c>
      <c r="G1312" s="108">
        <v>16.37579225734093</v>
      </c>
      <c r="H1312" s="64">
        <v>19.262000011444087</v>
      </c>
      <c r="I1312" s="58">
        <v>0</v>
      </c>
      <c r="J1312" s="58">
        <v>0</v>
      </c>
      <c r="K1312" s="58">
        <v>0.61199999237061009</v>
      </c>
      <c r="L1312" s="58">
        <v>0.93199999999999994</v>
      </c>
      <c r="M1312" s="109">
        <v>4.0461925848745333</v>
      </c>
      <c r="N1312" s="31">
        <v>0.38599999809265251</v>
      </c>
      <c r="O1312" s="31">
        <v>1.6757836159271189</v>
      </c>
      <c r="P1312" s="32" t="s">
        <v>59</v>
      </c>
    </row>
    <row r="1313" spans="1:16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>
      <c r="A1315" s="29" t="s">
        <v>58</v>
      </c>
      <c r="B1315" s="107">
        <v>65.668999999999997</v>
      </c>
      <c r="C1315" s="109">
        <v>0</v>
      </c>
      <c r="D1315" s="63">
        <v>0</v>
      </c>
      <c r="E1315" s="64">
        <v>65.668999999999997</v>
      </c>
      <c r="F1315" s="109">
        <v>0.18942000579834001</v>
      </c>
      <c r="G1315" s="108">
        <v>0.2884466122498287</v>
      </c>
      <c r="H1315" s="64">
        <v>65.479579994201657</v>
      </c>
      <c r="I1315" s="63">
        <v>0.18942000579834001</v>
      </c>
      <c r="J1315" s="63">
        <v>0</v>
      </c>
      <c r="K1315" s="63">
        <v>0</v>
      </c>
      <c r="L1315" s="63">
        <v>0</v>
      </c>
      <c r="M1315" s="109">
        <v>0</v>
      </c>
      <c r="N1315" s="31">
        <v>4.7355001449585002E-2</v>
      </c>
      <c r="O1315" s="44">
        <v>7.2111653062457176E-2</v>
      </c>
      <c r="P1315" s="47" t="s">
        <v>153</v>
      </c>
    </row>
    <row r="1316" spans="1:16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>
      <c r="A1318" s="135" t="s">
        <v>79</v>
      </c>
      <c r="B1318" s="109">
        <v>119.584</v>
      </c>
      <c r="C1318" s="109">
        <v>0</v>
      </c>
      <c r="D1318" s="63">
        <v>0</v>
      </c>
      <c r="E1318" s="64">
        <v>119.584</v>
      </c>
      <c r="F1318" s="109">
        <v>29.895790002465247</v>
      </c>
      <c r="G1318" s="108">
        <v>24.999824393284424</v>
      </c>
      <c r="H1318" s="64">
        <v>89.688209997534756</v>
      </c>
      <c r="I1318" s="58">
        <v>2.3580900001525897</v>
      </c>
      <c r="J1318" s="58">
        <v>0.21099999999999763</v>
      </c>
      <c r="K1318" s="58">
        <v>3.0990000000000002</v>
      </c>
      <c r="L1318" s="58">
        <v>1.6910000000000003</v>
      </c>
      <c r="M1318" s="109">
        <v>1.4140687717420393</v>
      </c>
      <c r="N1318" s="31">
        <v>1.8397725000381469</v>
      </c>
      <c r="O1318" s="31">
        <v>1.5384771374415864</v>
      </c>
      <c r="P1318" s="32" t="s">
        <v>59</v>
      </c>
    </row>
    <row r="1319" spans="1:16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>
      <c r="A1320" s="40" t="s">
        <v>52</v>
      </c>
      <c r="B1320" s="107">
        <v>130</v>
      </c>
      <c r="C1320" s="109">
        <v>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>
      <c r="A1322" s="2" t="s">
        <v>14</v>
      </c>
      <c r="B1322" s="118">
        <v>7439.5640000000012</v>
      </c>
      <c r="C1322" s="64">
        <v>0</v>
      </c>
      <c r="D1322" s="65">
        <v>30</v>
      </c>
      <c r="E1322" s="64">
        <v>7469.5640000000012</v>
      </c>
      <c r="F1322" s="64">
        <v>2211.3624938869152</v>
      </c>
      <c r="G1322" s="119">
        <v>29.604974184395701</v>
      </c>
      <c r="H1322" s="64">
        <v>5258.201506113086</v>
      </c>
      <c r="I1322" s="65">
        <v>201.6721097187999</v>
      </c>
      <c r="J1322" s="65">
        <v>183.05988969516534</v>
      </c>
      <c r="K1322" s="65">
        <v>206.02864053439907</v>
      </c>
      <c r="L1322" s="65">
        <v>37.789130209090672</v>
      </c>
      <c r="M1322" s="64">
        <v>0.50590811202756492</v>
      </c>
      <c r="N1322" s="4">
        <v>157.13744253936375</v>
      </c>
      <c r="O1322" s="54">
        <v>2.1037030078243353</v>
      </c>
      <c r="P1322" s="55">
        <v>31.46243531229598</v>
      </c>
    </row>
    <row r="1323" spans="1:16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>
      <c r="A1327" s="17" t="s">
        <v>0</v>
      </c>
      <c r="B1327" s="86" t="s">
        <v>151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44699</v>
      </c>
      <c r="J1328" s="93">
        <v>44706</v>
      </c>
      <c r="K1328" s="93">
        <v>44713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>
      <c r="A1333" s="28" t="s">
        <v>1</v>
      </c>
      <c r="B1333" s="107">
        <v>19.309000000000001</v>
      </c>
      <c r="C1333" s="109">
        <v>0</v>
      </c>
      <c r="D1333" s="63">
        <v>0</v>
      </c>
      <c r="E1333" s="64">
        <v>19.309000000000001</v>
      </c>
      <c r="F1333" s="109">
        <v>0</v>
      </c>
      <c r="G1333" s="108">
        <v>0</v>
      </c>
      <c r="H1333" s="64">
        <v>19.309000000000001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>
      <c r="A1334" s="28" t="s">
        <v>2</v>
      </c>
      <c r="B1334" s="107">
        <v>5.5819999999999999</v>
      </c>
      <c r="C1334" s="109">
        <v>0</v>
      </c>
      <c r="D1334" s="63">
        <v>30</v>
      </c>
      <c r="E1334" s="64">
        <v>35.582000000000001</v>
      </c>
      <c r="F1334" s="109">
        <v>0</v>
      </c>
      <c r="G1334" s="108">
        <v>0</v>
      </c>
      <c r="H1334" s="64">
        <v>35.582000000000001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>
      <c r="A1335" s="28" t="s">
        <v>3</v>
      </c>
      <c r="B1335" s="107">
        <v>3.149</v>
      </c>
      <c r="C1335" s="109">
        <v>0</v>
      </c>
      <c r="D1335" s="63">
        <v>0</v>
      </c>
      <c r="E1335" s="64">
        <v>3.149</v>
      </c>
      <c r="F1335" s="109">
        <v>0</v>
      </c>
      <c r="G1335" s="108">
        <v>0</v>
      </c>
      <c r="H1335" s="64">
        <v>3.149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>
      <c r="A1336" s="28" t="s">
        <v>4</v>
      </c>
      <c r="B1336" s="107">
        <v>3.0870000000000002</v>
      </c>
      <c r="C1336" s="109">
        <v>0</v>
      </c>
      <c r="D1336" s="63">
        <v>0</v>
      </c>
      <c r="E1336" s="64">
        <v>3.0870000000000002</v>
      </c>
      <c r="F1336" s="109">
        <v>0</v>
      </c>
      <c r="G1336" s="108">
        <v>0</v>
      </c>
      <c r="H1336" s="64">
        <v>3.0870000000000002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>
      <c r="A1337" s="28" t="s">
        <v>5</v>
      </c>
      <c r="B1337" s="107">
        <v>0.216</v>
      </c>
      <c r="C1337" s="109">
        <v>0</v>
      </c>
      <c r="D1337" s="63">
        <v>0</v>
      </c>
      <c r="E1337" s="64">
        <v>0.216</v>
      </c>
      <c r="F1337" s="109">
        <v>0</v>
      </c>
      <c r="G1337" s="108">
        <v>0</v>
      </c>
      <c r="H1337" s="64">
        <v>0.216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>
      <c r="A1338" s="28" t="s">
        <v>34</v>
      </c>
      <c r="B1338" s="107">
        <v>0.91800000000000004</v>
      </c>
      <c r="C1338" s="109">
        <v>0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>
      <c r="A1340" s="28" t="s">
        <v>13</v>
      </c>
      <c r="B1340" s="107">
        <v>2.2370000000000001</v>
      </c>
      <c r="C1340" s="109">
        <v>0</v>
      </c>
      <c r="D1340" s="63">
        <v>0</v>
      </c>
      <c r="E1340" s="64">
        <v>2.2370000000000001</v>
      </c>
      <c r="F1340" s="109">
        <v>0</v>
      </c>
      <c r="G1340" s="108">
        <v>0</v>
      </c>
      <c r="H1340" s="64">
        <v>2.2370000000000001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>
      <c r="A1342" s="29" t="s">
        <v>76</v>
      </c>
      <c r="B1342" s="109">
        <v>0.22800000000000001</v>
      </c>
      <c r="C1342" s="109">
        <v>0</v>
      </c>
      <c r="D1342" s="63">
        <v>0</v>
      </c>
      <c r="E1342" s="64">
        <v>0.22800000000000001</v>
      </c>
      <c r="F1342" s="109">
        <v>0</v>
      </c>
      <c r="G1342" s="108">
        <v>0</v>
      </c>
      <c r="H1342" s="64">
        <v>0.22800000000000001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>
      <c r="A1343" s="3" t="s">
        <v>68</v>
      </c>
      <c r="B1343" s="64">
        <v>34.726000000000006</v>
      </c>
      <c r="C1343" s="64">
        <v>0</v>
      </c>
      <c r="D1343" s="64">
        <v>29.999999999999993</v>
      </c>
      <c r="E1343" s="64">
        <v>64.725999999999999</v>
      </c>
      <c r="F1343" s="64">
        <v>0</v>
      </c>
      <c r="G1343" s="119">
        <v>0</v>
      </c>
      <c r="H1343" s="64">
        <v>64.725999999999999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>
      <c r="A1345" s="28" t="s">
        <v>35</v>
      </c>
      <c r="B1345" s="107">
        <v>0.877</v>
      </c>
      <c r="C1345" s="109">
        <v>0</v>
      </c>
      <c r="D1345" s="63">
        <v>0</v>
      </c>
      <c r="E1345" s="64">
        <v>0.877</v>
      </c>
      <c r="F1345" s="109">
        <v>0</v>
      </c>
      <c r="G1345" s="108">
        <v>0</v>
      </c>
      <c r="H1345" s="64">
        <v>0.877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>
      <c r="A1346" s="28" t="s">
        <v>57</v>
      </c>
      <c r="B1346" s="107">
        <v>9.09</v>
      </c>
      <c r="C1346" s="109">
        <v>0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>
      <c r="A1347" s="28" t="s">
        <v>148</v>
      </c>
      <c r="B1347" s="107">
        <v>0.52400000000000002</v>
      </c>
      <c r="C1347" s="109">
        <v>0</v>
      </c>
      <c r="D1347" s="63">
        <v>0</v>
      </c>
      <c r="E1347" s="64">
        <v>0.52400000000000002</v>
      </c>
      <c r="F1347" s="109">
        <v>0</v>
      </c>
      <c r="G1347" s="108">
        <v>0</v>
      </c>
      <c r="H1347" s="64">
        <v>0.52400000000000002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>
      <c r="A1350" s="28" t="s">
        <v>8</v>
      </c>
      <c r="B1350" s="107">
        <v>293.30900000000003</v>
      </c>
      <c r="C1350" s="109">
        <v>0</v>
      </c>
      <c r="D1350" s="63">
        <v>0</v>
      </c>
      <c r="E1350" s="64">
        <v>293.30900000000003</v>
      </c>
      <c r="F1350" s="109">
        <v>75.832189498424498</v>
      </c>
      <c r="G1350" s="108">
        <v>25.854027492652627</v>
      </c>
      <c r="H1350" s="64">
        <v>217.47681050157553</v>
      </c>
      <c r="I1350" s="63">
        <v>0</v>
      </c>
      <c r="J1350" s="63">
        <v>13.077000024795602</v>
      </c>
      <c r="K1350" s="63">
        <v>14.211000144958405</v>
      </c>
      <c r="L1350" s="63">
        <v>10.089000026702891</v>
      </c>
      <c r="M1350" s="109">
        <v>3.4397171674591949</v>
      </c>
      <c r="N1350" s="31">
        <v>9.3442500491142244</v>
      </c>
      <c r="O1350" s="44">
        <v>3.1858040663989935</v>
      </c>
      <c r="P1350" s="48">
        <v>21.273864607485642</v>
      </c>
      <c r="Q1350" s="9"/>
    </row>
    <row r="1351" spans="1:17">
      <c r="A1351" s="28" t="s">
        <v>9</v>
      </c>
      <c r="B1351" s="107">
        <v>107.032</v>
      </c>
      <c r="C1351" s="109">
        <v>0</v>
      </c>
      <c r="D1351" s="63">
        <v>0</v>
      </c>
      <c r="E1351" s="64">
        <v>107.032</v>
      </c>
      <c r="F1351" s="109">
        <v>23.273999790966499</v>
      </c>
      <c r="G1351" s="108">
        <v>21.744898526577565</v>
      </c>
      <c r="H1351" s="64">
        <v>83.758000209033497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>
      <c r="A1352" s="28" t="s">
        <v>10</v>
      </c>
      <c r="B1352" s="107">
        <v>3.5219999999999998</v>
      </c>
      <c r="C1352" s="109">
        <v>0</v>
      </c>
      <c r="D1352" s="63">
        <v>0</v>
      </c>
      <c r="E1352" s="64">
        <v>3.5219999999999998</v>
      </c>
      <c r="F1352" s="109">
        <v>0</v>
      </c>
      <c r="G1352" s="108">
        <v>0</v>
      </c>
      <c r="H1352" s="64">
        <v>3.5219999999999998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>
      <c r="A1353" s="28" t="s">
        <v>11</v>
      </c>
      <c r="B1353" s="107">
        <v>1.048</v>
      </c>
      <c r="C1353" s="109">
        <v>0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>
      <c r="A1356" s="28" t="s">
        <v>37</v>
      </c>
      <c r="B1356" s="107">
        <v>4.0330000000000004</v>
      </c>
      <c r="C1356" s="109">
        <v>0</v>
      </c>
      <c r="D1356" s="63">
        <v>0</v>
      </c>
      <c r="E1356" s="64">
        <v>4.0330000000000004</v>
      </c>
      <c r="F1356" s="109">
        <v>2.7E-2</v>
      </c>
      <c r="G1356" s="108">
        <v>0.66947681626580713</v>
      </c>
      <c r="H1356" s="64">
        <v>4.0060000000000002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>
      <c r="A1357" s="28" t="s">
        <v>64</v>
      </c>
      <c r="B1357" s="107">
        <v>0.48599999999999999</v>
      </c>
      <c r="C1357" s="109">
        <v>0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>
      <c r="A1359" s="2" t="s">
        <v>69</v>
      </c>
      <c r="B1359" s="118">
        <v>454.64700000000005</v>
      </c>
      <c r="C1359" s="64">
        <v>0</v>
      </c>
      <c r="D1359" s="65">
        <v>29.999999999999943</v>
      </c>
      <c r="E1359" s="64">
        <v>484.64699999999999</v>
      </c>
      <c r="F1359" s="64">
        <v>99.133189289390998</v>
      </c>
      <c r="G1359" s="119">
        <v>20.454720505727053</v>
      </c>
      <c r="H1359" s="64">
        <v>385.51381071060899</v>
      </c>
      <c r="I1359" s="65">
        <v>0</v>
      </c>
      <c r="J1359" s="65">
        <v>13.077000024795602</v>
      </c>
      <c r="K1359" s="65">
        <v>14.211000144958405</v>
      </c>
      <c r="L1359" s="65">
        <v>10.089000026702891</v>
      </c>
      <c r="M1359" s="64">
        <v>2.0817213408321709</v>
      </c>
      <c r="N1359" s="4">
        <v>9.3442500491142244</v>
      </c>
      <c r="O1359" s="54">
        <v>1.9280527990711227</v>
      </c>
      <c r="P1359" s="55">
        <v>39.256795214630763</v>
      </c>
    </row>
    <row r="1360" spans="1:17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>
      <c r="A1361" s="135" t="s">
        <v>78</v>
      </c>
      <c r="B1361" s="109">
        <v>1.3879999999999999</v>
      </c>
      <c r="C1361" s="109">
        <v>0</v>
      </c>
      <c r="D1361" s="63">
        <v>0</v>
      </c>
      <c r="E1361" s="64">
        <v>1.3879999999999999</v>
      </c>
      <c r="F1361" s="109">
        <v>0</v>
      </c>
      <c r="G1361" s="108">
        <v>0</v>
      </c>
      <c r="H1361" s="64">
        <v>1.3879999999999999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>
      <c r="A1363" s="29" t="s">
        <v>58</v>
      </c>
      <c r="B1363" s="107">
        <v>4.0460000000000003</v>
      </c>
      <c r="C1363" s="109">
        <v>0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>
      <c r="A1366" s="135" t="s">
        <v>79</v>
      </c>
      <c r="B1366" s="109">
        <v>6.702</v>
      </c>
      <c r="C1366" s="109">
        <v>0</v>
      </c>
      <c r="D1366" s="63">
        <v>0</v>
      </c>
      <c r="E1366" s="64">
        <v>6.702</v>
      </c>
      <c r="F1366" s="109">
        <v>0</v>
      </c>
      <c r="G1366" s="108">
        <v>0</v>
      </c>
      <c r="H1366" s="64">
        <v>6.702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>
      <c r="A1370" s="2" t="s">
        <v>14</v>
      </c>
      <c r="B1370" s="118">
        <v>466.78300000000007</v>
      </c>
      <c r="C1370" s="64">
        <v>0</v>
      </c>
      <c r="D1370" s="65">
        <v>29.999999999999943</v>
      </c>
      <c r="E1370" s="64">
        <v>496.78300000000002</v>
      </c>
      <c r="F1370" s="64">
        <v>99.133189289390998</v>
      </c>
      <c r="G1370" s="119">
        <v>19.95502851132003</v>
      </c>
      <c r="H1370" s="64">
        <v>397.64981071060902</v>
      </c>
      <c r="I1370" s="65">
        <v>0</v>
      </c>
      <c r="J1370" s="65">
        <v>13.077000024795602</v>
      </c>
      <c r="K1370" s="65">
        <v>14.211000144958405</v>
      </c>
      <c r="L1370" s="65">
        <v>10.089000026702891</v>
      </c>
      <c r="M1370" s="64">
        <v>2.0308666010517449</v>
      </c>
      <c r="N1370" s="4">
        <v>9.3442500491142244</v>
      </c>
      <c r="O1370" s="54">
        <v>1.8809520553469472</v>
      </c>
      <c r="P1370" s="55">
        <v>40.55556182898848</v>
      </c>
    </row>
    <row r="1371" spans="1:16" s="1" customFormat="1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>
      <c r="A1375" s="7" t="s">
        <v>150</v>
      </c>
    </row>
    <row r="1376" spans="1:16">
      <c r="A1376" s="12" t="s">
        <v>62</v>
      </c>
    </row>
    <row r="1377" spans="1:16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>
      <c r="A1378" s="17" t="s">
        <v>0</v>
      </c>
      <c r="B1378" s="86" t="s">
        <v>151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44699</v>
      </c>
      <c r="J1379" s="93">
        <v>44706</v>
      </c>
      <c r="K1379" s="93">
        <v>44713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>
      <c r="A1384" s="28" t="s">
        <v>1</v>
      </c>
      <c r="B1384" s="107">
        <v>273.36700000000002</v>
      </c>
      <c r="C1384" s="109">
        <v>0</v>
      </c>
      <c r="D1384" s="63">
        <v>0</v>
      </c>
      <c r="E1384" s="64">
        <v>273.36700000000002</v>
      </c>
      <c r="F1384" s="109">
        <v>51.631</v>
      </c>
      <c r="G1384" s="108">
        <v>18.887063910420789</v>
      </c>
      <c r="H1384" s="64">
        <v>221.73600000000002</v>
      </c>
      <c r="I1384" s="63">
        <v>3.9540000000000006</v>
      </c>
      <c r="J1384" s="63">
        <v>0.35300000000000153</v>
      </c>
      <c r="K1384" s="63">
        <v>4.179000000000002</v>
      </c>
      <c r="L1384" s="63">
        <v>1.4669999999999987</v>
      </c>
      <c r="M1384" s="109">
        <v>0.53664121858161329</v>
      </c>
      <c r="N1384" s="31">
        <v>2.4882500000000007</v>
      </c>
      <c r="O1384" s="44">
        <v>0.91022325298957107</v>
      </c>
      <c r="P1384" s="48" t="s">
        <v>153</v>
      </c>
    </row>
    <row r="1385" spans="1:16">
      <c r="A1385" s="28" t="s">
        <v>2</v>
      </c>
      <c r="B1385" s="107">
        <v>12.38</v>
      </c>
      <c r="C1385" s="109">
        <v>0</v>
      </c>
      <c r="D1385" s="63">
        <v>-40</v>
      </c>
      <c r="E1385" s="64">
        <v>-27.619999999999997</v>
      </c>
      <c r="F1385" s="109">
        <v>5.5270000000000001</v>
      </c>
      <c r="G1385" s="108">
        <v>-20.010861694424335</v>
      </c>
      <c r="H1385" s="64">
        <v>-33.146999999999998</v>
      </c>
      <c r="I1385" s="63">
        <v>3.3999999999999808E-2</v>
      </c>
      <c r="J1385" s="63">
        <v>0.15800000000000036</v>
      </c>
      <c r="K1385" s="63">
        <v>0.40799999999999947</v>
      </c>
      <c r="L1385" s="63">
        <v>0</v>
      </c>
      <c r="M1385" s="109">
        <v>0</v>
      </c>
      <c r="N1385" s="31">
        <v>0.14999999999999991</v>
      </c>
      <c r="O1385" s="44">
        <v>0</v>
      </c>
      <c r="P1385" s="48">
        <v>0</v>
      </c>
    </row>
    <row r="1386" spans="1:16" s="1" customFormat="1">
      <c r="A1386" s="28" t="s">
        <v>3</v>
      </c>
      <c r="B1386" s="107">
        <v>36.572000000000003</v>
      </c>
      <c r="C1386" s="109">
        <v>0</v>
      </c>
      <c r="D1386" s="63">
        <v>0</v>
      </c>
      <c r="E1386" s="64">
        <v>36.572000000000003</v>
      </c>
      <c r="F1386" s="109">
        <v>1.49</v>
      </c>
      <c r="G1386" s="108">
        <v>4.0741550913266975</v>
      </c>
      <c r="H1386" s="64">
        <v>35.082000000000001</v>
      </c>
      <c r="I1386" s="63">
        <v>0</v>
      </c>
      <c r="J1386" s="63">
        <v>0</v>
      </c>
      <c r="K1386" s="63">
        <v>0</v>
      </c>
      <c r="L1386" s="63">
        <v>3.8999999999999924E-2</v>
      </c>
      <c r="M1386" s="109">
        <v>0.10663895876626907</v>
      </c>
      <c r="N1386" s="31">
        <v>9.7499999999999809E-3</v>
      </c>
      <c r="O1386" s="44">
        <v>2.6659739691567267E-2</v>
      </c>
      <c r="P1386" s="48" t="s">
        <v>153</v>
      </c>
    </row>
    <row r="1387" spans="1:16">
      <c r="A1387" s="28" t="s">
        <v>4</v>
      </c>
      <c r="B1387" s="107">
        <v>1.8</v>
      </c>
      <c r="C1387" s="109">
        <v>0</v>
      </c>
      <c r="D1387" s="63">
        <v>0</v>
      </c>
      <c r="E1387" s="64">
        <v>1.8</v>
      </c>
      <c r="F1387" s="109">
        <v>5.16</v>
      </c>
      <c r="G1387" s="108">
        <v>286.66666666666669</v>
      </c>
      <c r="H1387" s="64">
        <v>-3.3600000000000003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>
        <v>0</v>
      </c>
    </row>
    <row r="1388" spans="1:16">
      <c r="A1388" s="28" t="s">
        <v>5</v>
      </c>
      <c r="B1388" s="107">
        <v>3.7109999999999999</v>
      </c>
      <c r="C1388" s="109">
        <v>0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>
      <c r="A1389" s="28" t="s">
        <v>34</v>
      </c>
      <c r="B1389" s="107">
        <v>11.195</v>
      </c>
      <c r="C1389" s="109">
        <v>0</v>
      </c>
      <c r="D1389" s="63">
        <v>0</v>
      </c>
      <c r="E1389" s="64">
        <v>11.195</v>
      </c>
      <c r="F1389" s="109">
        <v>2.052</v>
      </c>
      <c r="G1389" s="108">
        <v>18.329611433675748</v>
      </c>
      <c r="H1389" s="64">
        <v>9.1430000000000007</v>
      </c>
      <c r="I1389" s="63">
        <v>2.8999999999999915E-2</v>
      </c>
      <c r="J1389" s="63">
        <v>0</v>
      </c>
      <c r="K1389" s="63">
        <v>0.18100000000000005</v>
      </c>
      <c r="L1389" s="63">
        <v>0</v>
      </c>
      <c r="M1389" s="109">
        <v>0</v>
      </c>
      <c r="N1389" s="31">
        <v>5.2499999999999991E-2</v>
      </c>
      <c r="O1389" s="44">
        <v>0.46895935685573908</v>
      </c>
      <c r="P1389" s="48" t="s">
        <v>153</v>
      </c>
    </row>
    <row r="1390" spans="1:16">
      <c r="A1390" s="28" t="s">
        <v>6</v>
      </c>
      <c r="B1390" s="107">
        <v>7.7</v>
      </c>
      <c r="C1390" s="109">
        <v>0</v>
      </c>
      <c r="D1390" s="63">
        <v>0</v>
      </c>
      <c r="E1390" s="64">
        <v>7.7</v>
      </c>
      <c r="F1390" s="109">
        <v>3.113</v>
      </c>
      <c r="G1390" s="108">
        <v>40.428571428571431</v>
      </c>
      <c r="H1390" s="64">
        <v>4.5869999999999997</v>
      </c>
      <c r="I1390" s="63">
        <v>0.51900000000000002</v>
      </c>
      <c r="J1390" s="63">
        <v>2.4000000000000021E-2</v>
      </c>
      <c r="K1390" s="63">
        <v>1.5369999999999999</v>
      </c>
      <c r="L1390" s="63">
        <v>3.6000000000000032E-2</v>
      </c>
      <c r="M1390" s="109">
        <v>0.46753246753246797</v>
      </c>
      <c r="N1390" s="31">
        <v>0.52900000000000003</v>
      </c>
      <c r="O1390" s="44">
        <v>6.8701298701298708</v>
      </c>
      <c r="P1390" s="48">
        <v>6.671077504725897</v>
      </c>
    </row>
    <row r="1391" spans="1:16">
      <c r="A1391" s="28" t="s">
        <v>13</v>
      </c>
      <c r="B1391" s="107">
        <v>88.552000000000007</v>
      </c>
      <c r="C1391" s="109">
        <v>0</v>
      </c>
      <c r="D1391" s="63">
        <v>0</v>
      </c>
      <c r="E1391" s="64">
        <v>88.552000000000007</v>
      </c>
      <c r="F1391" s="109">
        <v>6.6530000000000005</v>
      </c>
      <c r="G1391" s="108">
        <v>7.5130996476646494</v>
      </c>
      <c r="H1391" s="64">
        <v>81.899000000000001</v>
      </c>
      <c r="I1391" s="63">
        <v>8.1999999999998963E-2</v>
      </c>
      <c r="J1391" s="63">
        <v>0.20000000000000107</v>
      </c>
      <c r="K1391" s="63">
        <v>0</v>
      </c>
      <c r="L1391" s="63">
        <v>0</v>
      </c>
      <c r="M1391" s="109">
        <v>0</v>
      </c>
      <c r="N1391" s="31">
        <v>7.0500000000000007E-2</v>
      </c>
      <c r="O1391" s="44">
        <v>7.96142379618755E-2</v>
      </c>
      <c r="P1391" s="48" t="s">
        <v>153</v>
      </c>
    </row>
    <row r="1392" spans="1:16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>
      <c r="A1394" s="3" t="s">
        <v>68</v>
      </c>
      <c r="B1394" s="64">
        <v>435.27700000000004</v>
      </c>
      <c r="C1394" s="64">
        <v>0</v>
      </c>
      <c r="D1394" s="64">
        <v>-40</v>
      </c>
      <c r="E1394" s="64">
        <v>395.27700000000004</v>
      </c>
      <c r="F1394" s="64">
        <v>75.626000000000019</v>
      </c>
      <c r="G1394" s="119">
        <v>19.132405882457117</v>
      </c>
      <c r="H1394" s="64">
        <v>319.65100000000001</v>
      </c>
      <c r="I1394" s="64">
        <v>4.6179999999999994</v>
      </c>
      <c r="J1394" s="64">
        <v>0.73500000000000298</v>
      </c>
      <c r="K1394" s="64">
        <v>6.3050000000000015</v>
      </c>
      <c r="L1394" s="64">
        <v>1.5419999999999987</v>
      </c>
      <c r="M1394" s="64">
        <v>0.39010617870505959</v>
      </c>
      <c r="N1394" s="4">
        <v>3.3000000000000007</v>
      </c>
      <c r="O1394" s="4">
        <v>0.83485758088631523</v>
      </c>
      <c r="P1394" s="32" t="s">
        <v>153</v>
      </c>
    </row>
    <row r="1395" spans="1:16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>
      <c r="A1396" s="28" t="s">
        <v>35</v>
      </c>
      <c r="B1396" s="107">
        <v>5.39</v>
      </c>
      <c r="C1396" s="109">
        <v>0</v>
      </c>
      <c r="D1396" s="63">
        <v>0</v>
      </c>
      <c r="E1396" s="64">
        <v>5.39</v>
      </c>
      <c r="F1396" s="109">
        <v>0</v>
      </c>
      <c r="G1396" s="108">
        <v>0</v>
      </c>
      <c r="H1396" s="64">
        <v>5.39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>
      <c r="A1397" s="28" t="s">
        <v>57</v>
      </c>
      <c r="B1397" s="107">
        <v>0.7</v>
      </c>
      <c r="C1397" s="109">
        <v>0</v>
      </c>
      <c r="D1397" s="63">
        <v>0</v>
      </c>
      <c r="E1397" s="64">
        <v>0.7</v>
      </c>
      <c r="F1397" s="109">
        <v>15.98639937591556</v>
      </c>
      <c r="G1397" s="108" t="s">
        <v>154</v>
      </c>
      <c r="H1397" s="64">
        <v>-15.286399375915561</v>
      </c>
      <c r="I1397" s="63">
        <v>0.21735998535159951</v>
      </c>
      <c r="J1397" s="63">
        <v>0.24661999511720012</v>
      </c>
      <c r="K1397" s="63">
        <v>0</v>
      </c>
      <c r="L1397" s="63">
        <v>0</v>
      </c>
      <c r="M1397" s="109">
        <v>0</v>
      </c>
      <c r="N1397" s="31">
        <v>0.11599499511719991</v>
      </c>
      <c r="O1397" s="44">
        <v>16.570713588171415</v>
      </c>
      <c r="P1397" s="48">
        <v>0</v>
      </c>
    </row>
    <row r="1398" spans="1:16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100.040912875576</v>
      </c>
      <c r="G1398" s="108" t="s">
        <v>156</v>
      </c>
      <c r="H1398" s="64">
        <v>-100.040912875576</v>
      </c>
      <c r="I1398" s="63">
        <v>5.4720378127601066</v>
      </c>
      <c r="J1398" s="63">
        <v>4.650903942756301</v>
      </c>
      <c r="K1398" s="63">
        <v>2.4480169386571049</v>
      </c>
      <c r="L1398" s="63">
        <v>1.5731429315560916</v>
      </c>
      <c r="M1398" s="109">
        <v>0</v>
      </c>
      <c r="N1398" s="31">
        <v>3.536025406432401</v>
      </c>
      <c r="O1398" s="44">
        <v>0</v>
      </c>
      <c r="P1398" s="48">
        <v>0</v>
      </c>
    </row>
    <row r="1399" spans="1:16">
      <c r="A1399" s="28" t="s">
        <v>7</v>
      </c>
      <c r="B1399" s="107">
        <v>7.0000000000000007E-2</v>
      </c>
      <c r="C1399" s="109">
        <v>0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>
      <c r="A1401" s="28" t="s">
        <v>8</v>
      </c>
      <c r="B1401" s="107">
        <v>90.27</v>
      </c>
      <c r="C1401" s="109">
        <v>0</v>
      </c>
      <c r="D1401" s="63">
        <v>-2</v>
      </c>
      <c r="E1401" s="64">
        <v>88.27</v>
      </c>
      <c r="F1401" s="109">
        <v>36.361578878551697</v>
      </c>
      <c r="G1401" s="108">
        <v>41.1935865849685</v>
      </c>
      <c r="H1401" s="64">
        <v>51.908421121448299</v>
      </c>
      <c r="I1401" s="63">
        <v>1.4032099902630009</v>
      </c>
      <c r="J1401" s="63">
        <v>0.53085500001899533</v>
      </c>
      <c r="K1401" s="63">
        <v>0.73651501059540436</v>
      </c>
      <c r="L1401" s="63">
        <v>0.32226749801629495</v>
      </c>
      <c r="M1401" s="109">
        <v>0.36509289454661265</v>
      </c>
      <c r="N1401" s="31">
        <v>0.74821187472342388</v>
      </c>
      <c r="O1401" s="44">
        <v>0.84764005293239375</v>
      </c>
      <c r="P1401" s="48" t="s">
        <v>153</v>
      </c>
    </row>
    <row r="1402" spans="1:16">
      <c r="A1402" s="28" t="s">
        <v>9</v>
      </c>
      <c r="B1402" s="107">
        <v>176.339</v>
      </c>
      <c r="C1402" s="109">
        <v>0</v>
      </c>
      <c r="D1402" s="63">
        <v>0</v>
      </c>
      <c r="E1402" s="64">
        <v>176.339</v>
      </c>
      <c r="F1402" s="109">
        <v>18.2036200921237</v>
      </c>
      <c r="G1402" s="108">
        <v>10.323082297236402</v>
      </c>
      <c r="H1402" s="64">
        <v>158.13537990787631</v>
      </c>
      <c r="I1402" s="63">
        <v>1.6272000436783021</v>
      </c>
      <c r="J1402" s="63">
        <v>0.15819999694829789</v>
      </c>
      <c r="K1402" s="63">
        <v>0.68082499420640019</v>
      </c>
      <c r="L1402" s="63">
        <v>9.0399999618000493E-3</v>
      </c>
      <c r="M1402" s="109">
        <v>5.1264892972059774E-3</v>
      </c>
      <c r="N1402" s="31">
        <v>0.61881625869870005</v>
      </c>
      <c r="O1402" s="44">
        <v>0.35092421908863047</v>
      </c>
      <c r="P1402" s="48" t="s">
        <v>153</v>
      </c>
    </row>
    <row r="1403" spans="1:16">
      <c r="A1403" s="28" t="s">
        <v>10</v>
      </c>
      <c r="B1403" s="107">
        <v>704.48</v>
      </c>
      <c r="C1403" s="109">
        <v>0</v>
      </c>
      <c r="D1403" s="63">
        <v>-2</v>
      </c>
      <c r="E1403" s="64">
        <v>702.48</v>
      </c>
      <c r="F1403" s="109">
        <v>239.08506029478801</v>
      </c>
      <c r="G1403" s="108">
        <v>34.034429491912654</v>
      </c>
      <c r="H1403" s="64">
        <v>463.39493970521198</v>
      </c>
      <c r="I1403" s="63">
        <v>12.934217639417</v>
      </c>
      <c r="J1403" s="63">
        <v>12.530088069811001</v>
      </c>
      <c r="K1403" s="63">
        <v>14.004491435824008</v>
      </c>
      <c r="L1403" s="63">
        <v>7.2566782873419982</v>
      </c>
      <c r="M1403" s="109">
        <v>1.0330085251312489</v>
      </c>
      <c r="N1403" s="31">
        <v>11.681368858098502</v>
      </c>
      <c r="O1403" s="44">
        <v>1.6628756488581171</v>
      </c>
      <c r="P1403" s="48">
        <v>37.669575144350304</v>
      </c>
    </row>
    <row r="1404" spans="1:16" s="1" customFormat="1">
      <c r="A1404" s="28" t="s">
        <v>11</v>
      </c>
      <c r="B1404" s="107">
        <v>295.05</v>
      </c>
      <c r="C1404" s="109">
        <v>0</v>
      </c>
      <c r="D1404" s="63">
        <v>0</v>
      </c>
      <c r="E1404" s="64">
        <v>295.05</v>
      </c>
      <c r="F1404" s="109">
        <v>59.490851437585505</v>
      </c>
      <c r="G1404" s="108">
        <v>20.162972864797663</v>
      </c>
      <c r="H1404" s="64">
        <v>235.55914856241452</v>
      </c>
      <c r="I1404" s="63">
        <v>1.9859178953776038</v>
      </c>
      <c r="J1404" s="63">
        <v>0.93916496294730223</v>
      </c>
      <c r="K1404" s="63">
        <v>2.1141628772318981</v>
      </c>
      <c r="L1404" s="63">
        <v>1.0084699779916022</v>
      </c>
      <c r="M1404" s="109">
        <v>0.34179629825168689</v>
      </c>
      <c r="N1404" s="31">
        <v>1.5119289283871016</v>
      </c>
      <c r="O1404" s="44">
        <v>0.51243142802477593</v>
      </c>
      <c r="P1404" s="48" t="s">
        <v>153</v>
      </c>
    </row>
    <row r="1405" spans="1:16">
      <c r="A1405" s="28" t="s">
        <v>36</v>
      </c>
      <c r="B1405" s="107">
        <v>38.496000000000002</v>
      </c>
      <c r="C1405" s="109">
        <v>0</v>
      </c>
      <c r="D1405" s="63">
        <v>0</v>
      </c>
      <c r="E1405" s="64">
        <v>38.496000000000002</v>
      </c>
      <c r="F1405" s="109">
        <v>3.2000000000000001E-2</v>
      </c>
      <c r="G1405" s="108">
        <v>8.3125519534497094E-2</v>
      </c>
      <c r="H1405" s="64">
        <v>38.464000000000006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156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>
      <c r="A1407" s="28" t="s">
        <v>37</v>
      </c>
      <c r="B1407" s="107">
        <v>246.00200000000001</v>
      </c>
      <c r="C1407" s="109">
        <v>0</v>
      </c>
      <c r="D1407" s="63">
        <v>0</v>
      </c>
      <c r="E1407" s="64">
        <v>246.00200000000001</v>
      </c>
      <c r="F1407" s="109">
        <v>20.475066606044798</v>
      </c>
      <c r="G1407" s="108">
        <v>8.323130139610571</v>
      </c>
      <c r="H1407" s="64">
        <v>225.5269333939552</v>
      </c>
      <c r="I1407" s="63">
        <v>0.62490997314453978</v>
      </c>
      <c r="J1407" s="63">
        <v>0.83181996154790028</v>
      </c>
      <c r="K1407" s="63">
        <v>0.26075207471849993</v>
      </c>
      <c r="L1407" s="63">
        <v>0.71895995330809725</v>
      </c>
      <c r="M1407" s="109">
        <v>0.29225776754176686</v>
      </c>
      <c r="N1407" s="31">
        <v>0.60911049067975931</v>
      </c>
      <c r="O1407" s="44">
        <v>0.24760387748057303</v>
      </c>
      <c r="P1407" s="48" t="s">
        <v>153</v>
      </c>
    </row>
    <row r="1408" spans="1:16">
      <c r="A1408" s="28" t="s">
        <v>64</v>
      </c>
      <c r="B1408" s="107">
        <v>-0.11</v>
      </c>
      <c r="C1408" s="109">
        <v>0</v>
      </c>
      <c r="D1408" s="63">
        <v>0</v>
      </c>
      <c r="E1408" s="64">
        <v>-0.11</v>
      </c>
      <c r="F1408" s="109">
        <v>11.7569295951799</v>
      </c>
      <c r="G1408" s="108">
        <v>-10688.117813799909</v>
      </c>
      <c r="H1408" s="64">
        <v>-11.866929595179899</v>
      </c>
      <c r="I1408" s="63">
        <v>0.66545597141980117</v>
      </c>
      <c r="J1408" s="63">
        <v>0.44349798405169949</v>
      </c>
      <c r="K1408" s="63">
        <v>0.51267698222400071</v>
      </c>
      <c r="L1408" s="63">
        <v>0.24452998924259894</v>
      </c>
      <c r="M1408" s="109">
        <v>0</v>
      </c>
      <c r="N1408" s="31">
        <v>0.46654023173452508</v>
      </c>
      <c r="O1408" s="44">
        <v>0</v>
      </c>
      <c r="P1408" s="48">
        <v>0</v>
      </c>
    </row>
    <row r="1409" spans="1:16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>
      <c r="A1410" s="2" t="s">
        <v>69</v>
      </c>
      <c r="B1410" s="118">
        <v>1991.9640000000002</v>
      </c>
      <c r="C1410" s="64">
        <v>0</v>
      </c>
      <c r="D1410" s="65">
        <v>-44</v>
      </c>
      <c r="E1410" s="64">
        <v>1947.9640000000002</v>
      </c>
      <c r="F1410" s="64">
        <v>577.08541915576518</v>
      </c>
      <c r="G1410" s="119">
        <v>29.625055655841955</v>
      </c>
      <c r="H1410" s="64">
        <v>1370.8785808442349</v>
      </c>
      <c r="I1410" s="65">
        <v>29.548309311412027</v>
      </c>
      <c r="J1410" s="65">
        <v>21.066149913198728</v>
      </c>
      <c r="K1410" s="65">
        <v>27.062440313457273</v>
      </c>
      <c r="L1410" s="65">
        <v>12.675088637418526</v>
      </c>
      <c r="M1410" s="64">
        <v>0.65068392626447535</v>
      </c>
      <c r="N1410" s="4">
        <v>22.587997043871638</v>
      </c>
      <c r="O1410" s="54">
        <v>1.1595695322845616</v>
      </c>
      <c r="P1410" s="55" t="s">
        <v>153</v>
      </c>
    </row>
    <row r="1411" spans="1:16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>
      <c r="A1412" s="135" t="s">
        <v>78</v>
      </c>
      <c r="B1412" s="109">
        <v>130.00799999999998</v>
      </c>
      <c r="C1412" s="109">
        <v>0</v>
      </c>
      <c r="D1412" s="63">
        <v>0</v>
      </c>
      <c r="E1412" s="64">
        <v>130.00799999999998</v>
      </c>
      <c r="F1412" s="109">
        <v>58.9633776554614</v>
      </c>
      <c r="G1412" s="108">
        <v>45.353653356302232</v>
      </c>
      <c r="H1412" s="64">
        <v>71.044622344538581</v>
      </c>
      <c r="I1412" s="58">
        <v>0.28826699110859966</v>
      </c>
      <c r="J1412" s="58">
        <v>3.9560968554914027</v>
      </c>
      <c r="K1412" s="58">
        <v>1.5292488887309972</v>
      </c>
      <c r="L1412" s="58">
        <v>0.59920298528670202</v>
      </c>
      <c r="M1412" s="109">
        <v>0.46089701040451525</v>
      </c>
      <c r="N1412" s="31">
        <v>1.5932039301544254</v>
      </c>
      <c r="O1412" s="31">
        <v>1.2254660714374697</v>
      </c>
      <c r="P1412" s="32" t="s">
        <v>59</v>
      </c>
    </row>
    <row r="1413" spans="1:16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>
      <c r="A1417" s="135" t="s">
        <v>79</v>
      </c>
      <c r="B1417" s="109">
        <v>615.92700000000002</v>
      </c>
      <c r="C1417" s="109">
        <v>0</v>
      </c>
      <c r="D1417" s="63">
        <v>2</v>
      </c>
      <c r="E1417" s="64">
        <v>617.92700000000002</v>
      </c>
      <c r="F1417" s="109">
        <v>189.12079963389021</v>
      </c>
      <c r="G1417" s="108">
        <v>30.605686372968037</v>
      </c>
      <c r="H1417" s="64">
        <v>428.80620036610981</v>
      </c>
      <c r="I1417" s="58">
        <v>26.52619673585869</v>
      </c>
      <c r="J1417" s="58">
        <v>4.5431181163794845</v>
      </c>
      <c r="K1417" s="58">
        <v>2.0449640226363179</v>
      </c>
      <c r="L1417" s="58">
        <v>17.039300843476695</v>
      </c>
      <c r="M1417" s="109">
        <v>2.7574941446929322</v>
      </c>
      <c r="N1417" s="31">
        <v>12.538394929587797</v>
      </c>
      <c r="O1417" s="31">
        <v>2.0291061775238495</v>
      </c>
      <c r="P1417" s="187" t="s">
        <v>59</v>
      </c>
    </row>
    <row r="1418" spans="1:16">
      <c r="A1418" s="40" t="s">
        <v>70</v>
      </c>
      <c r="B1418" s="107">
        <v>0</v>
      </c>
      <c r="C1418" s="109">
        <v>0</v>
      </c>
      <c r="D1418" s="63">
        <v>2</v>
      </c>
      <c r="E1418" s="64">
        <v>2</v>
      </c>
      <c r="F1418" s="109">
        <v>0</v>
      </c>
      <c r="G1418" s="108">
        <v>0</v>
      </c>
      <c r="H1418" s="64">
        <v>2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>
      <c r="A1420" s="40" t="s">
        <v>52</v>
      </c>
      <c r="B1420" s="107">
        <v>55</v>
      </c>
      <c r="C1420" s="109">
        <v>0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>
      <c r="A1422" s="2" t="s">
        <v>14</v>
      </c>
      <c r="B1422" s="118">
        <v>2792.8989999999999</v>
      </c>
      <c r="C1422" s="64">
        <v>0</v>
      </c>
      <c r="D1422" s="65">
        <v>-40</v>
      </c>
      <c r="E1422" s="64">
        <v>2752.8989999999999</v>
      </c>
      <c r="F1422" s="64">
        <v>825.16959644511678</v>
      </c>
      <c r="G1422" s="119">
        <v>29.974568498339998</v>
      </c>
      <c r="H1422" s="64">
        <v>1927.729403554883</v>
      </c>
      <c r="I1422" s="65">
        <v>56.362773038379146</v>
      </c>
      <c r="J1422" s="65">
        <v>29.565364885069698</v>
      </c>
      <c r="K1422" s="65">
        <v>30.636653224824613</v>
      </c>
      <c r="L1422" s="65">
        <v>30.313592466181831</v>
      </c>
      <c r="M1422" s="64">
        <v>1.1011516392785146</v>
      </c>
      <c r="N1422" s="4">
        <v>36.719595903613822</v>
      </c>
      <c r="O1422" s="54">
        <v>1.3338519104265656</v>
      </c>
      <c r="P1422" s="55" t="s">
        <v>153</v>
      </c>
    </row>
    <row r="1423" spans="1:16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>
      <c r="B1425" s="76"/>
      <c r="C1425" s="77"/>
      <c r="D1425" s="59"/>
      <c r="I1425" s="121"/>
    </row>
    <row r="1426" spans="1:16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>
      <c r="A1427" s="17" t="s">
        <v>0</v>
      </c>
      <c r="B1427" s="86" t="s">
        <v>151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44699</v>
      </c>
      <c r="J1428" s="93">
        <v>44706</v>
      </c>
      <c r="K1428" s="93">
        <v>44713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>
      <c r="A1433" s="28" t="s">
        <v>1</v>
      </c>
      <c r="B1433" s="107">
        <v>13.663</v>
      </c>
      <c r="C1433" s="109">
        <v>0</v>
      </c>
      <c r="D1433" s="63">
        <v>0</v>
      </c>
      <c r="E1433" s="64">
        <v>13.663</v>
      </c>
      <c r="F1433" s="109">
        <v>0</v>
      </c>
      <c r="G1433" s="108">
        <v>0</v>
      </c>
      <c r="H1433" s="64">
        <v>13.663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>
      <c r="A1434" s="28" t="s">
        <v>2</v>
      </c>
      <c r="B1434" s="107">
        <v>0.63</v>
      </c>
      <c r="C1434" s="109">
        <v>0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>
      <c r="A1435" s="28" t="s">
        <v>3</v>
      </c>
      <c r="B1435" s="107">
        <v>1.829</v>
      </c>
      <c r="C1435" s="109">
        <v>0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>
      <c r="A1436" s="28" t="s">
        <v>4</v>
      </c>
      <c r="B1436" s="107">
        <v>0.09</v>
      </c>
      <c r="C1436" s="109">
        <v>0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>
      <c r="A1437" s="28" t="s">
        <v>5</v>
      </c>
      <c r="B1437" s="107">
        <v>0.186</v>
      </c>
      <c r="C1437" s="109">
        <v>0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>
      <c r="A1438" s="28" t="s">
        <v>34</v>
      </c>
      <c r="B1438" s="107">
        <v>0.56000000000000005</v>
      </c>
      <c r="C1438" s="109">
        <v>0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>
      <c r="A1439" s="28" t="s">
        <v>6</v>
      </c>
      <c r="B1439" s="107">
        <v>0.38500000000000001</v>
      </c>
      <c r="C1439" s="109">
        <v>0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>
      <c r="A1440" s="28" t="s">
        <v>13</v>
      </c>
      <c r="B1440" s="107">
        <v>4.4279999999999999</v>
      </c>
      <c r="C1440" s="109">
        <v>0</v>
      </c>
      <c r="D1440" s="63">
        <v>0</v>
      </c>
      <c r="E1440" s="64">
        <v>4.4279999999999999</v>
      </c>
      <c r="F1440" s="109">
        <v>0</v>
      </c>
      <c r="G1440" s="108">
        <v>0</v>
      </c>
      <c r="H1440" s="64">
        <v>4.4279999999999999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>
      <c r="A1443" s="3" t="s">
        <v>68</v>
      </c>
      <c r="B1443" s="64">
        <v>21.771000000000001</v>
      </c>
      <c r="C1443" s="64">
        <v>0</v>
      </c>
      <c r="D1443" s="64">
        <v>0</v>
      </c>
      <c r="E1443" s="64">
        <v>21.771000000000001</v>
      </c>
      <c r="F1443" s="64">
        <v>0</v>
      </c>
      <c r="G1443" s="119">
        <v>0</v>
      </c>
      <c r="H1443" s="64">
        <v>21.771000000000001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>
      <c r="A1445" s="28" t="s">
        <v>35</v>
      </c>
      <c r="B1445" s="107">
        <v>0.27</v>
      </c>
      <c r="C1445" s="109">
        <v>0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>
      <c r="A1446" s="28" t="s">
        <v>57</v>
      </c>
      <c r="B1446" s="107">
        <v>3.5000000000000003E-2</v>
      </c>
      <c r="C1446" s="109">
        <v>0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>
      <c r="A1448" s="28" t="s">
        <v>7</v>
      </c>
      <c r="B1448" s="107">
        <v>4.0000000000000001E-3</v>
      </c>
      <c r="C1448" s="109">
        <v>0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>
      <c r="A1450" s="28" t="s">
        <v>8</v>
      </c>
      <c r="B1450" s="107">
        <v>4.5140000000000002</v>
      </c>
      <c r="C1450" s="109">
        <v>0</v>
      </c>
      <c r="D1450" s="63">
        <v>-4.5</v>
      </c>
      <c r="E1450" s="64">
        <v>1.4000000000000234E-2</v>
      </c>
      <c r="F1450" s="109">
        <v>0</v>
      </c>
      <c r="G1450" s="108">
        <v>0</v>
      </c>
      <c r="H1450" s="64">
        <v>1.4000000000000234E-2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>
      <c r="A1451" s="28" t="s">
        <v>9</v>
      </c>
      <c r="B1451" s="107">
        <v>8.8170000000000002</v>
      </c>
      <c r="C1451" s="109">
        <v>0</v>
      </c>
      <c r="D1451" s="63">
        <v>0</v>
      </c>
      <c r="E1451" s="64">
        <v>8.8170000000000002</v>
      </c>
      <c r="F1451" s="109">
        <v>0</v>
      </c>
      <c r="G1451" s="108">
        <v>0</v>
      </c>
      <c r="H1451" s="64">
        <v>8.8170000000000002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>
      <c r="A1452" s="28" t="s">
        <v>10</v>
      </c>
      <c r="B1452" s="107">
        <v>35.219000000000001</v>
      </c>
      <c r="C1452" s="109">
        <v>0</v>
      </c>
      <c r="D1452" s="63">
        <v>0</v>
      </c>
      <c r="E1452" s="64">
        <v>35.219000000000001</v>
      </c>
      <c r="F1452" s="109">
        <v>0</v>
      </c>
      <c r="G1452" s="108">
        <v>0</v>
      </c>
      <c r="H1452" s="64">
        <v>35.219000000000001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>
      <c r="A1453" s="28" t="s">
        <v>11</v>
      </c>
      <c r="B1453" s="107">
        <v>14.747999999999999</v>
      </c>
      <c r="C1453" s="109">
        <v>0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>
      <c r="A1454" s="28" t="s">
        <v>36</v>
      </c>
      <c r="B1454" s="107">
        <v>1.925</v>
      </c>
      <c r="C1454" s="109">
        <v>0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>
      <c r="A1456" s="28" t="s">
        <v>37</v>
      </c>
      <c r="B1456" s="107">
        <v>12.3</v>
      </c>
      <c r="C1456" s="109">
        <v>0</v>
      </c>
      <c r="D1456" s="63">
        <v>0</v>
      </c>
      <c r="E1456" s="64">
        <v>12.3</v>
      </c>
      <c r="F1456" s="109">
        <v>0</v>
      </c>
      <c r="G1456" s="108">
        <v>0</v>
      </c>
      <c r="H1456" s="64">
        <v>12.3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>
      <c r="A1459" s="2" t="s">
        <v>69</v>
      </c>
      <c r="B1459" s="118">
        <v>99.602999999999994</v>
      </c>
      <c r="C1459" s="64">
        <v>0</v>
      </c>
      <c r="D1459" s="65">
        <v>-4.5</v>
      </c>
      <c r="E1459" s="64">
        <v>95.102999999999994</v>
      </c>
      <c r="F1459" s="64">
        <v>0</v>
      </c>
      <c r="G1459" s="119">
        <v>0</v>
      </c>
      <c r="H1459" s="64">
        <v>95.102999999999994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>
      <c r="A1461" s="135" t="s">
        <v>78</v>
      </c>
      <c r="B1461" s="109">
        <v>6.5</v>
      </c>
      <c r="C1461" s="109">
        <v>0</v>
      </c>
      <c r="D1461" s="63">
        <v>0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>
      <c r="A1466" s="135" t="s">
        <v>79</v>
      </c>
      <c r="B1466" s="109">
        <v>30.791</v>
      </c>
      <c r="C1466" s="109">
        <v>0</v>
      </c>
      <c r="D1466" s="63">
        <v>4.5000000000000036</v>
      </c>
      <c r="E1466" s="64">
        <v>35.291000000000004</v>
      </c>
      <c r="F1466" s="109">
        <v>0</v>
      </c>
      <c r="G1466" s="108">
        <v>0</v>
      </c>
      <c r="H1466" s="64">
        <v>35.291000000000004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>
      <c r="A1470" s="2" t="s">
        <v>14</v>
      </c>
      <c r="B1470" s="118">
        <v>136.89400000000001</v>
      </c>
      <c r="C1470" s="64">
        <v>0</v>
      </c>
      <c r="D1470" s="65">
        <v>0</v>
      </c>
      <c r="E1470" s="64">
        <v>136.89400000000001</v>
      </c>
      <c r="F1470" s="64">
        <v>0</v>
      </c>
      <c r="G1470" s="119">
        <v>0</v>
      </c>
      <c r="H1470" s="64">
        <v>136.89400000000001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>
      <c r="A1473" s="7" t="s">
        <v>56</v>
      </c>
      <c r="B1473" s="76"/>
      <c r="C1473" s="77"/>
      <c r="D1473" s="59"/>
      <c r="I1473" s="121"/>
    </row>
    <row r="1474" spans="1:16">
      <c r="B1474" s="76"/>
      <c r="C1474" s="77"/>
      <c r="D1474" s="59"/>
      <c r="I1474" s="121"/>
    </row>
    <row r="1475" spans="1:16">
      <c r="B1475" s="76"/>
      <c r="C1475" s="77"/>
      <c r="D1475" s="59"/>
      <c r="I1475" s="121"/>
    </row>
    <row r="1476" spans="1:16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>
      <c r="A1479" s="17" t="s">
        <v>0</v>
      </c>
      <c r="B1479" s="86" t="s">
        <v>151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44699</v>
      </c>
      <c r="J1480" s="93">
        <v>44706</v>
      </c>
      <c r="K1480" s="93">
        <v>44713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>
      <c r="A1485" s="28" t="s">
        <v>1</v>
      </c>
      <c r="B1485" s="107">
        <v>21.69</v>
      </c>
      <c r="C1485" s="109">
        <v>0</v>
      </c>
      <c r="D1485" s="63">
        <v>0</v>
      </c>
      <c r="E1485" s="64">
        <v>21.69</v>
      </c>
      <c r="F1485" s="109">
        <v>0</v>
      </c>
      <c r="G1485" s="108">
        <v>0</v>
      </c>
      <c r="H1485" s="64">
        <v>21.69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>
      <c r="A1486" s="28" t="s">
        <v>2</v>
      </c>
      <c r="B1486" s="107">
        <v>3.9470000000000001</v>
      </c>
      <c r="C1486" s="109">
        <v>0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>
      <c r="A1487" s="28" t="s">
        <v>3</v>
      </c>
      <c r="B1487" s="107">
        <v>4.26</v>
      </c>
      <c r="C1487" s="109">
        <v>0</v>
      </c>
      <c r="D1487" s="63">
        <v>0</v>
      </c>
      <c r="E1487" s="64">
        <v>4.26</v>
      </c>
      <c r="F1487" s="109">
        <v>0</v>
      </c>
      <c r="G1487" s="108">
        <v>0</v>
      </c>
      <c r="H1487" s="64">
        <v>4.26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>
      <c r="A1488" s="28" t="s">
        <v>4</v>
      </c>
      <c r="B1488" s="107">
        <v>23.11</v>
      </c>
      <c r="C1488" s="109">
        <v>0</v>
      </c>
      <c r="D1488" s="63">
        <v>0</v>
      </c>
      <c r="E1488" s="64">
        <v>23.11</v>
      </c>
      <c r="F1488" s="109">
        <v>0</v>
      </c>
      <c r="G1488" s="108">
        <v>0</v>
      </c>
      <c r="H1488" s="64">
        <v>23.11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>
      <c r="A1489" s="28" t="s">
        <v>5</v>
      </c>
      <c r="B1489" s="107">
        <v>1.21</v>
      </c>
      <c r="C1489" s="109">
        <v>0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>
      <c r="A1490" s="28" t="s">
        <v>34</v>
      </c>
      <c r="B1490" s="107">
        <v>1.5840000000000001</v>
      </c>
      <c r="C1490" s="109">
        <v>0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>
      <c r="A1491" s="28" t="s">
        <v>6</v>
      </c>
      <c r="B1491" s="107">
        <v>1.78</v>
      </c>
      <c r="C1491" s="109">
        <v>0</v>
      </c>
      <c r="D1491" s="63">
        <v>0</v>
      </c>
      <c r="E1491" s="64">
        <v>1.78</v>
      </c>
      <c r="F1491" s="109">
        <v>0</v>
      </c>
      <c r="G1491" s="108">
        <v>0</v>
      </c>
      <c r="H1491" s="64">
        <v>1.78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>
      <c r="A1492" s="28" t="s">
        <v>13</v>
      </c>
      <c r="B1492" s="107">
        <v>0.84</v>
      </c>
      <c r="C1492" s="109">
        <v>0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>
      <c r="A1494" s="29" t="s">
        <v>76</v>
      </c>
      <c r="B1494" s="107">
        <v>2.2200000000000002</v>
      </c>
      <c r="C1494" s="109">
        <v>0</v>
      </c>
      <c r="D1494" s="63">
        <v>0</v>
      </c>
      <c r="E1494" s="64">
        <v>2.2200000000000002</v>
      </c>
      <c r="F1494" s="109">
        <v>0</v>
      </c>
      <c r="G1494" s="108">
        <v>0</v>
      </c>
      <c r="H1494" s="64">
        <v>2.2200000000000002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>
      <c r="A1495" s="3" t="s">
        <v>68</v>
      </c>
      <c r="B1495" s="64">
        <v>60.691000000000003</v>
      </c>
      <c r="C1495" s="64">
        <v>0</v>
      </c>
      <c r="D1495" s="64">
        <v>0</v>
      </c>
      <c r="E1495" s="64">
        <v>60.691000000000003</v>
      </c>
      <c r="F1495" s="64">
        <v>0</v>
      </c>
      <c r="G1495" s="119">
        <v>0</v>
      </c>
      <c r="H1495" s="64">
        <v>60.691000000000003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>
      <c r="A1497" s="28" t="s">
        <v>35</v>
      </c>
      <c r="B1497" s="107">
        <v>3.1539999999999999</v>
      </c>
      <c r="C1497" s="109">
        <v>0</v>
      </c>
      <c r="D1497" s="63">
        <v>0</v>
      </c>
      <c r="E1497" s="64">
        <v>3.1539999999999999</v>
      </c>
      <c r="F1497" s="109">
        <v>0</v>
      </c>
      <c r="G1497" s="108">
        <v>0</v>
      </c>
      <c r="H1497" s="64">
        <v>3.1539999999999999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>
      <c r="A1498" s="28" t="s">
        <v>57</v>
      </c>
      <c r="B1498" s="107">
        <v>16.858000000000001</v>
      </c>
      <c r="C1498" s="109">
        <v>0</v>
      </c>
      <c r="D1498" s="63">
        <v>0</v>
      </c>
      <c r="E1498" s="64">
        <v>16.858000000000001</v>
      </c>
      <c r="F1498" s="109">
        <v>0</v>
      </c>
      <c r="G1498" s="108">
        <v>0</v>
      </c>
      <c r="H1498" s="64">
        <v>16.858000000000001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>
      <c r="A1499" s="28" t="s">
        <v>148</v>
      </c>
      <c r="B1499" s="107">
        <v>5.8999999999999997E-2</v>
      </c>
      <c r="C1499" s="109">
        <v>0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>
      <c r="A1500" s="28" t="s">
        <v>7</v>
      </c>
      <c r="B1500" s="107">
        <v>4.0540000000000003</v>
      </c>
      <c r="C1500" s="109">
        <v>0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>
      <c r="A1501" s="28" t="s">
        <v>71</v>
      </c>
      <c r="B1501" s="107">
        <v>0.41799999999999998</v>
      </c>
      <c r="C1501" s="109">
        <v>0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>
      <c r="A1502" s="28" t="s">
        <v>8</v>
      </c>
      <c r="B1502" s="107">
        <v>1.3580000000000001</v>
      </c>
      <c r="C1502" s="109">
        <v>0</v>
      </c>
      <c r="D1502" s="63">
        <v>-1.4</v>
      </c>
      <c r="E1502" s="64">
        <v>-4.1999999999999815E-2</v>
      </c>
      <c r="F1502" s="109">
        <v>0</v>
      </c>
      <c r="G1502" s="108">
        <v>0</v>
      </c>
      <c r="H1502" s="64">
        <v>-4.1999999999999815E-2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>
      <c r="A1504" s="28" t="s">
        <v>10</v>
      </c>
      <c r="B1504" s="107">
        <v>2.907</v>
      </c>
      <c r="C1504" s="109">
        <v>0</v>
      </c>
      <c r="D1504" s="63">
        <v>0</v>
      </c>
      <c r="E1504" s="64">
        <v>2.907</v>
      </c>
      <c r="F1504" s="109">
        <v>0</v>
      </c>
      <c r="G1504" s="108">
        <v>0</v>
      </c>
      <c r="H1504" s="64">
        <v>2.907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>
      <c r="A1505" s="28" t="s">
        <v>11</v>
      </c>
      <c r="B1505" s="107">
        <v>2.95</v>
      </c>
      <c r="C1505" s="109">
        <v>0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>
      <c r="A1506" s="28" t="s">
        <v>36</v>
      </c>
      <c r="B1506" s="107">
        <v>10.722</v>
      </c>
      <c r="C1506" s="109">
        <v>0</v>
      </c>
      <c r="D1506" s="63">
        <v>0</v>
      </c>
      <c r="E1506" s="64">
        <v>10.722</v>
      </c>
      <c r="F1506" s="109">
        <v>0</v>
      </c>
      <c r="G1506" s="108">
        <v>0</v>
      </c>
      <c r="H1506" s="64">
        <v>10.722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>
      <c r="A1507" s="28" t="s">
        <v>12</v>
      </c>
      <c r="B1507" s="107">
        <v>2.0249999999999999</v>
      </c>
      <c r="C1507" s="109">
        <v>0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>
      <c r="A1509" s="28" t="s">
        <v>64</v>
      </c>
      <c r="B1509" s="107">
        <v>0.26900000000000002</v>
      </c>
      <c r="C1509" s="109">
        <v>0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>
      <c r="A1511" s="2" t="s">
        <v>69</v>
      </c>
      <c r="B1511" s="118">
        <v>106.94900000000001</v>
      </c>
      <c r="C1511" s="64">
        <v>0</v>
      </c>
      <c r="D1511" s="65">
        <v>-1.4000000000000057</v>
      </c>
      <c r="E1511" s="64">
        <v>105.54900000000001</v>
      </c>
      <c r="F1511" s="64">
        <v>0</v>
      </c>
      <c r="G1511" s="119">
        <v>0</v>
      </c>
      <c r="H1511" s="64">
        <v>105.54900000000001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>
      <c r="A1513" s="135" t="s">
        <v>78</v>
      </c>
      <c r="B1513" s="109">
        <v>2.1070000000000002</v>
      </c>
      <c r="C1513" s="109">
        <v>0</v>
      </c>
      <c r="D1513" s="63">
        <v>0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>
      <c r="A1515" s="29" t="s">
        <v>58</v>
      </c>
      <c r="B1515" s="107">
        <v>1.6E-2</v>
      </c>
      <c r="C1515" s="109">
        <v>0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>
      <c r="A1518" s="135" t="s">
        <v>79</v>
      </c>
      <c r="B1518" s="109">
        <v>10.331</v>
      </c>
      <c r="C1518" s="109">
        <v>0</v>
      </c>
      <c r="D1518" s="63">
        <v>1.4000000000000004</v>
      </c>
      <c r="E1518" s="64">
        <v>11.731</v>
      </c>
      <c r="F1518" s="109">
        <v>0</v>
      </c>
      <c r="G1518" s="108">
        <v>0</v>
      </c>
      <c r="H1518" s="64">
        <v>11.731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>
      <c r="A1522" s="2" t="s">
        <v>14</v>
      </c>
      <c r="B1522" s="118">
        <v>119.40300000000002</v>
      </c>
      <c r="C1522" s="64">
        <v>0</v>
      </c>
      <c r="D1522" s="65">
        <v>0</v>
      </c>
      <c r="E1522" s="64">
        <v>119.40300000000002</v>
      </c>
      <c r="F1522" s="64">
        <v>0</v>
      </c>
      <c r="G1522" s="119">
        <v>0</v>
      </c>
      <c r="H1522" s="64">
        <v>119.40300000000002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>
      <c r="A1525" s="7" t="s">
        <v>56</v>
      </c>
      <c r="B1525" s="76"/>
      <c r="C1525" s="77"/>
      <c r="D1525" s="59"/>
      <c r="I1525" s="121"/>
    </row>
    <row r="1526" spans="1:16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>
      <c r="A1529" s="17" t="s">
        <v>0</v>
      </c>
      <c r="B1529" s="86" t="s">
        <v>151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44699</v>
      </c>
      <c r="J1530" s="93">
        <v>44706</v>
      </c>
      <c r="K1530" s="93">
        <v>44713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>
      <c r="A1539" s="28" t="s">
        <v>5</v>
      </c>
      <c r="B1539" s="107">
        <v>-2.9940000000000002</v>
      </c>
      <c r="C1539" s="109">
        <v>0</v>
      </c>
      <c r="D1539" s="63">
        <v>0</v>
      </c>
      <c r="E1539" s="64">
        <v>-2.9940000000000002</v>
      </c>
      <c r="F1539" s="109">
        <v>2.5709999995231629</v>
      </c>
      <c r="G1539" s="108">
        <v>-85.871743471047523</v>
      </c>
      <c r="H1539" s="64">
        <v>-5.5649999995231632</v>
      </c>
      <c r="I1539" s="63">
        <v>2.1999999999999797E-2</v>
      </c>
      <c r="J1539" s="63">
        <v>0</v>
      </c>
      <c r="K1539" s="63">
        <v>0</v>
      </c>
      <c r="L1539" s="63">
        <v>0</v>
      </c>
      <c r="M1539" s="109">
        <v>0</v>
      </c>
      <c r="N1539" s="31">
        <v>5.4999999999999494E-3</v>
      </c>
      <c r="O1539" s="44">
        <v>0</v>
      </c>
      <c r="P1539" s="48">
        <v>0</v>
      </c>
    </row>
    <row r="1540" spans="1:16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>
      <c r="A1545" s="3" t="s">
        <v>68</v>
      </c>
      <c r="B1545" s="64">
        <v>-2.9940000000000002</v>
      </c>
      <c r="C1545" s="64">
        <v>0</v>
      </c>
      <c r="D1545" s="64">
        <v>0</v>
      </c>
      <c r="E1545" s="64">
        <v>-2.9940000000000002</v>
      </c>
      <c r="F1545" s="64">
        <v>2.5709999995231629</v>
      </c>
      <c r="G1545" s="119">
        <v>-85.871743471047523</v>
      </c>
      <c r="H1545" s="64">
        <v>-5.5649999995231632</v>
      </c>
      <c r="I1545" s="64">
        <v>2.1999999999999797E-2</v>
      </c>
      <c r="J1545" s="64">
        <v>0</v>
      </c>
      <c r="K1545" s="64">
        <v>0</v>
      </c>
      <c r="L1545" s="64">
        <v>0</v>
      </c>
      <c r="M1545" s="64">
        <v>0</v>
      </c>
      <c r="N1545" s="4">
        <v>5.4999999999999494E-3</v>
      </c>
      <c r="O1545" s="4">
        <v>0</v>
      </c>
      <c r="P1545" s="32">
        <v>0</v>
      </c>
    </row>
    <row r="1546" spans="1:16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>
      <c r="A1548" s="28" t="s">
        <v>57</v>
      </c>
      <c r="B1548" s="107">
        <v>0.84699999999999998</v>
      </c>
      <c r="C1548" s="109">
        <v>0</v>
      </c>
      <c r="D1548" s="63">
        <v>-1</v>
      </c>
      <c r="E1548" s="64">
        <v>-0.15300000000000002</v>
      </c>
      <c r="F1548" s="109">
        <v>0</v>
      </c>
      <c r="G1548" s="108">
        <v>0</v>
      </c>
      <c r="H1548" s="64">
        <v>-0.15300000000000002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>
      <c r="A1550" s="28" t="s">
        <v>7</v>
      </c>
      <c r="B1550" s="107">
        <v>8.0649999999999995</v>
      </c>
      <c r="C1550" s="109">
        <v>0</v>
      </c>
      <c r="D1550" s="63">
        <v>0</v>
      </c>
      <c r="E1550" s="64">
        <v>8.0649999999999995</v>
      </c>
      <c r="F1550" s="109">
        <v>3.8282328908443501</v>
      </c>
      <c r="G1550" s="108">
        <v>47.467239812081225</v>
      </c>
      <c r="H1550" s="64">
        <v>4.2367671091556494</v>
      </c>
      <c r="I1550" s="63">
        <v>0.13981999397277001</v>
      </c>
      <c r="J1550" s="63">
        <v>0</v>
      </c>
      <c r="K1550" s="63">
        <v>0.19989699840546038</v>
      </c>
      <c r="L1550" s="63">
        <v>0.21323100662231997</v>
      </c>
      <c r="M1550" s="109">
        <v>2.6439058477659017</v>
      </c>
      <c r="N1550" s="31">
        <v>0.13823699975013759</v>
      </c>
      <c r="O1550" s="44">
        <v>1.7140359547444215</v>
      </c>
      <c r="P1550" s="48">
        <v>28.648575394529512</v>
      </c>
    </row>
    <row r="1551" spans="1:16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156</v>
      </c>
      <c r="H1551" s="64">
        <v>-6.8850000343322799</v>
      </c>
      <c r="I1551" s="63">
        <v>4.29</v>
      </c>
      <c r="J1551" s="63">
        <v>0</v>
      </c>
      <c r="K1551" s="63">
        <v>0</v>
      </c>
      <c r="L1551" s="63">
        <v>0</v>
      </c>
      <c r="M1551" s="109">
        <v>0</v>
      </c>
      <c r="N1551" s="31">
        <v>1.0725</v>
      </c>
      <c r="O1551" s="44">
        <v>0</v>
      </c>
      <c r="P1551" s="48">
        <v>0</v>
      </c>
    </row>
    <row r="1552" spans="1:16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>
      <c r="A1554" s="28" t="s">
        <v>10</v>
      </c>
      <c r="B1554" s="107">
        <v>2.1829999999999998</v>
      </c>
      <c r="C1554" s="109">
        <v>0</v>
      </c>
      <c r="D1554" s="63">
        <v>0</v>
      </c>
      <c r="E1554" s="64">
        <v>2.1829999999999998</v>
      </c>
      <c r="F1554" s="109">
        <v>0</v>
      </c>
      <c r="G1554" s="108">
        <v>0</v>
      </c>
      <c r="H1554" s="64">
        <v>2.1829999999999998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>
      <c r="A1555" s="28" t="s">
        <v>11</v>
      </c>
      <c r="B1555" s="107">
        <v>48.576999999999998</v>
      </c>
      <c r="C1555" s="109">
        <v>0</v>
      </c>
      <c r="D1555" s="63">
        <v>0</v>
      </c>
      <c r="E1555" s="64">
        <v>48.576999999999998</v>
      </c>
      <c r="F1555" s="109">
        <v>6.74139166805148</v>
      </c>
      <c r="G1555" s="108">
        <v>13.877743928302447</v>
      </c>
      <c r="H1555" s="64">
        <v>41.835608331948521</v>
      </c>
      <c r="I1555" s="63">
        <v>0.28131397813558001</v>
      </c>
      <c r="J1555" s="63">
        <v>6.8969998359702522E-3</v>
      </c>
      <c r="K1555" s="63">
        <v>2.76527884852886</v>
      </c>
      <c r="L1555" s="63">
        <v>0</v>
      </c>
      <c r="M1555" s="109">
        <v>0</v>
      </c>
      <c r="N1555" s="31">
        <v>0.76337245662510256</v>
      </c>
      <c r="O1555" s="44">
        <v>1.5714689186757158</v>
      </c>
      <c r="P1555" s="48" t="s">
        <v>153</v>
      </c>
    </row>
    <row r="1556" spans="1:16">
      <c r="A1556" s="28" t="s">
        <v>36</v>
      </c>
      <c r="B1556" s="107">
        <v>6.6070000000000002</v>
      </c>
      <c r="C1556" s="109">
        <v>0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 t="s">
        <v>153</v>
      </c>
    </row>
    <row r="1557" spans="1:16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156</v>
      </c>
      <c r="H1557" s="64">
        <v>-10.5475200343132</v>
      </c>
      <c r="I1557" s="63">
        <v>2.1940000000000008</v>
      </c>
      <c r="J1557" s="63">
        <v>3.9999999999995595E-3</v>
      </c>
      <c r="K1557" s="63">
        <v>0</v>
      </c>
      <c r="L1557" s="63">
        <v>0</v>
      </c>
      <c r="M1557" s="109">
        <v>0</v>
      </c>
      <c r="N1557" s="31">
        <v>0.5495000000000001</v>
      </c>
      <c r="O1557" s="44">
        <v>0</v>
      </c>
      <c r="P1557" s="48">
        <v>0</v>
      </c>
    </row>
    <row r="1558" spans="1:16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>
      <c r="A1561" s="2" t="s">
        <v>69</v>
      </c>
      <c r="B1561" s="118">
        <v>63.284999999999997</v>
      </c>
      <c r="C1561" s="64">
        <v>0</v>
      </c>
      <c r="D1561" s="65">
        <v>-2</v>
      </c>
      <c r="E1561" s="64">
        <v>61.284999999999997</v>
      </c>
      <c r="F1561" s="64">
        <v>34.006144628971825</v>
      </c>
      <c r="G1561" s="119">
        <v>55.488528398420208</v>
      </c>
      <c r="H1561" s="64">
        <v>27.278855371028172</v>
      </c>
      <c r="I1561" s="65">
        <v>6.9271339721083471</v>
      </c>
      <c r="J1561" s="65">
        <v>1.0896999835974697E-2</v>
      </c>
      <c r="K1561" s="65">
        <v>2.9651758469343186</v>
      </c>
      <c r="L1561" s="65">
        <v>0.21323100662232264</v>
      </c>
      <c r="M1561" s="64">
        <v>0.34793343660328407</v>
      </c>
      <c r="N1561" s="4">
        <v>2.5291094563752408</v>
      </c>
      <c r="O1561" s="54">
        <v>4.1268001246230579</v>
      </c>
      <c r="P1561" s="55">
        <v>8.785952858728642</v>
      </c>
    </row>
    <row r="1562" spans="1:16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>
      <c r="A1563" s="135" t="s">
        <v>78</v>
      </c>
      <c r="B1563" s="109">
        <v>18.951999999999998</v>
      </c>
      <c r="C1563" s="109">
        <v>0</v>
      </c>
      <c r="D1563" s="63">
        <v>1</v>
      </c>
      <c r="E1563" s="64">
        <v>19.951999999999998</v>
      </c>
      <c r="F1563" s="109">
        <v>7.9537880525142004</v>
      </c>
      <c r="G1563" s="108">
        <v>39.86461533938553</v>
      </c>
      <c r="H1563" s="64">
        <v>11.998211947485798</v>
      </c>
      <c r="I1563" s="58">
        <v>0.99321798068285005</v>
      </c>
      <c r="J1563" s="58">
        <v>8.3722999572759527E-2</v>
      </c>
      <c r="K1563" s="58">
        <v>0.1383579968214006</v>
      </c>
      <c r="L1563" s="58">
        <v>0.44548799324036015</v>
      </c>
      <c r="M1563" s="109">
        <v>2.2327986830410995</v>
      </c>
      <c r="N1563" s="31">
        <v>0.41519674257934258</v>
      </c>
      <c r="O1563" s="31">
        <v>2.0809780602412919</v>
      </c>
      <c r="P1563" s="32" t="s">
        <v>59</v>
      </c>
    </row>
    <row r="1564" spans="1:16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>
      <c r="A1569" s="135" t="s">
        <v>79</v>
      </c>
      <c r="B1569" s="109">
        <v>150.655</v>
      </c>
      <c r="C1569" s="109">
        <v>0</v>
      </c>
      <c r="D1569" s="63">
        <v>0</v>
      </c>
      <c r="E1569" s="64">
        <v>150.655</v>
      </c>
      <c r="F1569" s="109">
        <v>102.303877330616</v>
      </c>
      <c r="G1569" s="108">
        <v>67.906061750765659</v>
      </c>
      <c r="H1569" s="64">
        <v>48.351122669383997</v>
      </c>
      <c r="I1569" s="58">
        <v>4.7774078598619099</v>
      </c>
      <c r="J1569" s="58">
        <v>1.8102117627863947</v>
      </c>
      <c r="K1569" s="58">
        <v>0.7521229917999932</v>
      </c>
      <c r="L1569" s="58">
        <v>1.4174541658160109</v>
      </c>
      <c r="M1569" s="109">
        <v>0.9408610174345432</v>
      </c>
      <c r="N1569" s="31">
        <v>2.1892991950660772</v>
      </c>
      <c r="O1569" s="31">
        <v>1.4531872125492531</v>
      </c>
      <c r="P1569" s="185" t="s">
        <v>59</v>
      </c>
    </row>
    <row r="1570" spans="1:16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>
      <c r="A1572" s="40" t="s">
        <v>60</v>
      </c>
      <c r="B1572" s="107">
        <v>0.1</v>
      </c>
      <c r="C1572" s="109">
        <v>0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>
      <c r="A1574" s="2" t="s">
        <v>14</v>
      </c>
      <c r="B1574" s="118">
        <v>232.99199999999999</v>
      </c>
      <c r="C1574" s="64">
        <v>0</v>
      </c>
      <c r="D1574" s="65">
        <v>-1</v>
      </c>
      <c r="E1574" s="64">
        <v>231.99199999999999</v>
      </c>
      <c r="F1574" s="64">
        <v>144.26381001210203</v>
      </c>
      <c r="G1574" s="119">
        <v>62.184821033527889</v>
      </c>
      <c r="H1574" s="64">
        <v>87.728189987897963</v>
      </c>
      <c r="I1574" s="65">
        <v>12.697759812653118</v>
      </c>
      <c r="J1574" s="65">
        <v>1.9048317621951298</v>
      </c>
      <c r="K1574" s="65">
        <v>3.8556568355557204</v>
      </c>
      <c r="L1574" s="65">
        <v>2.0761731656786822</v>
      </c>
      <c r="M1574" s="64">
        <v>0.89493308634723701</v>
      </c>
      <c r="N1574" s="4">
        <v>5.1336053940206625</v>
      </c>
      <c r="O1574" s="54">
        <v>2.2128372504313352</v>
      </c>
      <c r="P1574" s="55">
        <v>15.089001443328478</v>
      </c>
    </row>
    <row r="1575" spans="1:16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>
      <c r="A1577" s="7" t="s">
        <v>56</v>
      </c>
      <c r="B1577" s="76"/>
      <c r="C1577" s="77"/>
      <c r="D1577" s="59"/>
      <c r="I1577" s="121"/>
    </row>
    <row r="1578" spans="1:16">
      <c r="B1578" s="76"/>
      <c r="C1578" s="77"/>
      <c r="D1578" s="59"/>
      <c r="I1578" s="121"/>
    </row>
    <row r="1579" spans="1:16">
      <c r="B1579" s="76"/>
      <c r="C1579" s="77"/>
      <c r="D1579" s="59"/>
      <c r="I1579" s="121"/>
    </row>
    <row r="1580" spans="1:16">
      <c r="A1580" s="7" t="s">
        <v>150</v>
      </c>
      <c r="B1580" s="76"/>
      <c r="C1580" s="77"/>
      <c r="D1580" s="59"/>
      <c r="I1580" s="121"/>
    </row>
    <row r="1581" spans="1:16">
      <c r="A1581" s="12" t="s">
        <v>62</v>
      </c>
    </row>
    <row r="1582" spans="1:16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>
      <c r="A1583" s="17" t="s">
        <v>0</v>
      </c>
      <c r="B1583" s="86" t="s">
        <v>151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44699</v>
      </c>
      <c r="J1584" s="93">
        <v>44706</v>
      </c>
      <c r="K1584" s="93">
        <v>44713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>
      <c r="A1593" s="28" t="s">
        <v>5</v>
      </c>
      <c r="B1593" s="107">
        <v>0.17</v>
      </c>
      <c r="C1593" s="109">
        <v>0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>
      <c r="A1599" s="3" t="s">
        <v>68</v>
      </c>
      <c r="B1599" s="64">
        <v>0.17</v>
      </c>
      <c r="C1599" s="64">
        <v>0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>
      <c r="A1602" s="28" t="s">
        <v>57</v>
      </c>
      <c r="B1602" s="107">
        <v>3.6999999999999998E-2</v>
      </c>
      <c r="C1602" s="109">
        <v>0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>
      <c r="A1604" s="28" t="s">
        <v>7</v>
      </c>
      <c r="B1604" s="107">
        <v>0.36299999999999999</v>
      </c>
      <c r="C1604" s="109">
        <v>0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>
      <c r="A1608" s="28" t="s">
        <v>10</v>
      </c>
      <c r="B1608" s="107">
        <v>9.9000000000000005E-2</v>
      </c>
      <c r="C1608" s="109">
        <v>0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>
      <c r="A1609" s="28" t="s">
        <v>11</v>
      </c>
      <c r="B1609" s="107">
        <v>2.194</v>
      </c>
      <c r="C1609" s="109">
        <v>0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>
      <c r="A1610" s="28" t="s">
        <v>36</v>
      </c>
      <c r="B1610" s="107">
        <v>0.3</v>
      </c>
      <c r="C1610" s="109">
        <v>0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>
      <c r="A1615" s="2" t="s">
        <v>69</v>
      </c>
      <c r="B1615" s="118">
        <v>3.1629999999999998</v>
      </c>
      <c r="C1615" s="64">
        <v>0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>
      <c r="A1617" s="135" t="s">
        <v>78</v>
      </c>
      <c r="B1617" s="109">
        <v>0.94799999999999995</v>
      </c>
      <c r="C1617" s="109">
        <v>0</v>
      </c>
      <c r="D1617" s="63">
        <v>0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>
      <c r="A1622" s="135" t="s">
        <v>79</v>
      </c>
      <c r="B1622" s="109">
        <v>7.5329999999999995</v>
      </c>
      <c r="C1622" s="109">
        <v>0</v>
      </c>
      <c r="D1622" s="63">
        <v>0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>
      <c r="A1626" s="2" t="s">
        <v>14</v>
      </c>
      <c r="B1626" s="118">
        <v>11.643999999999998</v>
      </c>
      <c r="C1626" s="64">
        <v>0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>
      <c r="A1628" s="12" t="s">
        <v>155</v>
      </c>
    </row>
    <row r="1629" spans="1:16">
      <c r="A1629" s="7" t="s">
        <v>56</v>
      </c>
    </row>
    <row r="1630" spans="1:16">
      <c r="B1630" s="76"/>
      <c r="C1630" s="77"/>
      <c r="D1630" s="59"/>
    </row>
    <row r="1632" spans="1:16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>
      <c r="A1633" s="17" t="s">
        <v>0</v>
      </c>
      <c r="B1633" s="86" t="s">
        <v>151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44699</v>
      </c>
      <c r="J1634" s="93">
        <v>44706</v>
      </c>
      <c r="K1634" s="93">
        <v>44713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>
      <c r="A1678" s="12" t="s">
        <v>155</v>
      </c>
    </row>
    <row r="1679" spans="1:16">
      <c r="A1679" s="7" t="s">
        <v>56</v>
      </c>
    </row>
    <row r="1680" spans="1:16">
      <c r="B1680" s="76"/>
      <c r="C1680" s="77"/>
      <c r="D1680" s="59"/>
    </row>
    <row r="1711" s="1" customFormat="1"/>
    <row r="1727" s="1" customFormat="1"/>
    <row r="1746" s="1" customFormat="1"/>
    <row r="1778" s="1" customFormat="1"/>
    <row r="1800" s="1" customFormat="1"/>
    <row r="1814" s="1" customFormat="1"/>
  </sheetData>
  <mergeCells count="33"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  <mergeCell ref="B464:O464"/>
    <mergeCell ref="B516:O516"/>
    <mergeCell ref="B566:O566"/>
    <mergeCell ref="B669:O669"/>
    <mergeCell ref="B721:O72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sqref="A1:IV65536"/>
    </sheetView>
  </sheetViews>
  <sheetFormatPr defaultRowHeight="12"/>
  <cols>
    <col min="1" max="1" width="20.5703125" style="7" customWidth="1"/>
    <col min="2" max="2" width="10.42578125" style="7" bestFit="1" customWidth="1"/>
    <col min="3" max="15" width="9.28515625" style="7" bestFit="1" customWidth="1"/>
    <col min="16" max="16" width="11.42578125" style="7" customWidth="1"/>
    <col min="17" max="16384" width="9.140625" style="7"/>
  </cols>
  <sheetData>
    <row r="2" spans="1:17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>
      <c r="A3" s="12" t="s">
        <v>62</v>
      </c>
      <c r="B3" s="76"/>
      <c r="C3" s="77"/>
      <c r="D3" s="59"/>
      <c r="E3" s="73"/>
      <c r="F3" s="58"/>
      <c r="G3" s="74"/>
      <c r="H3" s="78">
        <v>44720</v>
      </c>
      <c r="I3" s="75"/>
      <c r="J3" s="75"/>
      <c r="K3" s="75"/>
      <c r="L3" s="75"/>
      <c r="M3" s="58"/>
      <c r="N3" s="8"/>
      <c r="O3" s="8"/>
      <c r="P3" s="11"/>
    </row>
    <row r="4" spans="1:17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44699</v>
      </c>
      <c r="J6" s="93">
        <v>44706</v>
      </c>
      <c r="K6" s="93">
        <v>44713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>
      <c r="A11" s="40" t="s">
        <v>81</v>
      </c>
      <c r="B11" s="107">
        <v>0.91300000000000003</v>
      </c>
      <c r="C11" s="109">
        <v>0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>
      <c r="A15" s="57" t="s">
        <v>80</v>
      </c>
      <c r="B15" s="107">
        <v>1.3130000000000002</v>
      </c>
      <c r="C15" s="71">
        <v>0</v>
      </c>
      <c r="D15" s="58">
        <v>0</v>
      </c>
      <c r="E15" s="73">
        <v>1.3130000000000002</v>
      </c>
      <c r="F15" s="58">
        <v>0</v>
      </c>
      <c r="G15" s="108">
        <v>0</v>
      </c>
      <c r="H15" s="73">
        <v>1.3130000000000002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>
      <c r="A17" s="40" t="s">
        <v>84</v>
      </c>
      <c r="B17" s="120">
        <v>11.776</v>
      </c>
      <c r="C17" s="109">
        <v>0</v>
      </c>
      <c r="D17" s="63">
        <v>0</v>
      </c>
      <c r="E17" s="64">
        <v>11.776</v>
      </c>
      <c r="F17" s="109">
        <v>0.41083260074257799</v>
      </c>
      <c r="G17" s="108">
        <v>3.4887279275015115</v>
      </c>
      <c r="H17" s="64">
        <v>11.365167399257421</v>
      </c>
      <c r="I17" s="58">
        <v>3.6392800092696992E-2</v>
      </c>
      <c r="J17" s="58">
        <v>2.7735000312329006E-2</v>
      </c>
      <c r="K17" s="58">
        <v>3.5139999389640075E-3</v>
      </c>
      <c r="L17" s="58">
        <v>0.11089479944109898</v>
      </c>
      <c r="M17" s="109">
        <v>0.94170176155824548</v>
      </c>
      <c r="N17" s="31">
        <v>4.4634149946272246E-2</v>
      </c>
      <c r="O17" s="31">
        <v>0.37902640919049124</v>
      </c>
      <c r="P17" s="185" t="s">
        <v>59</v>
      </c>
    </row>
    <row r="18" spans="1:17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3.8356000542640697E-2</v>
      </c>
      <c r="G18" s="108">
        <v>0.84410212461797318</v>
      </c>
      <c r="H18" s="64">
        <v>4.5056439994573587</v>
      </c>
      <c r="I18" s="58">
        <v>0</v>
      </c>
      <c r="J18" s="58">
        <v>0</v>
      </c>
      <c r="K18" s="58">
        <v>2.2440000534057598E-2</v>
      </c>
      <c r="L18" s="58">
        <v>9.1600000858309966E-4</v>
      </c>
      <c r="M18" s="109">
        <v>2.015845089311399E-2</v>
      </c>
      <c r="N18" s="31">
        <v>5.8390001356601745E-3</v>
      </c>
      <c r="O18" s="31">
        <v>0.12849912270378905</v>
      </c>
      <c r="P18" s="185" t="s">
        <v>59</v>
      </c>
    </row>
    <row r="19" spans="1:17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2.18399991989136E-2</v>
      </c>
      <c r="G20" s="108">
        <v>1.800494575343248</v>
      </c>
      <c r="H20" s="64">
        <v>1.1911600008010865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>
      <c r="A22" s="136" t="s">
        <v>89</v>
      </c>
      <c r="B22" s="107">
        <v>17.833000000000002</v>
      </c>
      <c r="C22" s="58">
        <v>0</v>
      </c>
      <c r="D22" s="58">
        <v>0</v>
      </c>
      <c r="E22" s="73">
        <v>17.833000000000002</v>
      </c>
      <c r="F22" s="58">
        <v>0.47102860048413231</v>
      </c>
      <c r="G22" s="108">
        <v>2.64133124255107</v>
      </c>
      <c r="H22" s="73">
        <v>17.361971399515866</v>
      </c>
      <c r="I22" s="58">
        <v>3.6392800092696992E-2</v>
      </c>
      <c r="J22" s="58">
        <v>2.7735000312329006E-2</v>
      </c>
      <c r="K22" s="58">
        <v>2.5954000473021606E-2</v>
      </c>
      <c r="L22" s="58">
        <v>0.11181079944968209</v>
      </c>
      <c r="M22" s="58">
        <v>0.62698816491718767</v>
      </c>
      <c r="N22" s="8">
        <v>5.0473150081932421E-2</v>
      </c>
      <c r="O22" s="8">
        <v>0.28303230012859543</v>
      </c>
      <c r="P22" s="17" t="s">
        <v>59</v>
      </c>
    </row>
    <row r="23" spans="1:17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>
      <c r="A24" s="129" t="s">
        <v>17</v>
      </c>
      <c r="B24" s="111">
        <v>19.146000000000001</v>
      </c>
      <c r="C24" s="128">
        <v>0</v>
      </c>
      <c r="D24" s="128">
        <v>0</v>
      </c>
      <c r="E24" s="128">
        <v>19.146000000000001</v>
      </c>
      <c r="F24" s="128">
        <v>0.47102860048413231</v>
      </c>
      <c r="G24" s="114">
        <v>2.4601932543828076</v>
      </c>
      <c r="H24" s="128">
        <v>18.674971399515865</v>
      </c>
      <c r="I24" s="128">
        <v>3.6392800092696992E-2</v>
      </c>
      <c r="J24" s="128">
        <v>2.7735000312329006E-2</v>
      </c>
      <c r="K24" s="128">
        <v>2.5954000473021606E-2</v>
      </c>
      <c r="L24" s="128">
        <v>0.11181079944968209</v>
      </c>
      <c r="M24" s="66">
        <v>0.58399038676319903</v>
      </c>
      <c r="N24" s="35">
        <v>5.0473150081932421E-2</v>
      </c>
      <c r="O24" s="35">
        <v>0.26362242808906516</v>
      </c>
      <c r="P24" s="22" t="s">
        <v>59</v>
      </c>
    </row>
    <row r="25" spans="1:17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44699</v>
      </c>
      <c r="J29" s="93">
        <v>44706</v>
      </c>
      <c r="K29" s="93">
        <v>44713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>
      <c r="A34" s="135" t="s">
        <v>81</v>
      </c>
      <c r="B34" s="107">
        <v>10.669</v>
      </c>
      <c r="C34" s="109">
        <v>0</v>
      </c>
      <c r="D34" s="63">
        <v>0</v>
      </c>
      <c r="E34" s="64">
        <v>10.669</v>
      </c>
      <c r="F34" s="109">
        <v>1.10674320495129</v>
      </c>
      <c r="G34" s="108">
        <v>10.373448354590776</v>
      </c>
      <c r="H34" s="64">
        <v>9.562256795048711</v>
      </c>
      <c r="I34" s="63">
        <v>0.20534239757061001</v>
      </c>
      <c r="J34" s="63">
        <v>2.0384000703692062E-2</v>
      </c>
      <c r="K34" s="63">
        <v>0.11803999900817397</v>
      </c>
      <c r="L34" s="63">
        <v>7.9923999845989968E-2</v>
      </c>
      <c r="M34" s="109">
        <v>0.7491236277625829</v>
      </c>
      <c r="N34" s="31">
        <v>0.1059225992821165</v>
      </c>
      <c r="O34" s="44">
        <v>0.99280719169665865</v>
      </c>
      <c r="P34" s="48" t="s">
        <v>153</v>
      </c>
    </row>
    <row r="35" spans="1:17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>
      <c r="A36" s="135" t="s">
        <v>83</v>
      </c>
      <c r="B36" s="107">
        <v>2.1000000000000001E-2</v>
      </c>
      <c r="C36" s="109">
        <v>0</v>
      </c>
      <c r="D36" s="63">
        <v>0</v>
      </c>
      <c r="E36" s="64">
        <v>2.1000000000000001E-2</v>
      </c>
      <c r="F36" s="109">
        <v>5.6000000000000001E-2</v>
      </c>
      <c r="G36" s="108">
        <v>266.66666666666669</v>
      </c>
      <c r="H36" s="64">
        <v>-3.5000000000000003E-2</v>
      </c>
      <c r="I36" s="63">
        <v>0</v>
      </c>
      <c r="J36" s="63">
        <v>1.3999999999999999E-2</v>
      </c>
      <c r="K36" s="63">
        <v>0</v>
      </c>
      <c r="L36" s="63">
        <v>0</v>
      </c>
      <c r="M36" s="109">
        <v>0</v>
      </c>
      <c r="N36" s="31">
        <v>3.4999999999999996E-3</v>
      </c>
      <c r="O36" s="44">
        <v>16.666666666666664</v>
      </c>
      <c r="P36" s="48">
        <v>0</v>
      </c>
    </row>
    <row r="37" spans="1:17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>
      <c r="A38" s="7" t="s">
        <v>80</v>
      </c>
      <c r="B38" s="107">
        <v>10.690000000000001</v>
      </c>
      <c r="C38" s="58">
        <v>0</v>
      </c>
      <c r="D38" s="58">
        <v>0</v>
      </c>
      <c r="E38" s="73">
        <v>10.690000000000001</v>
      </c>
      <c r="F38" s="58">
        <v>1.16274320495129</v>
      </c>
      <c r="G38" s="108">
        <v>10.876924274567726</v>
      </c>
      <c r="H38" s="73">
        <v>9.5272567950487108</v>
      </c>
      <c r="I38" s="58">
        <v>0.20534239757061001</v>
      </c>
      <c r="J38" s="58">
        <v>3.4384000703692061E-2</v>
      </c>
      <c r="K38" s="58">
        <v>0.11803999900817397</v>
      </c>
      <c r="L38" s="58">
        <v>7.9923999845989968E-2</v>
      </c>
      <c r="M38" s="58">
        <v>0.74765200978475166</v>
      </c>
      <c r="N38" s="8">
        <v>0.10942259928211651</v>
      </c>
      <c r="O38" s="8">
        <v>1.0235977481956642</v>
      </c>
      <c r="P38" s="32" t="s">
        <v>59</v>
      </c>
    </row>
    <row r="39" spans="1:17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>
      <c r="A40" s="136" t="s">
        <v>84</v>
      </c>
      <c r="B40" s="120">
        <v>254.96100000000001</v>
      </c>
      <c r="C40" s="109">
        <v>0</v>
      </c>
      <c r="D40" s="63">
        <v>0</v>
      </c>
      <c r="E40" s="64">
        <v>254.96100000000001</v>
      </c>
      <c r="F40" s="109">
        <v>64.272207932442399</v>
      </c>
      <c r="G40" s="108">
        <v>25.208642863984057</v>
      </c>
      <c r="H40" s="64">
        <v>190.68879206755761</v>
      </c>
      <c r="I40" s="63">
        <v>1.4268506043852014</v>
      </c>
      <c r="J40" s="63">
        <v>3.3761496037840999</v>
      </c>
      <c r="K40" s="63">
        <v>1.0981360054015994</v>
      </c>
      <c r="L40" s="63">
        <v>3.1134427954851986</v>
      </c>
      <c r="M40" s="109">
        <v>1.2211447223242764</v>
      </c>
      <c r="N40" s="31">
        <v>2.2536447522640248</v>
      </c>
      <c r="O40" s="31">
        <v>0.88391744316347387</v>
      </c>
      <c r="P40" s="185" t="s">
        <v>59</v>
      </c>
    </row>
    <row r="41" spans="1:17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>
      <c r="A42" s="136" t="s">
        <v>86</v>
      </c>
      <c r="B42" s="120">
        <v>1.8</v>
      </c>
      <c r="C42" s="109">
        <v>0</v>
      </c>
      <c r="D42" s="63">
        <v>0</v>
      </c>
      <c r="E42" s="64">
        <v>1.8</v>
      </c>
      <c r="F42" s="109">
        <v>0</v>
      </c>
      <c r="G42" s="108">
        <v>0</v>
      </c>
      <c r="H42" s="64">
        <v>1.8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>
      <c r="A45" s="7" t="s">
        <v>89</v>
      </c>
      <c r="B45" s="107">
        <v>258.02700000000004</v>
      </c>
      <c r="C45" s="58">
        <v>0</v>
      </c>
      <c r="D45" s="58">
        <v>0</v>
      </c>
      <c r="E45" s="73">
        <v>258.02700000000004</v>
      </c>
      <c r="F45" s="58">
        <v>64.272207932442399</v>
      </c>
      <c r="G45" s="108">
        <v>24.909101734486075</v>
      </c>
      <c r="H45" s="73">
        <v>193.75479206755762</v>
      </c>
      <c r="I45" s="58">
        <v>1.4268506043852014</v>
      </c>
      <c r="J45" s="58">
        <v>3.3761496037840999</v>
      </c>
      <c r="K45" s="58">
        <v>1.0981360054015994</v>
      </c>
      <c r="L45" s="58">
        <v>3.1134427954851986</v>
      </c>
      <c r="M45" s="58">
        <v>1.2066344977406234</v>
      </c>
      <c r="N45" s="8">
        <v>2.2536447522640248</v>
      </c>
      <c r="O45" s="8">
        <v>0.8734143141082229</v>
      </c>
      <c r="P45" s="17" t="s">
        <v>59</v>
      </c>
    </row>
    <row r="46" spans="1:17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>
      <c r="A47" s="129" t="s">
        <v>17</v>
      </c>
      <c r="B47" s="111">
        <v>268.71700000000004</v>
      </c>
      <c r="C47" s="66">
        <v>0</v>
      </c>
      <c r="D47" s="66">
        <v>0</v>
      </c>
      <c r="E47" s="113">
        <v>268.71700000000004</v>
      </c>
      <c r="F47" s="66">
        <v>65.434951137393682</v>
      </c>
      <c r="G47" s="114">
        <v>24.350878856713074</v>
      </c>
      <c r="H47" s="113">
        <v>203.28204886260633</v>
      </c>
      <c r="I47" s="66">
        <v>1.6321930019558115</v>
      </c>
      <c r="J47" s="66">
        <v>3.4105336044877919</v>
      </c>
      <c r="K47" s="66">
        <v>1.2161760044097734</v>
      </c>
      <c r="L47" s="66">
        <v>3.1933667953311886</v>
      </c>
      <c r="M47" s="66">
        <v>1.1883754266872539</v>
      </c>
      <c r="N47" s="35">
        <v>2.3630673515461411</v>
      </c>
      <c r="O47" s="35">
        <v>0.87938885576503922</v>
      </c>
      <c r="P47" s="22" t="s">
        <v>59</v>
      </c>
    </row>
    <row r="48" spans="1:17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44699</v>
      </c>
      <c r="J52" s="93">
        <v>44706</v>
      </c>
      <c r="K52" s="93">
        <v>44713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>
      <c r="A57" s="135" t="s">
        <v>81</v>
      </c>
      <c r="B57" s="107">
        <v>24.300999999999998</v>
      </c>
      <c r="C57" s="109">
        <v>0</v>
      </c>
      <c r="D57" s="63">
        <v>0</v>
      </c>
      <c r="E57" s="64">
        <v>24.300999999999998</v>
      </c>
      <c r="F57" s="109">
        <v>10.434162253499</v>
      </c>
      <c r="G57" s="108">
        <v>42.937172352985478</v>
      </c>
      <c r="H57" s="64">
        <v>13.866837746500998</v>
      </c>
      <c r="I57" s="63">
        <v>0.57262401103973026</v>
      </c>
      <c r="J57" s="63">
        <v>2.26439204263691</v>
      </c>
      <c r="K57" s="63">
        <v>0.34754400467870106</v>
      </c>
      <c r="L57" s="63">
        <v>1.0543519582748004</v>
      </c>
      <c r="M57" s="109">
        <v>4.338718399550638</v>
      </c>
      <c r="N57" s="31">
        <v>1.0597280041575354</v>
      </c>
      <c r="O57" s="44">
        <v>4.3608411347579752</v>
      </c>
      <c r="P57" s="48">
        <v>11.08528008328409</v>
      </c>
    </row>
    <row r="58" spans="1:16">
      <c r="A58" s="135" t="s">
        <v>82</v>
      </c>
      <c r="B58" s="107">
        <v>8.8999999999999996E-2</v>
      </c>
      <c r="C58" s="109">
        <v>0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>
      <c r="A59" s="135" t="s">
        <v>83</v>
      </c>
      <c r="B59" s="107">
        <v>0.59899999999999998</v>
      </c>
      <c r="C59" s="109">
        <v>0</v>
      </c>
      <c r="D59" s="63">
        <v>0</v>
      </c>
      <c r="E59" s="64">
        <v>0.59899999999999998</v>
      </c>
      <c r="F59" s="109">
        <v>1.54</v>
      </c>
      <c r="G59" s="108">
        <v>257.09515859766276</v>
      </c>
      <c r="H59" s="64">
        <v>-0.94100000000000006</v>
      </c>
      <c r="I59" s="63">
        <v>0.51500000000000001</v>
      </c>
      <c r="J59" s="63">
        <v>5.699999999999994E-2</v>
      </c>
      <c r="K59" s="63">
        <v>0.19799999999999995</v>
      </c>
      <c r="L59" s="63">
        <v>0.1160000000000001</v>
      </c>
      <c r="M59" s="109">
        <v>19.365609348914877</v>
      </c>
      <c r="N59" s="31">
        <v>0.2215</v>
      </c>
      <c r="O59" s="44">
        <v>36.97829716193656</v>
      </c>
      <c r="P59" s="48">
        <v>0</v>
      </c>
    </row>
    <row r="60" spans="1:16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>
      <c r="A61" s="7" t="s">
        <v>80</v>
      </c>
      <c r="B61" s="107">
        <v>24.988999999999997</v>
      </c>
      <c r="C61" s="58">
        <v>0</v>
      </c>
      <c r="D61" s="58">
        <v>0</v>
      </c>
      <c r="E61" s="73">
        <v>24.988999999999997</v>
      </c>
      <c r="F61" s="58">
        <v>11.974162253498999</v>
      </c>
      <c r="G61" s="108">
        <v>47.917732816435233</v>
      </c>
      <c r="H61" s="73">
        <v>13.014837746500998</v>
      </c>
      <c r="I61" s="58">
        <v>1.0876240110397304</v>
      </c>
      <c r="J61" s="58">
        <v>2.3213920426369099</v>
      </c>
      <c r="K61" s="58">
        <v>0.54554400467870101</v>
      </c>
      <c r="L61" s="58">
        <v>1.1703519582748005</v>
      </c>
      <c r="M61" s="58">
        <v>4.6834685592652798</v>
      </c>
      <c r="N61" s="8">
        <v>1.2812280041575355</v>
      </c>
      <c r="O61" s="8">
        <v>5.1271679705371787</v>
      </c>
      <c r="P61" s="32" t="s">
        <v>59</v>
      </c>
    </row>
    <row r="62" spans="1:16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>
      <c r="A63" s="136" t="s">
        <v>84</v>
      </c>
      <c r="B63" s="120">
        <v>110.2</v>
      </c>
      <c r="C63" s="109">
        <v>0</v>
      </c>
      <c r="D63" s="63">
        <v>27.499999999999986</v>
      </c>
      <c r="E63" s="64">
        <v>137.69999999999999</v>
      </c>
      <c r="F63" s="109">
        <v>52.7190946963131</v>
      </c>
      <c r="G63" s="108">
        <v>38.285471820125707</v>
      </c>
      <c r="H63" s="64">
        <v>84.980905303686882</v>
      </c>
      <c r="I63" s="63">
        <v>11.689316069573202</v>
      </c>
      <c r="J63" s="63">
        <v>1.0300600137561986</v>
      </c>
      <c r="K63" s="63">
        <v>0.22617920210949904</v>
      </c>
      <c r="L63" s="63">
        <v>6.0494432387352006</v>
      </c>
      <c r="M63" s="109">
        <v>4.3932049664017443</v>
      </c>
      <c r="N63" s="31">
        <v>4.7487496310435251</v>
      </c>
      <c r="O63" s="31">
        <v>3.44861992087402</v>
      </c>
      <c r="P63" s="185" t="s">
        <v>59</v>
      </c>
    </row>
    <row r="64" spans="1:16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>
      <c r="A65" s="136" t="s">
        <v>86</v>
      </c>
      <c r="B65" s="120">
        <v>0.8</v>
      </c>
      <c r="C65" s="109">
        <v>0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>
      <c r="A68" s="7" t="s">
        <v>89</v>
      </c>
      <c r="B68" s="107">
        <v>111.72399999999999</v>
      </c>
      <c r="C68" s="58">
        <v>0</v>
      </c>
      <c r="D68" s="58">
        <v>27.5</v>
      </c>
      <c r="E68" s="73">
        <v>139.22399999999999</v>
      </c>
      <c r="F68" s="58">
        <v>52.7190946963131</v>
      </c>
      <c r="G68" s="108">
        <v>37.866384169620972</v>
      </c>
      <c r="H68" s="73">
        <v>86.504905303686868</v>
      </c>
      <c r="I68" s="58">
        <v>11.689316069573202</v>
      </c>
      <c r="J68" s="58">
        <v>1.0300600137561986</v>
      </c>
      <c r="K68" s="58">
        <v>0.22617920210949904</v>
      </c>
      <c r="L68" s="58">
        <v>6.0494432387352006</v>
      </c>
      <c r="M68" s="58">
        <v>4.3451152378434763</v>
      </c>
      <c r="N68" s="8">
        <v>4.7487496310435251</v>
      </c>
      <c r="O68" s="8">
        <v>3.410869987246111</v>
      </c>
      <c r="P68" s="17" t="s">
        <v>59</v>
      </c>
    </row>
    <row r="69" spans="1:16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>
      <c r="A70" s="129" t="s">
        <v>17</v>
      </c>
      <c r="B70" s="111">
        <v>136.71299999999999</v>
      </c>
      <c r="C70" s="66">
        <v>0</v>
      </c>
      <c r="D70" s="66">
        <v>27.5</v>
      </c>
      <c r="E70" s="113">
        <v>164.21299999999999</v>
      </c>
      <c r="F70" s="66">
        <v>64.693256949812096</v>
      </c>
      <c r="G70" s="114">
        <v>39.395941216476224</v>
      </c>
      <c r="H70" s="113">
        <v>99.51974305018787</v>
      </c>
      <c r="I70" s="66">
        <v>12.776940080612933</v>
      </c>
      <c r="J70" s="66">
        <v>3.3514520563931085</v>
      </c>
      <c r="K70" s="66">
        <v>0.77172320678820006</v>
      </c>
      <c r="L70" s="66">
        <v>7.2197951970100007</v>
      </c>
      <c r="M70" s="66">
        <v>4.39660392113292</v>
      </c>
      <c r="N70" s="35">
        <v>6.0299776352010603</v>
      </c>
      <c r="O70" s="35">
        <v>3.6720464489419595</v>
      </c>
      <c r="P70" s="22" t="s">
        <v>59</v>
      </c>
    </row>
    <row r="71" spans="1:16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44699</v>
      </c>
      <c r="J75" s="93">
        <v>44706</v>
      </c>
      <c r="K75" s="93">
        <v>44713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>
      <c r="A80" s="135" t="s">
        <v>81</v>
      </c>
      <c r="B80" s="107">
        <v>0.48199999999999998</v>
      </c>
      <c r="C80" s="109">
        <v>0</v>
      </c>
      <c r="D80" s="63">
        <v>0</v>
      </c>
      <c r="E80" s="64">
        <v>0.48199999999999998</v>
      </c>
      <c r="F80" s="109">
        <v>0.71191999602317801</v>
      </c>
      <c r="G80" s="108">
        <v>147.70124398821122</v>
      </c>
      <c r="H80" s="64">
        <v>-0.22991999602317803</v>
      </c>
      <c r="I80" s="58">
        <v>0</v>
      </c>
      <c r="J80" s="58">
        <v>0.20623999595642106</v>
      </c>
      <c r="K80" s="58">
        <v>0</v>
      </c>
      <c r="L80" s="58">
        <v>0</v>
      </c>
      <c r="M80" s="109">
        <v>0</v>
      </c>
      <c r="N80" s="31">
        <v>5.1559998989105266E-2</v>
      </c>
      <c r="O80" s="44">
        <v>10.697095225955449</v>
      </c>
      <c r="P80" s="48">
        <v>0</v>
      </c>
    </row>
    <row r="81" spans="1:17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>
      <c r="A82" s="135" t="s">
        <v>83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>
      <c r="A84" s="7" t="s">
        <v>80</v>
      </c>
      <c r="B84" s="107">
        <v>1.0820000000000001</v>
      </c>
      <c r="C84" s="72">
        <v>0</v>
      </c>
      <c r="D84" s="58">
        <v>0</v>
      </c>
      <c r="E84" s="73">
        <v>1.0820000000000001</v>
      </c>
      <c r="F84" s="58">
        <v>0.71191999602317801</v>
      </c>
      <c r="G84" s="108">
        <v>65.7966724605525</v>
      </c>
      <c r="H84" s="73">
        <v>0.37008000397682195</v>
      </c>
      <c r="I84" s="58">
        <v>0</v>
      </c>
      <c r="J84" s="58">
        <v>0.20623999595642106</v>
      </c>
      <c r="K84" s="58">
        <v>0</v>
      </c>
      <c r="L84" s="58">
        <v>0</v>
      </c>
      <c r="M84" s="58">
        <v>0</v>
      </c>
      <c r="N84" s="8">
        <v>5.1559998989105266E-2</v>
      </c>
      <c r="O84" s="8">
        <v>4.765249444464442</v>
      </c>
      <c r="P84" s="32" t="s">
        <v>59</v>
      </c>
    </row>
    <row r="85" spans="1:17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>
      <c r="A86" s="136" t="s">
        <v>84</v>
      </c>
      <c r="B86" s="120">
        <v>30.324000000000002</v>
      </c>
      <c r="C86" s="109">
        <v>0</v>
      </c>
      <c r="D86" s="63">
        <v>0</v>
      </c>
      <c r="E86" s="64">
        <v>30.324000000000002</v>
      </c>
      <c r="F86" s="109">
        <v>6.4931988113522499</v>
      </c>
      <c r="G86" s="108">
        <v>21.412738462446409</v>
      </c>
      <c r="H86" s="64">
        <v>23.830801188647751</v>
      </c>
      <c r="I86" s="58">
        <v>-1.9141096199750898</v>
      </c>
      <c r="J86" s="58">
        <v>9.7603999555109233E-2</v>
      </c>
      <c r="K86" s="58">
        <v>1.5392000675200634E-3</v>
      </c>
      <c r="L86" s="58">
        <v>0.44265999960899016</v>
      </c>
      <c r="M86" s="109">
        <v>1.459767839364827</v>
      </c>
      <c r="N86" s="31">
        <v>-0.34307660518586758</v>
      </c>
      <c r="O86" s="31">
        <v>-1.131369889150071</v>
      </c>
      <c r="P86" s="185" t="s">
        <v>59</v>
      </c>
    </row>
    <row r="87" spans="1:17">
      <c r="A87" s="136" t="s">
        <v>85</v>
      </c>
      <c r="B87" s="120">
        <v>7.383</v>
      </c>
      <c r="C87" s="109">
        <v>0</v>
      </c>
      <c r="D87" s="63">
        <v>1.4999999999999991</v>
      </c>
      <c r="E87" s="64">
        <v>8.8829999999999991</v>
      </c>
      <c r="F87" s="109">
        <v>2.4716000210046798</v>
      </c>
      <c r="G87" s="108">
        <v>27.823933592307554</v>
      </c>
      <c r="H87" s="64">
        <v>6.4113999789953198</v>
      </c>
      <c r="I87" s="58">
        <v>5.5387999176979008E-2</v>
      </c>
      <c r="J87" s="58">
        <v>3.8639998435973988E-2</v>
      </c>
      <c r="K87" s="58">
        <v>0.39457600092888301</v>
      </c>
      <c r="L87" s="58">
        <v>1.3737400173842897</v>
      </c>
      <c r="M87" s="109">
        <v>15.464820639246762</v>
      </c>
      <c r="N87" s="31">
        <v>0.46558600398153144</v>
      </c>
      <c r="O87" s="31">
        <v>5.2413149159240291</v>
      </c>
      <c r="P87" s="185" t="s">
        <v>59</v>
      </c>
    </row>
    <row r="88" spans="1:17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>
      <c r="A91" s="7" t="s">
        <v>89</v>
      </c>
      <c r="B91" s="107">
        <v>37.907000000000004</v>
      </c>
      <c r="C91" s="58">
        <v>0</v>
      </c>
      <c r="D91" s="58">
        <v>1.5</v>
      </c>
      <c r="E91" s="73">
        <v>39.407000000000004</v>
      </c>
      <c r="F91" s="58">
        <v>8.9647988323569301</v>
      </c>
      <c r="G91" s="108">
        <v>22.749254783051054</v>
      </c>
      <c r="H91" s="73">
        <v>30.44220116764307</v>
      </c>
      <c r="I91" s="58">
        <v>-1.8587216207981108</v>
      </c>
      <c r="J91" s="58">
        <v>0.13624399799108322</v>
      </c>
      <c r="K91" s="58">
        <v>0.39611520099640307</v>
      </c>
      <c r="L91" s="58">
        <v>1.8164000169932799</v>
      </c>
      <c r="M91" s="58">
        <v>4.6093334102907599</v>
      </c>
      <c r="N91" s="8">
        <v>0.12250939879566386</v>
      </c>
      <c r="O91" s="8">
        <v>0.31088232749426203</v>
      </c>
      <c r="P91" s="185" t="s">
        <v>59</v>
      </c>
    </row>
    <row r="92" spans="1:17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>
      <c r="A93" s="129" t="s">
        <v>17</v>
      </c>
      <c r="B93" s="111">
        <v>38.989000000000004</v>
      </c>
      <c r="C93" s="66">
        <v>0</v>
      </c>
      <c r="D93" s="66">
        <v>1.5</v>
      </c>
      <c r="E93" s="113">
        <v>40.489000000000004</v>
      </c>
      <c r="F93" s="66">
        <v>9.6767188283801087</v>
      </c>
      <c r="G93" s="114">
        <v>23.899624165526706</v>
      </c>
      <c r="H93" s="113">
        <v>30.81228117161989</v>
      </c>
      <c r="I93" s="66">
        <v>-1.8587216207981108</v>
      </c>
      <c r="J93" s="66">
        <v>0.34248399394750428</v>
      </c>
      <c r="K93" s="66">
        <v>0.39611520099640307</v>
      </c>
      <c r="L93" s="66">
        <v>1.8164000169932799</v>
      </c>
      <c r="M93" s="66">
        <v>4.4861567758978484</v>
      </c>
      <c r="N93" s="35">
        <v>0.17406939778476915</v>
      </c>
      <c r="O93" s="35">
        <v>0.42991774996855719</v>
      </c>
      <c r="P93" s="189" t="s">
        <v>59</v>
      </c>
    </row>
    <row r="94" spans="1:17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>
      <c r="A98" s="12" t="s">
        <v>62</v>
      </c>
      <c r="B98" s="71"/>
      <c r="C98" s="72"/>
      <c r="D98" s="58"/>
      <c r="E98" s="73"/>
      <c r="F98" s="58"/>
      <c r="G98" s="74"/>
      <c r="H98" s="78">
        <v>44720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44699</v>
      </c>
      <c r="J101" s="93">
        <v>44706</v>
      </c>
      <c r="K101" s="93">
        <v>44713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44699</v>
      </c>
      <c r="J124" s="93">
        <v>44706</v>
      </c>
      <c r="K124" s="93">
        <v>44713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0.12375</v>
      </c>
      <c r="G129" s="108">
        <v>0.87809550840842976</v>
      </c>
      <c r="H129" s="64">
        <v>13.969250000000001</v>
      </c>
      <c r="I129" s="58">
        <v>0</v>
      </c>
      <c r="J129" s="58">
        <v>0</v>
      </c>
      <c r="K129" s="58">
        <v>0.03</v>
      </c>
      <c r="L129" s="58">
        <v>3.075E-2</v>
      </c>
      <c r="M129" s="109">
        <v>0.21819342936209465</v>
      </c>
      <c r="N129" s="31">
        <v>1.51875E-2</v>
      </c>
      <c r="O129" s="44">
        <v>0.10776626694103456</v>
      </c>
      <c r="P129" s="48" t="s">
        <v>153</v>
      </c>
    </row>
    <row r="130" spans="1:16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>
      <c r="A131" s="135" t="s">
        <v>83</v>
      </c>
      <c r="B131" s="107">
        <v>3.8</v>
      </c>
      <c r="C131" s="109">
        <v>0</v>
      </c>
      <c r="D131" s="63">
        <v>0</v>
      </c>
      <c r="E131" s="64">
        <v>3.8</v>
      </c>
      <c r="F131" s="109">
        <v>0</v>
      </c>
      <c r="G131" s="108">
        <v>0</v>
      </c>
      <c r="H131" s="64">
        <v>3.8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>
      <c r="A133" s="7" t="s">
        <v>80</v>
      </c>
      <c r="B133" s="107">
        <v>17.893000000000001</v>
      </c>
      <c r="C133" s="58">
        <v>0</v>
      </c>
      <c r="D133" s="58">
        <v>0</v>
      </c>
      <c r="E133" s="73">
        <v>17.893000000000001</v>
      </c>
      <c r="F133" s="58">
        <v>0.12375</v>
      </c>
      <c r="G133" s="108">
        <v>0.69161124462080137</v>
      </c>
      <c r="H133" s="73">
        <v>17.76925</v>
      </c>
      <c r="I133" s="58">
        <v>0</v>
      </c>
      <c r="J133" s="58">
        <v>0</v>
      </c>
      <c r="K133" s="58">
        <v>0.03</v>
      </c>
      <c r="L133" s="58">
        <v>3.075E-2</v>
      </c>
      <c r="M133" s="58">
        <v>0.17185491533001732</v>
      </c>
      <c r="N133" s="8">
        <v>1.51875E-2</v>
      </c>
      <c r="O133" s="8">
        <v>8.4879561839825632E-2</v>
      </c>
      <c r="P133" s="32" t="s">
        <v>59</v>
      </c>
    </row>
    <row r="134" spans="1:16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2.3457899953126899</v>
      </c>
      <c r="G135" s="108">
        <v>1.3047025753289525</v>
      </c>
      <c r="H135" s="64">
        <v>177.4492100046873</v>
      </c>
      <c r="I135" s="58">
        <v>0.26808999848366</v>
      </c>
      <c r="J135" s="58">
        <v>0.20939999961853006</v>
      </c>
      <c r="K135" s="58">
        <v>8.1000003814699628E-3</v>
      </c>
      <c r="L135" s="58">
        <v>0.40868499791621993</v>
      </c>
      <c r="M135" s="109">
        <v>0.22730609745333294</v>
      </c>
      <c r="N135" s="31">
        <v>0.22356874909996999</v>
      </c>
      <c r="O135" s="44">
        <v>0.12434647743261493</v>
      </c>
      <c r="P135" s="185" t="s">
        <v>59</v>
      </c>
    </row>
    <row r="136" spans="1:16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0</v>
      </c>
      <c r="G136" s="108">
        <v>0</v>
      </c>
      <c r="H136" s="64">
        <v>11.71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>
      <c r="A137" s="135" t="s">
        <v>86</v>
      </c>
      <c r="B137" s="120">
        <v>3.4</v>
      </c>
      <c r="C137" s="109">
        <v>0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1.36499998569489E-2</v>
      </c>
      <c r="G138" s="108">
        <v>0.34955185293082974</v>
      </c>
      <c r="H138" s="64">
        <v>3.891350000143051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>
      <c r="A140" s="7" t="s">
        <v>89</v>
      </c>
      <c r="B140" s="107">
        <v>198.81</v>
      </c>
      <c r="C140" s="58">
        <v>0</v>
      </c>
      <c r="D140" s="58">
        <v>0</v>
      </c>
      <c r="E140" s="73">
        <v>198.81</v>
      </c>
      <c r="F140" s="58">
        <v>2.3594399951696388</v>
      </c>
      <c r="G140" s="108">
        <v>1.186781346597072</v>
      </c>
      <c r="H140" s="73">
        <v>196.45056000483038</v>
      </c>
      <c r="I140" s="58">
        <v>0.26808999848366</v>
      </c>
      <c r="J140" s="58">
        <v>0.20939999961853006</v>
      </c>
      <c r="K140" s="58">
        <v>8.1000003814699628E-3</v>
      </c>
      <c r="L140" s="58">
        <v>0.40868499791621993</v>
      </c>
      <c r="M140" s="58">
        <v>0.20556561436357321</v>
      </c>
      <c r="N140" s="8">
        <v>0.22356874909996999</v>
      </c>
      <c r="O140" s="8">
        <v>0.11245347271262511</v>
      </c>
      <c r="P140" s="17" t="s">
        <v>59</v>
      </c>
    </row>
    <row r="141" spans="1:16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>
      <c r="A142" s="129" t="s">
        <v>17</v>
      </c>
      <c r="B142" s="111">
        <v>216.703</v>
      </c>
      <c r="C142" s="66">
        <v>0</v>
      </c>
      <c r="D142" s="66">
        <v>0</v>
      </c>
      <c r="E142" s="113">
        <v>216.703</v>
      </c>
      <c r="F142" s="66">
        <v>2.4831899951696386</v>
      </c>
      <c r="G142" s="114">
        <v>1.1458955322121238</v>
      </c>
      <c r="H142" s="113">
        <v>214.21981000483038</v>
      </c>
      <c r="I142" s="66">
        <v>0.26808999848366</v>
      </c>
      <c r="J142" s="66">
        <v>0.20939999961853006</v>
      </c>
      <c r="K142" s="66">
        <v>3.8100000381469962E-2</v>
      </c>
      <c r="L142" s="66">
        <v>0.43943499791621993</v>
      </c>
      <c r="M142" s="66">
        <v>0.20278214787807272</v>
      </c>
      <c r="N142" s="35">
        <v>0.23875624909997001</v>
      </c>
      <c r="O142" s="35">
        <v>0.11017671610451631</v>
      </c>
      <c r="P142" s="22" t="s">
        <v>59</v>
      </c>
    </row>
    <row r="143" spans="1:16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44699</v>
      </c>
      <c r="J147" s="93">
        <v>44706</v>
      </c>
      <c r="K147" s="93">
        <v>44713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>
      <c r="A152" s="135" t="s">
        <v>81</v>
      </c>
      <c r="B152" s="107">
        <v>75.123999999999995</v>
      </c>
      <c r="C152" s="109">
        <v>0</v>
      </c>
      <c r="D152" s="63">
        <v>0</v>
      </c>
      <c r="E152" s="64">
        <v>75.123999999999995</v>
      </c>
      <c r="F152" s="109">
        <v>24.281173431172999</v>
      </c>
      <c r="G152" s="108">
        <v>32.32145976142511</v>
      </c>
      <c r="H152" s="64">
        <v>50.842826568826993</v>
      </c>
      <c r="I152" s="58">
        <v>2.1210899978877009</v>
      </c>
      <c r="J152" s="58">
        <v>3.7901850404739008</v>
      </c>
      <c r="K152" s="58">
        <v>0.77333449852469727</v>
      </c>
      <c r="L152" s="58">
        <v>1.6198349969386996</v>
      </c>
      <c r="M152" s="109">
        <v>2.1562150536961555</v>
      </c>
      <c r="N152" s="31">
        <v>2.0761111334562496</v>
      </c>
      <c r="O152" s="44">
        <v>2.763579060561538</v>
      </c>
      <c r="P152" s="48">
        <v>22.489453261678399</v>
      </c>
    </row>
    <row r="153" spans="1:17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>
      <c r="A154" s="135" t="s">
        <v>83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>
      <c r="A156" s="7" t="s">
        <v>80</v>
      </c>
      <c r="B156" s="107">
        <v>75.346999999999994</v>
      </c>
      <c r="C156" s="58">
        <v>0</v>
      </c>
      <c r="D156" s="58">
        <v>0</v>
      </c>
      <c r="E156" s="73">
        <v>75.346999999999994</v>
      </c>
      <c r="F156" s="58">
        <v>24.281173431172999</v>
      </c>
      <c r="G156" s="108">
        <v>32.225799874146283</v>
      </c>
      <c r="H156" s="73">
        <v>51.065826568826999</v>
      </c>
      <c r="I156" s="58">
        <v>2.1210899978877009</v>
      </c>
      <c r="J156" s="58">
        <v>3.7901850404739008</v>
      </c>
      <c r="K156" s="58">
        <v>0.77333449852469727</v>
      </c>
      <c r="L156" s="58">
        <v>1.6198349969386996</v>
      </c>
      <c r="M156" s="58">
        <v>2.1498334332338378</v>
      </c>
      <c r="N156" s="8">
        <v>2.0761111334562496</v>
      </c>
      <c r="O156" s="8">
        <v>2.7553998612502819</v>
      </c>
      <c r="P156" s="32" t="s">
        <v>59</v>
      </c>
    </row>
    <row r="157" spans="1:17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>
      <c r="A158" s="136" t="s">
        <v>84</v>
      </c>
      <c r="B158" s="120">
        <v>573.87199999999996</v>
      </c>
      <c r="C158" s="109">
        <v>0</v>
      </c>
      <c r="D158" s="63">
        <v>0</v>
      </c>
      <c r="E158" s="64">
        <v>573.87199999999996</v>
      </c>
      <c r="F158" s="109">
        <v>136.88825140838301</v>
      </c>
      <c r="G158" s="108">
        <v>23.85344665855505</v>
      </c>
      <c r="H158" s="64">
        <v>436.98374859161697</v>
      </c>
      <c r="I158" s="58">
        <v>8.1957390167710003</v>
      </c>
      <c r="J158" s="58">
        <v>5.7657655130030037</v>
      </c>
      <c r="K158" s="58">
        <v>2.7016079912039999</v>
      </c>
      <c r="L158" s="58">
        <v>7.8805280085500158</v>
      </c>
      <c r="M158" s="109">
        <v>1.3732205105929574</v>
      </c>
      <c r="N158" s="31">
        <v>6.1359101323820049</v>
      </c>
      <c r="O158" s="31">
        <v>1.0692123212810531</v>
      </c>
      <c r="P158" s="185" t="s">
        <v>59</v>
      </c>
    </row>
    <row r="159" spans="1:17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>
      <c r="A160" s="136" t="s">
        <v>86</v>
      </c>
      <c r="B160" s="120">
        <v>3.5</v>
      </c>
      <c r="C160" s="109">
        <v>0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>
      <c r="A163" s="7" t="s">
        <v>89</v>
      </c>
      <c r="B163" s="107">
        <v>580.82099999999991</v>
      </c>
      <c r="C163" s="58">
        <v>0</v>
      </c>
      <c r="D163" s="58">
        <v>0</v>
      </c>
      <c r="E163" s="73">
        <v>580.82099999999991</v>
      </c>
      <c r="F163" s="58">
        <v>136.88825140838301</v>
      </c>
      <c r="G163" s="108">
        <v>23.568061658993571</v>
      </c>
      <c r="H163" s="73">
        <v>443.93274859161693</v>
      </c>
      <c r="I163" s="58">
        <v>8.1957390167710003</v>
      </c>
      <c r="J163" s="58">
        <v>5.7657655130030037</v>
      </c>
      <c r="K163" s="58">
        <v>2.7016079912039999</v>
      </c>
      <c r="L163" s="58">
        <v>7.8805280085500158</v>
      </c>
      <c r="M163" s="58">
        <v>1.3567911643260173</v>
      </c>
      <c r="N163" s="8">
        <v>6.1359101323820049</v>
      </c>
      <c r="O163" s="8">
        <v>1.056420159116493</v>
      </c>
      <c r="P163" s="17" t="s">
        <v>59</v>
      </c>
    </row>
    <row r="164" spans="1:17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>
      <c r="A165" s="129" t="s">
        <v>17</v>
      </c>
      <c r="B165" s="111">
        <v>656.16799999999989</v>
      </c>
      <c r="C165" s="66">
        <v>0</v>
      </c>
      <c r="D165" s="66">
        <v>0</v>
      </c>
      <c r="E165" s="113">
        <v>656.16799999999989</v>
      </c>
      <c r="F165" s="66">
        <v>161.169424839556</v>
      </c>
      <c r="G165" s="114">
        <v>24.562219559557313</v>
      </c>
      <c r="H165" s="113">
        <v>494.99857516044392</v>
      </c>
      <c r="I165" s="66">
        <v>10.316829014658701</v>
      </c>
      <c r="J165" s="66">
        <v>9.5559505534769045</v>
      </c>
      <c r="K165" s="66">
        <v>3.4749424897286971</v>
      </c>
      <c r="L165" s="66">
        <v>9.5003630054887154</v>
      </c>
      <c r="M165" s="66">
        <v>1.4478552757051117</v>
      </c>
      <c r="N165" s="35">
        <v>8.2120212658382545</v>
      </c>
      <c r="O165" s="35">
        <v>1.2515120008653662</v>
      </c>
      <c r="P165" s="22" t="s">
        <v>59</v>
      </c>
    </row>
    <row r="166" spans="1:17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44699</v>
      </c>
      <c r="J170" s="93">
        <v>44706</v>
      </c>
      <c r="K170" s="93">
        <v>44713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156</v>
      </c>
      <c r="H175" s="64">
        <v>-0.67641000843048105</v>
      </c>
      <c r="I175" s="58">
        <v>0</v>
      </c>
      <c r="J175" s="58">
        <v>0.11235000228881808</v>
      </c>
      <c r="K175" s="58">
        <v>0</v>
      </c>
      <c r="L175" s="58">
        <v>0</v>
      </c>
      <c r="M175" s="109">
        <v>0</v>
      </c>
      <c r="N175" s="31">
        <v>2.8087500572204521E-2</v>
      </c>
      <c r="O175" s="44">
        <v>0</v>
      </c>
      <c r="P175" s="48">
        <v>0</v>
      </c>
    </row>
    <row r="176" spans="1:17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0.11235000228881808</v>
      </c>
      <c r="K179" s="58">
        <v>0</v>
      </c>
      <c r="L179" s="58">
        <v>0</v>
      </c>
      <c r="M179" s="58">
        <v>0</v>
      </c>
      <c r="N179" s="8">
        <v>2.8087500572204521E-2</v>
      </c>
      <c r="O179" s="8">
        <v>2.0062500408717514</v>
      </c>
      <c r="P179" s="17" t="s">
        <v>59</v>
      </c>
    </row>
    <row r="180" spans="1:17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3.4425855062902002</v>
      </c>
      <c r="G181" s="108">
        <v>8.1229454384988564</v>
      </c>
      <c r="H181" s="64">
        <v>38.9384144937098</v>
      </c>
      <c r="I181" s="58">
        <v>0.36660000103712997</v>
      </c>
      <c r="J181" s="58">
        <v>0.12952800107002016</v>
      </c>
      <c r="K181" s="58">
        <v>5.8169999122599236E-3</v>
      </c>
      <c r="L181" s="58">
        <v>0.28812000012398009</v>
      </c>
      <c r="M181" s="109">
        <v>0.67983294430046504</v>
      </c>
      <c r="N181" s="31">
        <v>0.19751625053584754</v>
      </c>
      <c r="O181" s="31">
        <v>0.4660490562654197</v>
      </c>
      <c r="P181" s="185" t="s">
        <v>59</v>
      </c>
    </row>
    <row r="182" spans="1:17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0.73887599910795698</v>
      </c>
      <c r="G182" s="108">
        <v>4.0871556538774039</v>
      </c>
      <c r="H182" s="64">
        <v>17.339124000892042</v>
      </c>
      <c r="I182" s="58">
        <v>1.1899999618530298E-2</v>
      </c>
      <c r="J182" s="58">
        <v>4.099999904632598E-3</v>
      </c>
      <c r="K182" s="58">
        <v>0.1219049999713897</v>
      </c>
      <c r="L182" s="58">
        <v>0.53882999962568301</v>
      </c>
      <c r="M182" s="109">
        <v>2.980584133342643</v>
      </c>
      <c r="N182" s="31">
        <v>0.1691837497800589</v>
      </c>
      <c r="O182" s="31">
        <v>0.93585435214104928</v>
      </c>
      <c r="P182" s="185" t="s">
        <v>59</v>
      </c>
    </row>
    <row r="183" spans="1:17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4.1814615053981576</v>
      </c>
      <c r="G186" s="108">
        <v>6.6100657699270586</v>
      </c>
      <c r="H186" s="73">
        <v>59.077538494601839</v>
      </c>
      <c r="I186" s="58">
        <v>0.37850000065566025</v>
      </c>
      <c r="J186" s="58">
        <v>0.13362800097465277</v>
      </c>
      <c r="K186" s="58">
        <v>0.12772199988364963</v>
      </c>
      <c r="L186" s="58">
        <v>0.8269499997496631</v>
      </c>
      <c r="M186" s="58">
        <v>1.3072448185233139</v>
      </c>
      <c r="N186" s="8">
        <v>0.36670000031590644</v>
      </c>
      <c r="O186" s="8">
        <v>0.57968036218705077</v>
      </c>
      <c r="P186" s="17" t="s">
        <v>59</v>
      </c>
    </row>
    <row r="187" spans="1:17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4.8578715138286386</v>
      </c>
      <c r="G188" s="114">
        <v>7.5130631680487445</v>
      </c>
      <c r="H188" s="113">
        <v>59.801128486171358</v>
      </c>
      <c r="I188" s="66">
        <v>0.37850000065566025</v>
      </c>
      <c r="J188" s="66">
        <v>0.24597800326347086</v>
      </c>
      <c r="K188" s="66">
        <v>0.12772199988364963</v>
      </c>
      <c r="L188" s="66">
        <v>0.8269499997496631</v>
      </c>
      <c r="M188" s="66">
        <v>1.2789402863478603</v>
      </c>
      <c r="N188" s="35">
        <v>0.39478750088811099</v>
      </c>
      <c r="O188" s="35">
        <v>0.61056852238375314</v>
      </c>
      <c r="P188" s="22" t="s">
        <v>59</v>
      </c>
    </row>
    <row r="189" spans="1:17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>
      <c r="A193" s="12" t="s">
        <v>62</v>
      </c>
      <c r="B193" s="71"/>
      <c r="C193" s="72"/>
      <c r="D193" s="58"/>
      <c r="E193" s="73"/>
      <c r="F193" s="58"/>
      <c r="G193" s="74"/>
      <c r="H193" s="78">
        <v>44720</v>
      </c>
      <c r="I193" s="75"/>
      <c r="J193" s="75"/>
      <c r="K193" s="75"/>
      <c r="L193" s="75"/>
      <c r="M193" s="58"/>
      <c r="N193" s="8"/>
      <c r="O193" s="8"/>
      <c r="P193" s="11"/>
    </row>
    <row r="194" spans="1:16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44699</v>
      </c>
      <c r="J196" s="93">
        <v>44706</v>
      </c>
      <c r="K196" s="93">
        <v>44713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44699</v>
      </c>
      <c r="J218" s="93">
        <v>44706</v>
      </c>
      <c r="K218" s="93">
        <v>44713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>
      <c r="A229" s="136" t="s">
        <v>84</v>
      </c>
      <c r="B229" s="120">
        <v>3.5369999999999999</v>
      </c>
      <c r="C229" s="109">
        <v>0</v>
      </c>
      <c r="D229" s="63">
        <v>0</v>
      </c>
      <c r="E229" s="64">
        <v>3.5369999999999999</v>
      </c>
      <c r="F229" s="109">
        <v>3.1121998906135599E-2</v>
      </c>
      <c r="G229" s="108">
        <v>0.87989818790318342</v>
      </c>
      <c r="H229" s="64">
        <v>3.5058780010938642</v>
      </c>
      <c r="I229" s="58">
        <v>0</v>
      </c>
      <c r="J229" s="58">
        <v>2.3399999141693988E-3</v>
      </c>
      <c r="K229" s="58">
        <v>0</v>
      </c>
      <c r="L229" s="58">
        <v>0</v>
      </c>
      <c r="M229" s="109">
        <v>0</v>
      </c>
      <c r="N229" s="31">
        <v>5.8499997854234969E-4</v>
      </c>
      <c r="O229" s="31">
        <v>1.6539439596899908E-2</v>
      </c>
      <c r="P229" s="185" t="s">
        <v>59</v>
      </c>
    </row>
    <row r="230" spans="1:16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>
      <c r="A234" s="7" t="s">
        <v>89</v>
      </c>
      <c r="B234" s="107">
        <v>3.8410000000000002</v>
      </c>
      <c r="C234" s="58">
        <v>0</v>
      </c>
      <c r="D234" s="58">
        <v>0</v>
      </c>
      <c r="E234" s="73">
        <v>3.8410000000000002</v>
      </c>
      <c r="F234" s="58">
        <v>7.3241997957229701E-2</v>
      </c>
      <c r="G234" s="108">
        <v>1.9068471220314944</v>
      </c>
      <c r="H234" s="73">
        <v>3.7677580020427701</v>
      </c>
      <c r="I234" s="58">
        <v>0</v>
      </c>
      <c r="J234" s="58">
        <v>2.3399999141693988E-3</v>
      </c>
      <c r="K234" s="58">
        <v>0</v>
      </c>
      <c r="L234" s="58">
        <v>0</v>
      </c>
      <c r="M234" s="58">
        <v>0</v>
      </c>
      <c r="N234" s="8">
        <v>5.8499997854234969E-4</v>
      </c>
      <c r="O234" s="8">
        <v>1.5230408189074451E-2</v>
      </c>
      <c r="P234" s="17" t="s">
        <v>59</v>
      </c>
    </row>
    <row r="235" spans="1:16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>
      <c r="A236" s="129" t="s">
        <v>17</v>
      </c>
      <c r="B236" s="111">
        <v>4.1480000000000006</v>
      </c>
      <c r="C236" s="66">
        <v>0</v>
      </c>
      <c r="D236" s="66">
        <v>0</v>
      </c>
      <c r="E236" s="113">
        <v>4.1480000000000006</v>
      </c>
      <c r="F236" s="66">
        <v>7.3241997957229701E-2</v>
      </c>
      <c r="G236" s="114">
        <v>1.7657183692678324</v>
      </c>
      <c r="H236" s="113">
        <v>4.0747580020427705</v>
      </c>
      <c r="I236" s="66">
        <v>0</v>
      </c>
      <c r="J236" s="66">
        <v>2.3399999141693988E-3</v>
      </c>
      <c r="K236" s="66">
        <v>0</v>
      </c>
      <c r="L236" s="66">
        <v>0</v>
      </c>
      <c r="M236" s="66">
        <v>0</v>
      </c>
      <c r="N236" s="35">
        <v>5.8499997854234969E-4</v>
      </c>
      <c r="O236" s="35">
        <v>1.4103181739208043E-2</v>
      </c>
      <c r="P236" s="22" t="s">
        <v>59</v>
      </c>
    </row>
    <row r="237" spans="1:16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44699</v>
      </c>
      <c r="J241" s="93">
        <v>44706</v>
      </c>
      <c r="K241" s="93">
        <v>44713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>
      <c r="A246" s="135" t="s">
        <v>81</v>
      </c>
      <c r="B246" s="107">
        <v>1.4570000000000001</v>
      </c>
      <c r="C246" s="109">
        <v>0</v>
      </c>
      <c r="D246" s="63">
        <v>0</v>
      </c>
      <c r="E246" s="64">
        <v>1.4570000000000001</v>
      </c>
      <c r="F246" s="109">
        <v>0.28286299821361899</v>
      </c>
      <c r="G246" s="108">
        <v>19.41406988425662</v>
      </c>
      <c r="H246" s="64">
        <v>1.174137001786381</v>
      </c>
      <c r="I246" s="58">
        <v>5.9670002460479876E-3</v>
      </c>
      <c r="J246" s="58">
        <v>1.7433000046759989E-2</v>
      </c>
      <c r="K246" s="58">
        <v>2.4569997787480258E-3</v>
      </c>
      <c r="L246" s="58">
        <v>2.0708999574183984E-2</v>
      </c>
      <c r="M246" s="109">
        <v>1.4213452006989693</v>
      </c>
      <c r="N246" s="31">
        <v>1.1641499911434997E-2</v>
      </c>
      <c r="O246" s="44">
        <v>0.79900479831400106</v>
      </c>
      <c r="P246" s="48" t="s">
        <v>153</v>
      </c>
    </row>
    <row r="247" spans="1:16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>
      <c r="A250" s="7" t="s">
        <v>80</v>
      </c>
      <c r="B250" s="107">
        <v>1.4670000000000001</v>
      </c>
      <c r="C250" s="58">
        <v>0</v>
      </c>
      <c r="D250" s="58">
        <v>0</v>
      </c>
      <c r="E250" s="73">
        <v>1.4670000000000001</v>
      </c>
      <c r="F250" s="58">
        <v>0.28286299821361899</v>
      </c>
      <c r="G250" s="108">
        <v>19.281731302905179</v>
      </c>
      <c r="H250" s="73">
        <v>1.184137001786381</v>
      </c>
      <c r="I250" s="58">
        <v>5.9670002460479876E-3</v>
      </c>
      <c r="J250" s="58">
        <v>1.7433000046759989E-2</v>
      </c>
      <c r="K250" s="58">
        <v>2.4569997787480258E-3</v>
      </c>
      <c r="L250" s="58">
        <v>2.0708999574183984E-2</v>
      </c>
      <c r="M250" s="58">
        <v>1.4116564126914781</v>
      </c>
      <c r="N250" s="8">
        <v>1.1641499911434997E-2</v>
      </c>
      <c r="O250" s="8">
        <v>0.79355827617143804</v>
      </c>
      <c r="P250" s="32" t="s">
        <v>59</v>
      </c>
    </row>
    <row r="251" spans="1:16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>
      <c r="A252" s="136" t="s">
        <v>84</v>
      </c>
      <c r="B252" s="120">
        <v>16.777000000000001</v>
      </c>
      <c r="C252" s="109">
        <v>0</v>
      </c>
      <c r="D252" s="63">
        <v>-0.5</v>
      </c>
      <c r="E252" s="64">
        <v>16.277000000000001</v>
      </c>
      <c r="F252" s="109">
        <v>2.1029740892648698</v>
      </c>
      <c r="G252" s="108">
        <v>12.919912080020088</v>
      </c>
      <c r="H252" s="64">
        <v>14.174025910735132</v>
      </c>
      <c r="I252" s="58">
        <v>0.26339040011168002</v>
      </c>
      <c r="J252" s="58">
        <v>4.0868099719279849E-2</v>
      </c>
      <c r="K252" s="58">
        <v>3.5918999671940011E-2</v>
      </c>
      <c r="L252" s="58">
        <v>9.9800998508929872E-2</v>
      </c>
      <c r="M252" s="109">
        <v>0.61314123308306112</v>
      </c>
      <c r="N252" s="31">
        <v>0.10999462450295744</v>
      </c>
      <c r="O252" s="31">
        <v>0.67576718377438982</v>
      </c>
      <c r="P252" s="185" t="s">
        <v>59</v>
      </c>
    </row>
    <row r="253" spans="1:16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2.2880000114440899E-2</v>
      </c>
      <c r="G253" s="108">
        <v>9.0078740608035037</v>
      </c>
      <c r="H253" s="64">
        <v>0.23111999988555909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3.2000000000000001E-2</v>
      </c>
      <c r="G254" s="108">
        <v>32</v>
      </c>
      <c r="H254" s="64">
        <v>6.8000000000000005E-2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>
      <c r="A257" s="7" t="s">
        <v>89</v>
      </c>
      <c r="B257" s="107">
        <v>17.131000000000004</v>
      </c>
      <c r="C257" s="58">
        <v>0</v>
      </c>
      <c r="D257" s="58">
        <v>-0.5</v>
      </c>
      <c r="E257" s="73">
        <v>16.631000000000004</v>
      </c>
      <c r="F257" s="58">
        <v>2.1578540893793106</v>
      </c>
      <c r="G257" s="108">
        <v>12.974890802593411</v>
      </c>
      <c r="H257" s="73">
        <v>14.473145910620691</v>
      </c>
      <c r="I257" s="58">
        <v>0.26339040011168002</v>
      </c>
      <c r="J257" s="58">
        <v>4.0868099719279849E-2</v>
      </c>
      <c r="K257" s="58">
        <v>3.5918999671940011E-2</v>
      </c>
      <c r="L257" s="58">
        <v>9.9800998508929872E-2</v>
      </c>
      <c r="M257" s="58">
        <v>0.60009018404744063</v>
      </c>
      <c r="N257" s="8">
        <v>0.10999462450295744</v>
      </c>
      <c r="O257" s="8">
        <v>0.66138310686643864</v>
      </c>
      <c r="P257" s="17" t="s">
        <v>59</v>
      </c>
    </row>
    <row r="258" spans="1:16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>
      <c r="A259" s="129" t="s">
        <v>17</v>
      </c>
      <c r="B259" s="111">
        <v>18.598000000000003</v>
      </c>
      <c r="C259" s="66">
        <v>0</v>
      </c>
      <c r="D259" s="66">
        <v>-0.5</v>
      </c>
      <c r="E259" s="113">
        <v>18.098000000000003</v>
      </c>
      <c r="F259" s="66">
        <v>2.4407170875929296</v>
      </c>
      <c r="G259" s="114">
        <v>13.486114971781021</v>
      </c>
      <c r="H259" s="113">
        <v>15.657282912407071</v>
      </c>
      <c r="I259" s="66">
        <v>0.26935740035772804</v>
      </c>
      <c r="J259" s="66">
        <v>5.8301099766039838E-2</v>
      </c>
      <c r="K259" s="66">
        <v>3.8375999450688036E-2</v>
      </c>
      <c r="L259" s="66">
        <v>0.12050999808311386</v>
      </c>
      <c r="M259" s="66">
        <v>0.66587467169363379</v>
      </c>
      <c r="N259" s="35">
        <v>0.12163612441439244</v>
      </c>
      <c r="O259" s="35">
        <v>0.67209705168743739</v>
      </c>
      <c r="P259" s="22" t="s">
        <v>59</v>
      </c>
    </row>
    <row r="260" spans="1:16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44699</v>
      </c>
      <c r="J264" s="93">
        <v>44706</v>
      </c>
      <c r="K264" s="93">
        <v>44713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>
      <c r="A269" s="135" t="s">
        <v>81</v>
      </c>
      <c r="B269" s="107">
        <v>1.615</v>
      </c>
      <c r="C269" s="109">
        <v>0</v>
      </c>
      <c r="D269" s="63">
        <v>0</v>
      </c>
      <c r="E269" s="64">
        <v>1.615</v>
      </c>
      <c r="F269" s="109">
        <v>0.10928519839048401</v>
      </c>
      <c r="G269" s="108">
        <v>6.7668853492559755</v>
      </c>
      <c r="H269" s="64">
        <v>1.5057148016095159</v>
      </c>
      <c r="I269" s="58">
        <v>4.2120000720030082E-3</v>
      </c>
      <c r="J269" s="58">
        <v>0</v>
      </c>
      <c r="K269" s="58">
        <v>0</v>
      </c>
      <c r="L269" s="58">
        <v>0</v>
      </c>
      <c r="M269" s="109">
        <v>0</v>
      </c>
      <c r="N269" s="31">
        <v>1.053000018000752E-3</v>
      </c>
      <c r="O269" s="44">
        <v>6.5201239504690534E-2</v>
      </c>
      <c r="P269" s="186" t="s">
        <v>153</v>
      </c>
    </row>
    <row r="270" spans="1:16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>
      <c r="A273" s="7" t="s">
        <v>80</v>
      </c>
      <c r="B273" s="107">
        <v>1.629</v>
      </c>
      <c r="C273" s="58">
        <v>0</v>
      </c>
      <c r="D273" s="58">
        <v>0</v>
      </c>
      <c r="E273" s="73">
        <v>1.629</v>
      </c>
      <c r="F273" s="58">
        <v>0.10928519839048401</v>
      </c>
      <c r="G273" s="108">
        <v>6.708729182964027</v>
      </c>
      <c r="H273" s="73">
        <v>1.5197148016095159</v>
      </c>
      <c r="I273" s="58">
        <v>4.2120000720030082E-3</v>
      </c>
      <c r="J273" s="58">
        <v>0</v>
      </c>
      <c r="K273" s="58">
        <v>0</v>
      </c>
      <c r="L273" s="58">
        <v>0</v>
      </c>
      <c r="M273" s="58">
        <v>0</v>
      </c>
      <c r="N273" s="8">
        <v>1.053000018000752E-3</v>
      </c>
      <c r="O273" s="8">
        <v>6.4640885082919097E-2</v>
      </c>
      <c r="P273" s="187" t="s">
        <v>59</v>
      </c>
    </row>
    <row r="274" spans="1:16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>
      <c r="A275" s="135" t="s">
        <v>84</v>
      </c>
      <c r="B275" s="68">
        <v>28.693999999999999</v>
      </c>
      <c r="C275" s="109">
        <v>0</v>
      </c>
      <c r="D275" s="63">
        <v>0</v>
      </c>
      <c r="E275" s="64">
        <v>28.693999999999999</v>
      </c>
      <c r="F275" s="109">
        <v>2.1153189867734898</v>
      </c>
      <c r="G275" s="108">
        <v>7.3719906139732689</v>
      </c>
      <c r="H275" s="64">
        <v>26.578681013226507</v>
      </c>
      <c r="I275" s="58">
        <v>1.0412999868389949E-2</v>
      </c>
      <c r="J275" s="58">
        <v>2.5647000312809975E-2</v>
      </c>
      <c r="K275" s="58">
        <v>4.6799999475011234E-4</v>
      </c>
      <c r="L275" s="58">
        <v>1.052999973299773E-3</v>
      </c>
      <c r="M275" s="109">
        <v>3.6697566505184817E-3</v>
      </c>
      <c r="N275" s="31">
        <v>9.3952500373124526E-3</v>
      </c>
      <c r="O275" s="31">
        <v>3.2742908055037476E-2</v>
      </c>
      <c r="P275" s="185" t="s">
        <v>59</v>
      </c>
    </row>
    <row r="276" spans="1:16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>
      <c r="A280" s="130" t="s">
        <v>89</v>
      </c>
      <c r="B280" s="109">
        <v>28.88</v>
      </c>
      <c r="C280" s="58">
        <v>0</v>
      </c>
      <c r="D280" s="58">
        <v>0</v>
      </c>
      <c r="E280" s="73">
        <v>28.88</v>
      </c>
      <c r="F280" s="58">
        <v>2.1153189867734898</v>
      </c>
      <c r="G280" s="108">
        <v>7.32451172705502</v>
      </c>
      <c r="H280" s="73">
        <v>26.764681013226507</v>
      </c>
      <c r="I280" s="58">
        <v>1.0412999868389949E-2</v>
      </c>
      <c r="J280" s="58">
        <v>2.5647000312809975E-2</v>
      </c>
      <c r="K280" s="58">
        <v>4.6799999475011234E-4</v>
      </c>
      <c r="L280" s="58">
        <v>1.052999973299773E-3</v>
      </c>
      <c r="M280" s="58">
        <v>3.6461217912042002E-3</v>
      </c>
      <c r="N280" s="8">
        <v>9.3952500373124526E-3</v>
      </c>
      <c r="O280" s="8">
        <v>3.2532029215070819E-2</v>
      </c>
      <c r="P280" s="185" t="s">
        <v>59</v>
      </c>
    </row>
    <row r="281" spans="1:16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>
      <c r="A282" s="129" t="s">
        <v>17</v>
      </c>
      <c r="B282" s="111">
        <v>30.509</v>
      </c>
      <c r="C282" s="66">
        <v>0</v>
      </c>
      <c r="D282" s="66">
        <v>0</v>
      </c>
      <c r="E282" s="113">
        <v>30.509</v>
      </c>
      <c r="F282" s="66">
        <v>2.2246041851639737</v>
      </c>
      <c r="G282" s="114">
        <v>7.2916325843651828</v>
      </c>
      <c r="H282" s="113">
        <v>28.284395814836024</v>
      </c>
      <c r="I282" s="66">
        <v>1.4624999940392958E-2</v>
      </c>
      <c r="J282" s="66">
        <v>2.5647000312809975E-2</v>
      </c>
      <c r="K282" s="66">
        <v>4.6799999475011234E-4</v>
      </c>
      <c r="L282" s="66">
        <v>1.052999973299773E-3</v>
      </c>
      <c r="M282" s="66">
        <v>3.4514404710078109E-3</v>
      </c>
      <c r="N282" s="35">
        <v>1.0448250055313205E-2</v>
      </c>
      <c r="O282" s="35">
        <v>3.4246452047963567E-2</v>
      </c>
      <c r="P282" s="188" t="s">
        <v>59</v>
      </c>
    </row>
    <row r="283" spans="1:16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>
      <c r="A287" s="12" t="s">
        <v>62</v>
      </c>
      <c r="B287" s="71"/>
      <c r="C287" s="72"/>
      <c r="D287" s="58"/>
      <c r="E287" s="73"/>
      <c r="F287" s="58"/>
      <c r="G287" s="74"/>
      <c r="H287" s="78">
        <v>44720</v>
      </c>
      <c r="I287" s="75"/>
      <c r="J287" s="75"/>
      <c r="K287" s="75"/>
      <c r="L287" s="75"/>
      <c r="M287" s="58"/>
      <c r="N287" s="8"/>
      <c r="O287" s="8"/>
      <c r="P287" s="11"/>
    </row>
    <row r="288" spans="1:16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44699</v>
      </c>
      <c r="J290" s="93">
        <v>44706</v>
      </c>
      <c r="K290" s="93">
        <v>44713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>
      <c r="A295" s="135" t="s">
        <v>81</v>
      </c>
      <c r="B295" s="107">
        <v>0.85</v>
      </c>
      <c r="C295" s="109">
        <v>0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>
      <c r="A299" s="130" t="s">
        <v>80</v>
      </c>
      <c r="B299" s="109">
        <v>1.35</v>
      </c>
      <c r="C299" s="58">
        <v>0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>
      <c r="A301" s="135" t="s">
        <v>84</v>
      </c>
      <c r="B301" s="68">
        <v>2.1589999999999998</v>
      </c>
      <c r="C301" s="109">
        <v>0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>
      <c r="A306" s="130" t="s">
        <v>89</v>
      </c>
      <c r="B306" s="109">
        <v>6.093</v>
      </c>
      <c r="C306" s="58">
        <v>0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>
      <c r="A308" s="129" t="s">
        <v>17</v>
      </c>
      <c r="B308" s="111">
        <v>7.4429999999999996</v>
      </c>
      <c r="C308" s="66">
        <v>0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44699</v>
      </c>
      <c r="J313" s="93">
        <v>44706</v>
      </c>
      <c r="K313" s="93">
        <v>44713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>
      <c r="A317" s="135" t="s">
        <v>81</v>
      </c>
      <c r="B317" s="107">
        <v>46.030999999999999</v>
      </c>
      <c r="C317" s="109">
        <v>0</v>
      </c>
      <c r="D317" s="63">
        <v>0</v>
      </c>
      <c r="E317" s="64">
        <v>46.030999999999999</v>
      </c>
      <c r="F317" s="109">
        <v>6.9900779192037898</v>
      </c>
      <c r="G317" s="108">
        <v>15.18558779779668</v>
      </c>
      <c r="H317" s="64">
        <v>39.040922080796207</v>
      </c>
      <c r="I317" s="58">
        <v>0.20159100317955048</v>
      </c>
      <c r="J317" s="58">
        <v>0.29328900273143965</v>
      </c>
      <c r="K317" s="58">
        <v>0.10183399963379003</v>
      </c>
      <c r="L317" s="58">
        <v>0.16992000293732001</v>
      </c>
      <c r="M317" s="109">
        <v>0.36914254076018344</v>
      </c>
      <c r="N317" s="31">
        <v>0.19165850212052504</v>
      </c>
      <c r="O317" s="44">
        <v>0.41636832161049087</v>
      </c>
      <c r="P317" s="48" t="s">
        <v>153</v>
      </c>
    </row>
    <row r="318" spans="1:16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>
      <c r="A319" s="135" t="s">
        <v>83</v>
      </c>
      <c r="B319" s="107">
        <v>2.4</v>
      </c>
      <c r="C319" s="109">
        <v>0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>
      <c r="A321" s="26" t="s">
        <v>80</v>
      </c>
      <c r="B321" s="107">
        <v>48.795999999999999</v>
      </c>
      <c r="C321" s="58">
        <v>0</v>
      </c>
      <c r="D321" s="58">
        <v>0</v>
      </c>
      <c r="E321" s="73">
        <v>48.795999999999999</v>
      </c>
      <c r="F321" s="58">
        <v>6.9900779192037898</v>
      </c>
      <c r="G321" s="108">
        <v>14.325104351184093</v>
      </c>
      <c r="H321" s="73">
        <v>41.805922080796208</v>
      </c>
      <c r="I321" s="58">
        <v>0.20159100317955048</v>
      </c>
      <c r="J321" s="58">
        <v>0.29328900273143965</v>
      </c>
      <c r="K321" s="58">
        <v>0.10183399963379003</v>
      </c>
      <c r="L321" s="58">
        <v>0.16992000293732001</v>
      </c>
      <c r="M321" s="58">
        <v>0.34822527038552342</v>
      </c>
      <c r="N321" s="8">
        <v>0.19165850212052504</v>
      </c>
      <c r="O321" s="8">
        <v>0.39277502688852578</v>
      </c>
      <c r="P321" s="48" t="s">
        <v>59</v>
      </c>
    </row>
    <row r="322" spans="1:16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>
      <c r="A323" s="135" t="s">
        <v>84</v>
      </c>
      <c r="B323" s="120">
        <v>161.792</v>
      </c>
      <c r="C323" s="109">
        <v>0</v>
      </c>
      <c r="D323" s="63">
        <v>0</v>
      </c>
      <c r="E323" s="64">
        <v>161.792</v>
      </c>
      <c r="F323" s="109">
        <v>21.8891659490317</v>
      </c>
      <c r="G323" s="108">
        <v>13.529201659557765</v>
      </c>
      <c r="H323" s="64">
        <v>139.90283405096829</v>
      </c>
      <c r="I323" s="58">
        <v>3.5338639952539985</v>
      </c>
      <c r="J323" s="58">
        <v>0.28907399845130044</v>
      </c>
      <c r="K323" s="58">
        <v>0.1004180017709011</v>
      </c>
      <c r="L323" s="58">
        <v>1.6107313923835989</v>
      </c>
      <c r="M323" s="109">
        <v>0.99555688314848612</v>
      </c>
      <c r="N323" s="31">
        <v>1.3835218469649497</v>
      </c>
      <c r="O323" s="44">
        <v>0.85512376814981561</v>
      </c>
      <c r="P323" s="185" t="s">
        <v>59</v>
      </c>
    </row>
    <row r="324" spans="1:16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2.18799996376038E-3</v>
      </c>
      <c r="G324" s="108">
        <v>0.13196622218096382</v>
      </c>
      <c r="H324" s="64">
        <v>1.6558120000362395</v>
      </c>
      <c r="I324" s="58">
        <v>0</v>
      </c>
      <c r="J324" s="58">
        <v>0</v>
      </c>
      <c r="K324" s="58">
        <v>0</v>
      </c>
      <c r="L324" s="58">
        <v>3.0000001192093009E-4</v>
      </c>
      <c r="M324" s="109">
        <v>1.809408998316828E-2</v>
      </c>
      <c r="N324" s="31">
        <v>7.5000002980232523E-5</v>
      </c>
      <c r="O324" s="44">
        <v>4.52352249579207E-3</v>
      </c>
      <c r="P324" s="185" t="s">
        <v>59</v>
      </c>
    </row>
    <row r="325" spans="1:16">
      <c r="A325" s="135" t="s">
        <v>86</v>
      </c>
      <c r="B325" s="120">
        <v>0.7</v>
      </c>
      <c r="C325" s="109">
        <v>0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>
      <c r="A328" s="130" t="s">
        <v>89</v>
      </c>
      <c r="B328" s="109">
        <v>165.04999999999998</v>
      </c>
      <c r="C328" s="58">
        <v>0</v>
      </c>
      <c r="D328" s="58">
        <v>0</v>
      </c>
      <c r="E328" s="73">
        <v>165.04999999999998</v>
      </c>
      <c r="F328" s="58">
        <v>21.891353948995459</v>
      </c>
      <c r="G328" s="108">
        <v>13.263468009085404</v>
      </c>
      <c r="H328" s="73">
        <v>143.15864605100452</v>
      </c>
      <c r="I328" s="58">
        <v>3.5338639952539985</v>
      </c>
      <c r="J328" s="58">
        <v>0.28907399845130044</v>
      </c>
      <c r="K328" s="58">
        <v>0.1004180017709011</v>
      </c>
      <c r="L328" s="58">
        <v>1.6110313923955197</v>
      </c>
      <c r="M328" s="58">
        <v>0.9760868781554195</v>
      </c>
      <c r="N328" s="8">
        <v>1.3835968469679298</v>
      </c>
      <c r="O328" s="8">
        <v>0.83828951649071792</v>
      </c>
      <c r="P328" s="17" t="s">
        <v>59</v>
      </c>
    </row>
    <row r="329" spans="1:16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>
      <c r="A330" s="129" t="s">
        <v>17</v>
      </c>
      <c r="B330" s="111">
        <v>213.84599999999998</v>
      </c>
      <c r="C330" s="66">
        <v>0</v>
      </c>
      <c r="D330" s="66">
        <v>0</v>
      </c>
      <c r="E330" s="113">
        <v>213.84599999999998</v>
      </c>
      <c r="F330" s="66">
        <v>28.88143186819925</v>
      </c>
      <c r="G330" s="114">
        <v>13.505715266219267</v>
      </c>
      <c r="H330" s="113">
        <v>184.96456813180072</v>
      </c>
      <c r="I330" s="66">
        <v>3.735454998433549</v>
      </c>
      <c r="J330" s="66">
        <v>0.58236300118274009</v>
      </c>
      <c r="K330" s="66">
        <v>0.20225200140469113</v>
      </c>
      <c r="L330" s="66">
        <v>1.7809513953328397</v>
      </c>
      <c r="M330" s="66">
        <v>0.83281959696830421</v>
      </c>
      <c r="N330" s="35">
        <v>1.5752553490884549</v>
      </c>
      <c r="O330" s="35">
        <v>0.73663072916419059</v>
      </c>
      <c r="P330" s="22" t="s">
        <v>59</v>
      </c>
    </row>
    <row r="331" spans="1:16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44699</v>
      </c>
      <c r="J335" s="93">
        <v>44706</v>
      </c>
      <c r="K335" s="93">
        <v>44713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1.98730006217957E-2</v>
      </c>
      <c r="G340" s="108">
        <v>5.4596155554383792</v>
      </c>
      <c r="H340" s="64">
        <v>0.34412699937820429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 t="s">
        <v>153</v>
      </c>
    </row>
    <row r="341" spans="1:16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>
      <c r="A342" s="135" t="s">
        <v>83</v>
      </c>
      <c r="B342" s="107">
        <v>0.3</v>
      </c>
      <c r="C342" s="109">
        <v>0</v>
      </c>
      <c r="D342" s="63">
        <v>0</v>
      </c>
      <c r="E342" s="64">
        <v>0.3</v>
      </c>
      <c r="F342" s="109">
        <v>0</v>
      </c>
      <c r="G342" s="108">
        <v>0</v>
      </c>
      <c r="H342" s="64">
        <v>0.3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153</v>
      </c>
    </row>
    <row r="343" spans="1:16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>
      <c r="A344" s="26" t="s">
        <v>80</v>
      </c>
      <c r="B344" s="107">
        <v>0.70199999999999996</v>
      </c>
      <c r="C344" s="58">
        <v>0</v>
      </c>
      <c r="D344" s="58">
        <v>0</v>
      </c>
      <c r="E344" s="73">
        <v>0.70199999999999996</v>
      </c>
      <c r="F344" s="58">
        <v>1.98730006217957E-2</v>
      </c>
      <c r="G344" s="108">
        <v>2.8309117694865673</v>
      </c>
      <c r="H344" s="73">
        <v>0.6821269993782042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>
      <c r="A346" s="136" t="s">
        <v>84</v>
      </c>
      <c r="B346" s="120">
        <v>10.205</v>
      </c>
      <c r="C346" s="109">
        <v>0</v>
      </c>
      <c r="D346" s="63">
        <v>0</v>
      </c>
      <c r="E346" s="64">
        <v>10.205</v>
      </c>
      <c r="F346" s="109">
        <v>3.2381494576633001</v>
      </c>
      <c r="G346" s="108">
        <v>31.731008894299855</v>
      </c>
      <c r="H346" s="64">
        <v>6.9668505423367</v>
      </c>
      <c r="I346" s="58">
        <v>0.19361300951242999</v>
      </c>
      <c r="J346" s="58">
        <v>0.14667940467596008</v>
      </c>
      <c r="K346" s="58">
        <v>2.3800001144396177E-3</v>
      </c>
      <c r="L346" s="58">
        <v>0.2969407136440303</v>
      </c>
      <c r="M346" s="109">
        <v>2.9097571155710953</v>
      </c>
      <c r="N346" s="31">
        <v>0.159903281986715</v>
      </c>
      <c r="O346" s="31">
        <v>1.5669111414670749</v>
      </c>
      <c r="P346" s="185" t="s">
        <v>59</v>
      </c>
    </row>
    <row r="347" spans="1:16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>
      <c r="A351" s="26" t="s">
        <v>89</v>
      </c>
      <c r="B351" s="107">
        <v>10.297000000000001</v>
      </c>
      <c r="C351" s="58">
        <v>0</v>
      </c>
      <c r="D351" s="58">
        <v>0</v>
      </c>
      <c r="E351" s="73">
        <v>10.297000000000001</v>
      </c>
      <c r="F351" s="58">
        <v>3.2389494576752211</v>
      </c>
      <c r="G351" s="108">
        <v>31.455272969556386</v>
      </c>
      <c r="H351" s="73">
        <v>7.0580505423247795</v>
      </c>
      <c r="I351" s="58">
        <v>0.19361300951242999</v>
      </c>
      <c r="J351" s="58">
        <v>0.14667940467596008</v>
      </c>
      <c r="K351" s="58">
        <v>2.3800001144396177E-3</v>
      </c>
      <c r="L351" s="58">
        <v>0.2969407136440303</v>
      </c>
      <c r="M351" s="58">
        <v>2.8837594798876398</v>
      </c>
      <c r="N351" s="8">
        <v>0.159903281986715</v>
      </c>
      <c r="O351" s="8">
        <v>1.5529113526921918</v>
      </c>
      <c r="P351" s="17" t="s">
        <v>59</v>
      </c>
    </row>
    <row r="352" spans="1:16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>
      <c r="A353" s="129" t="s">
        <v>17</v>
      </c>
      <c r="B353" s="111">
        <v>10.999000000000001</v>
      </c>
      <c r="C353" s="66">
        <v>0</v>
      </c>
      <c r="D353" s="66">
        <v>0</v>
      </c>
      <c r="E353" s="113">
        <v>10.999000000000001</v>
      </c>
      <c r="F353" s="66">
        <v>3.2588224582970167</v>
      </c>
      <c r="G353" s="114">
        <v>29.628352198354545</v>
      </c>
      <c r="H353" s="113">
        <v>7.7401775417029839</v>
      </c>
      <c r="I353" s="66">
        <v>0.19361300951242999</v>
      </c>
      <c r="J353" s="66">
        <v>0.14667940467596008</v>
      </c>
      <c r="K353" s="66">
        <v>2.3800001144396177E-3</v>
      </c>
      <c r="L353" s="66">
        <v>0.2969407136440303</v>
      </c>
      <c r="M353" s="66">
        <v>2.6997064609876378</v>
      </c>
      <c r="N353" s="35">
        <v>0.159903281986715</v>
      </c>
      <c r="O353" s="35">
        <v>1.4537983633668059</v>
      </c>
      <c r="P353" s="22" t="s">
        <v>59</v>
      </c>
    </row>
    <row r="354" spans="1:16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44699</v>
      </c>
      <c r="J358" s="93">
        <v>44706</v>
      </c>
      <c r="K358" s="93">
        <v>44713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>
      <c r="A363" s="135" t="s">
        <v>81</v>
      </c>
      <c r="B363" s="107">
        <v>202.976</v>
      </c>
      <c r="C363" s="109">
        <v>0</v>
      </c>
      <c r="D363" s="63">
        <v>0</v>
      </c>
      <c r="E363" s="64">
        <v>202.976</v>
      </c>
      <c r="F363" s="109">
        <v>31.745459106251602</v>
      </c>
      <c r="G363" s="108">
        <v>15.640006259977337</v>
      </c>
      <c r="H363" s="64">
        <v>171.23054089374841</v>
      </c>
      <c r="I363" s="58">
        <v>1.6654280223250986</v>
      </c>
      <c r="J363" s="58">
        <v>5.1559999659061013</v>
      </c>
      <c r="K363" s="58">
        <v>1.5963000020981006</v>
      </c>
      <c r="L363" s="58">
        <v>1.5264000749588007</v>
      </c>
      <c r="M363" s="109">
        <v>0.75201012679272461</v>
      </c>
      <c r="N363" s="31">
        <v>2.4860320163220253</v>
      </c>
      <c r="O363" s="44">
        <v>1.2247911163497287</v>
      </c>
      <c r="P363" s="48" t="s">
        <v>153</v>
      </c>
    </row>
    <row r="364" spans="1:16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>
      <c r="A365" s="135" t="s">
        <v>83</v>
      </c>
      <c r="B365" s="107">
        <v>20.114999999999998</v>
      </c>
      <c r="C365" s="109">
        <v>0</v>
      </c>
      <c r="D365" s="63">
        <v>0</v>
      </c>
      <c r="E365" s="64">
        <v>20.114999999999998</v>
      </c>
      <c r="F365" s="109">
        <v>1.143</v>
      </c>
      <c r="G365" s="108">
        <v>5.6823266219239379</v>
      </c>
      <c r="H365" s="64">
        <v>18.971999999999998</v>
      </c>
      <c r="I365" s="58">
        <v>0.15200000000000002</v>
      </c>
      <c r="J365" s="58">
        <v>5.1999999999999935E-2</v>
      </c>
      <c r="K365" s="58">
        <v>4.3000000000000038E-2</v>
      </c>
      <c r="L365" s="58">
        <v>0.14400000000000002</v>
      </c>
      <c r="M365" s="109">
        <v>0.71588366890380328</v>
      </c>
      <c r="N365" s="31">
        <v>9.7750000000000004E-2</v>
      </c>
      <c r="O365" s="44">
        <v>0.48595575441213029</v>
      </c>
      <c r="P365" s="48" t="s">
        <v>153</v>
      </c>
    </row>
    <row r="366" spans="1:16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>
      <c r="A367" s="130" t="s">
        <v>80</v>
      </c>
      <c r="B367" s="109">
        <v>223.58100000000002</v>
      </c>
      <c r="C367" s="58">
        <v>0</v>
      </c>
      <c r="D367" s="58">
        <v>0</v>
      </c>
      <c r="E367" s="73">
        <v>223.58100000000002</v>
      </c>
      <c r="F367" s="58">
        <v>32.888459106251602</v>
      </c>
      <c r="G367" s="108">
        <v>14.709863139645856</v>
      </c>
      <c r="H367" s="73">
        <v>190.69254089374843</v>
      </c>
      <c r="I367" s="58">
        <v>1.8174280223250987</v>
      </c>
      <c r="J367" s="58">
        <v>5.2079999659061009</v>
      </c>
      <c r="K367" s="58">
        <v>1.6393000020981008</v>
      </c>
      <c r="L367" s="58">
        <v>1.6704000749588008</v>
      </c>
      <c r="M367" s="58">
        <v>0.74711181851713726</v>
      </c>
      <c r="N367" s="8">
        <v>2.5837820163220253</v>
      </c>
      <c r="O367" s="8">
        <v>1.1556357724144828</v>
      </c>
      <c r="P367" s="32" t="s">
        <v>59</v>
      </c>
    </row>
    <row r="368" spans="1:16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>
      <c r="A369" s="135" t="s">
        <v>84</v>
      </c>
      <c r="B369" s="68">
        <v>879.99300000000005</v>
      </c>
      <c r="C369" s="109">
        <v>0</v>
      </c>
      <c r="D369" s="63">
        <v>0</v>
      </c>
      <c r="E369" s="64">
        <v>879.99300000000005</v>
      </c>
      <c r="F369" s="109">
        <v>115.564224254549</v>
      </c>
      <c r="G369" s="108">
        <v>13.132402673038195</v>
      </c>
      <c r="H369" s="64">
        <v>764.42877574545105</v>
      </c>
      <c r="I369" s="58">
        <v>22.244823007583406</v>
      </c>
      <c r="J369" s="58">
        <v>3.3056499788759908</v>
      </c>
      <c r="K369" s="58">
        <v>0.57618000540200853</v>
      </c>
      <c r="L369" s="58">
        <v>10.759960004150997</v>
      </c>
      <c r="M369" s="109">
        <v>1.2227324540253157</v>
      </c>
      <c r="N369" s="31">
        <v>9.2216532490031007</v>
      </c>
      <c r="O369" s="44">
        <v>1.0479234776871067</v>
      </c>
      <c r="P369" s="185" t="s">
        <v>59</v>
      </c>
    </row>
    <row r="370" spans="1:16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4.79999985694885E-2</v>
      </c>
      <c r="G370" s="108">
        <v>0.81911260357488902</v>
      </c>
      <c r="H370" s="64">
        <v>5.812000001430512</v>
      </c>
      <c r="I370" s="58">
        <v>0</v>
      </c>
      <c r="J370" s="58">
        <v>0</v>
      </c>
      <c r="K370" s="58">
        <v>0</v>
      </c>
      <c r="L370" s="58">
        <v>7.7999997138976998E-3</v>
      </c>
      <c r="M370" s="109">
        <v>0.13310579716548976</v>
      </c>
      <c r="N370" s="31">
        <v>1.949999928474425E-3</v>
      </c>
      <c r="O370" s="44">
        <v>3.327644929137244E-2</v>
      </c>
      <c r="P370" s="185" t="s">
        <v>59</v>
      </c>
    </row>
    <row r="371" spans="1:16">
      <c r="A371" s="135" t="s">
        <v>86</v>
      </c>
      <c r="B371" s="68">
        <v>2.1</v>
      </c>
      <c r="C371" s="109">
        <v>0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4.2700000047683699E-2</v>
      </c>
      <c r="G372" s="108">
        <v>1.4648370513785147</v>
      </c>
      <c r="H372" s="64">
        <v>2.8722999999523164</v>
      </c>
      <c r="I372" s="58">
        <v>0</v>
      </c>
      <c r="J372" s="58">
        <v>0</v>
      </c>
      <c r="K372" s="58">
        <v>0</v>
      </c>
      <c r="L372" s="58">
        <v>0</v>
      </c>
      <c r="M372" s="109">
        <v>0</v>
      </c>
      <c r="N372" s="31">
        <v>0</v>
      </c>
      <c r="O372" s="44">
        <v>0</v>
      </c>
      <c r="P372" s="185" t="s">
        <v>59</v>
      </c>
    </row>
    <row r="373" spans="1:16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>
      <c r="A374" s="130" t="s">
        <v>89</v>
      </c>
      <c r="B374" s="109">
        <v>890.86800000000005</v>
      </c>
      <c r="C374" s="58">
        <v>0</v>
      </c>
      <c r="D374" s="58">
        <v>0</v>
      </c>
      <c r="E374" s="73">
        <v>890.86800000000005</v>
      </c>
      <c r="F374" s="58">
        <v>115.65492425316619</v>
      </c>
      <c r="G374" s="108">
        <v>12.982273945541447</v>
      </c>
      <c r="H374" s="73">
        <v>775.21307574683397</v>
      </c>
      <c r="I374" s="58">
        <v>22.244823007583406</v>
      </c>
      <c r="J374" s="58">
        <v>3.3056499788759908</v>
      </c>
      <c r="K374" s="58">
        <v>0.57618000540200853</v>
      </c>
      <c r="L374" s="58">
        <v>10.767760003864895</v>
      </c>
      <c r="M374" s="58">
        <v>1.2086818702506874</v>
      </c>
      <c r="N374" s="8">
        <v>9.2236032489315747</v>
      </c>
      <c r="O374" s="43">
        <v>1.0353501583771751</v>
      </c>
      <c r="P374" s="17" t="s">
        <v>59</v>
      </c>
    </row>
    <row r="375" spans="1:16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>
      <c r="A376" s="129" t="s">
        <v>17</v>
      </c>
      <c r="B376" s="111">
        <v>1114.4490000000001</v>
      </c>
      <c r="C376" s="66">
        <v>0</v>
      </c>
      <c r="D376" s="66">
        <v>0</v>
      </c>
      <c r="E376" s="113">
        <v>1114.4490000000001</v>
      </c>
      <c r="F376" s="66">
        <v>148.54338335941779</v>
      </c>
      <c r="G376" s="114">
        <v>13.32886326421557</v>
      </c>
      <c r="H376" s="113">
        <v>965.90561664058237</v>
      </c>
      <c r="I376" s="66">
        <v>24.062251029908506</v>
      </c>
      <c r="J376" s="66">
        <v>8.5136499447820917</v>
      </c>
      <c r="K376" s="66">
        <v>2.2154800075001093</v>
      </c>
      <c r="L376" s="66">
        <v>12.438160078823696</v>
      </c>
      <c r="M376" s="66">
        <v>1.116081586400427</v>
      </c>
      <c r="N376" s="35">
        <v>11.8073852652536</v>
      </c>
      <c r="O376" s="35">
        <v>1.0594818843440661</v>
      </c>
      <c r="P376" s="22" t="s">
        <v>59</v>
      </c>
    </row>
    <row r="377" spans="1:16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>
      <c r="A381" s="12" t="s">
        <v>62</v>
      </c>
      <c r="B381" s="71"/>
      <c r="C381" s="72"/>
      <c r="D381" s="58"/>
      <c r="E381" s="73"/>
      <c r="F381" s="58"/>
      <c r="G381" s="74"/>
      <c r="H381" s="78">
        <v>44720</v>
      </c>
      <c r="I381" s="75"/>
      <c r="J381" s="75"/>
      <c r="K381" s="75"/>
      <c r="L381" s="75"/>
      <c r="M381" s="58"/>
      <c r="N381" s="8"/>
      <c r="O381" s="8"/>
      <c r="P381" s="11"/>
    </row>
    <row r="382" spans="1:16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44699</v>
      </c>
      <c r="J384" s="93">
        <v>44706</v>
      </c>
      <c r="K384" s="93">
        <v>44713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>
      <c r="A389" s="135" t="s">
        <v>81</v>
      </c>
      <c r="B389" s="107">
        <v>19.931000000000001</v>
      </c>
      <c r="C389" s="109">
        <v>0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>
      <c r="A391" s="135" t="s">
        <v>83</v>
      </c>
      <c r="B391" s="107">
        <v>2.0099999999999998</v>
      </c>
      <c r="C391" s="109">
        <v>0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>
      <c r="A393" s="130" t="s">
        <v>80</v>
      </c>
      <c r="B393" s="109">
        <v>21.96</v>
      </c>
      <c r="C393" s="58">
        <v>0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>
      <c r="A395" s="136" t="s">
        <v>84</v>
      </c>
      <c r="B395" s="120">
        <v>87.057000000000002</v>
      </c>
      <c r="C395" s="109">
        <v>0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>
      <c r="A397" s="136" t="s">
        <v>86</v>
      </c>
      <c r="B397" s="120">
        <v>0.21</v>
      </c>
      <c r="C397" s="109">
        <v>0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>
      <c r="A400" s="26" t="s">
        <v>89</v>
      </c>
      <c r="B400" s="107">
        <v>88.143000000000001</v>
      </c>
      <c r="C400" s="58">
        <v>0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>
      <c r="A402" s="129" t="s">
        <v>17</v>
      </c>
      <c r="B402" s="111">
        <v>110.10300000000001</v>
      </c>
      <c r="C402" s="66">
        <v>0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44699</v>
      </c>
      <c r="J407" s="93">
        <v>44706</v>
      </c>
      <c r="K407" s="93">
        <v>44713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>
      <c r="A412" s="135" t="s">
        <v>81</v>
      </c>
      <c r="B412" s="107">
        <v>119.227</v>
      </c>
      <c r="C412" s="109">
        <v>0</v>
      </c>
      <c r="D412" s="63">
        <v>0</v>
      </c>
      <c r="E412" s="64">
        <v>119.227</v>
      </c>
      <c r="F412" s="109">
        <v>1.52915199226234</v>
      </c>
      <c r="G412" s="108">
        <v>1.2825551194463838</v>
      </c>
      <c r="H412" s="64">
        <v>117.69784800773766</v>
      </c>
      <c r="I412" s="58">
        <v>0.63076999902725217</v>
      </c>
      <c r="J412" s="58">
        <v>0.10191399257630096</v>
      </c>
      <c r="K412" s="58">
        <v>0.33676200675964008</v>
      </c>
      <c r="L412" s="58">
        <v>0.37449799435585995</v>
      </c>
      <c r="M412" s="109">
        <v>0.31410502181205596</v>
      </c>
      <c r="N412" s="31">
        <v>0.36098599817976329</v>
      </c>
      <c r="O412" s="44">
        <v>0.30277202158887101</v>
      </c>
      <c r="P412" s="48" t="s">
        <v>153</v>
      </c>
    </row>
    <row r="413" spans="1:16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>
      <c r="A414" s="135" t="s">
        <v>83</v>
      </c>
      <c r="B414" s="107">
        <v>0.8</v>
      </c>
      <c r="C414" s="109">
        <v>0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>
      <c r="A416" s="130" t="s">
        <v>80</v>
      </c>
      <c r="B416" s="109">
        <v>120.053</v>
      </c>
      <c r="C416" s="58">
        <v>0</v>
      </c>
      <c r="D416" s="58">
        <v>0</v>
      </c>
      <c r="E416" s="73">
        <v>120.053</v>
      </c>
      <c r="F416" s="58">
        <v>1.52915199226234</v>
      </c>
      <c r="G416" s="108">
        <v>1.2737307624651946</v>
      </c>
      <c r="H416" s="73">
        <v>118.52384800773766</v>
      </c>
      <c r="I416" s="58">
        <v>0.63076999902725217</v>
      </c>
      <c r="J416" s="58">
        <v>0.10191399257630096</v>
      </c>
      <c r="K416" s="58">
        <v>0.33676200675964008</v>
      </c>
      <c r="L416" s="58">
        <v>0.37449799435585995</v>
      </c>
      <c r="M416" s="58">
        <v>0.3119438867465702</v>
      </c>
      <c r="N416" s="8">
        <v>0.36098599817976329</v>
      </c>
      <c r="O416" s="8">
        <v>0.30068886090290398</v>
      </c>
      <c r="P416" s="17" t="s">
        <v>59</v>
      </c>
    </row>
    <row r="417" spans="1:16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>
      <c r="A418" s="136" t="s">
        <v>84</v>
      </c>
      <c r="B418" s="120">
        <v>373.18900000000002</v>
      </c>
      <c r="C418" s="109">
        <v>0</v>
      </c>
      <c r="D418" s="63">
        <v>0</v>
      </c>
      <c r="E418" s="64">
        <v>373.18900000000002</v>
      </c>
      <c r="F418" s="109">
        <v>5.4787577945291996</v>
      </c>
      <c r="G418" s="108">
        <v>1.4680919840963156</v>
      </c>
      <c r="H418" s="64">
        <v>367.71024220547082</v>
      </c>
      <c r="I418" s="58">
        <v>0.70566580186783989</v>
      </c>
      <c r="J418" s="58">
        <v>0.47230419838428972</v>
      </c>
      <c r="K418" s="58">
        <v>2.3955999732019784E-2</v>
      </c>
      <c r="L418" s="58">
        <v>0.81617880016565003</v>
      </c>
      <c r="M418" s="109">
        <v>0.21870387395278262</v>
      </c>
      <c r="N418" s="31">
        <v>0.50452620003744986</v>
      </c>
      <c r="O418" s="31">
        <v>0.13519321310045307</v>
      </c>
      <c r="P418" s="185" t="s">
        <v>59</v>
      </c>
    </row>
    <row r="419" spans="1:16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>
      <c r="A423" s="26" t="s">
        <v>89</v>
      </c>
      <c r="B423" s="107">
        <v>375.755</v>
      </c>
      <c r="C423" s="58">
        <v>0</v>
      </c>
      <c r="D423" s="58">
        <v>0</v>
      </c>
      <c r="E423" s="73">
        <v>375.755</v>
      </c>
      <c r="F423" s="58">
        <v>5.4787577945291996</v>
      </c>
      <c r="G423" s="108">
        <v>1.4580665046451009</v>
      </c>
      <c r="H423" s="73">
        <v>370.27624220547079</v>
      </c>
      <c r="I423" s="58">
        <v>0.70566580186783989</v>
      </c>
      <c r="J423" s="58">
        <v>0.47230419838428972</v>
      </c>
      <c r="K423" s="58">
        <v>2.3955999732019784E-2</v>
      </c>
      <c r="L423" s="58">
        <v>0.81617880016565003</v>
      </c>
      <c r="M423" s="58">
        <v>0.21721036317963832</v>
      </c>
      <c r="N423" s="8">
        <v>0.50452620003744986</v>
      </c>
      <c r="O423" s="30">
        <v>0.13426998976392859</v>
      </c>
      <c r="P423" s="17" t="s">
        <v>59</v>
      </c>
    </row>
    <row r="424" spans="1:16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>
      <c r="A425" s="129" t="s">
        <v>17</v>
      </c>
      <c r="B425" s="111">
        <v>495.80799999999999</v>
      </c>
      <c r="C425" s="66">
        <v>0</v>
      </c>
      <c r="D425" s="66">
        <v>0</v>
      </c>
      <c r="E425" s="113">
        <v>495.80799999999999</v>
      </c>
      <c r="F425" s="66">
        <v>7.0079097867915401</v>
      </c>
      <c r="G425" s="114">
        <v>1.4134321726941761</v>
      </c>
      <c r="H425" s="113">
        <v>488.80009021320848</v>
      </c>
      <c r="I425" s="66">
        <v>1.3364358008950921</v>
      </c>
      <c r="J425" s="66">
        <v>0.57421819096059068</v>
      </c>
      <c r="K425" s="66">
        <v>0.36071800649165986</v>
      </c>
      <c r="L425" s="66">
        <v>1.19067679452151</v>
      </c>
      <c r="M425" s="66">
        <v>0.24014876615978561</v>
      </c>
      <c r="N425" s="35">
        <v>0.86551219821721315</v>
      </c>
      <c r="O425" s="35">
        <v>0.17456600099579134</v>
      </c>
      <c r="P425" s="22" t="s">
        <v>59</v>
      </c>
    </row>
    <row r="426" spans="1:16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44699</v>
      </c>
      <c r="J430" s="93">
        <v>44706</v>
      </c>
      <c r="K430" s="93">
        <v>44713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>
      <c r="A435" s="135" t="s">
        <v>81</v>
      </c>
      <c r="B435" s="107">
        <v>41.723999999999997</v>
      </c>
      <c r="C435" s="109">
        <v>0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>
      <c r="A437" s="135" t="s">
        <v>83</v>
      </c>
      <c r="B437" s="107">
        <v>0.28000000000000003</v>
      </c>
      <c r="C437" s="109">
        <v>0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>
      <c r="A439" s="130" t="s">
        <v>80</v>
      </c>
      <c r="B439" s="109">
        <v>42.003999999999998</v>
      </c>
      <c r="C439" s="58">
        <v>0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>
      <c r="A441" s="136" t="s">
        <v>84</v>
      </c>
      <c r="B441" s="120">
        <v>130.565</v>
      </c>
      <c r="C441" s="109">
        <v>0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>
      <c r="A446" s="26" t="s">
        <v>89</v>
      </c>
      <c r="B446" s="107">
        <v>131.46299999999999</v>
      </c>
      <c r="C446" s="58">
        <v>0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>
      <c r="A448" s="129" t="s">
        <v>17</v>
      </c>
      <c r="B448" s="111">
        <v>173.46699999999998</v>
      </c>
      <c r="C448" s="66">
        <v>0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44699</v>
      </c>
      <c r="J453" s="93">
        <v>44706</v>
      </c>
      <c r="K453" s="93">
        <v>44713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>
      <c r="A458" s="135" t="s">
        <v>81</v>
      </c>
      <c r="B458" s="107">
        <v>117.306</v>
      </c>
      <c r="C458" s="109">
        <v>0</v>
      </c>
      <c r="D458" s="63">
        <v>0</v>
      </c>
      <c r="E458" s="64">
        <v>117.306</v>
      </c>
      <c r="F458" s="109">
        <v>1.8416260173600201</v>
      </c>
      <c r="G458" s="108">
        <v>1.5699333515421379</v>
      </c>
      <c r="H458" s="64">
        <v>115.46437398263998</v>
      </c>
      <c r="I458" s="58">
        <v>0.92196001970767505</v>
      </c>
      <c r="J458" s="58">
        <v>0.25049700015038989</v>
      </c>
      <c r="K458" s="58">
        <v>3.2993999004359953E-2</v>
      </c>
      <c r="L458" s="58">
        <v>3.6972000576560138E-2</v>
      </c>
      <c r="M458" s="109">
        <v>3.1517569925289535E-2</v>
      </c>
      <c r="N458" s="31">
        <v>0.31060575485974629</v>
      </c>
      <c r="O458" s="44">
        <v>0.26478249608694038</v>
      </c>
      <c r="P458" s="48" t="s">
        <v>153</v>
      </c>
    </row>
    <row r="459" spans="1:16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>
      <c r="A462" s="130" t="s">
        <v>80</v>
      </c>
      <c r="B462" s="109">
        <v>117.306</v>
      </c>
      <c r="C462" s="58">
        <v>0</v>
      </c>
      <c r="D462" s="58">
        <v>0</v>
      </c>
      <c r="E462" s="73">
        <v>117.306</v>
      </c>
      <c r="F462" s="58">
        <v>1.8416260173600201</v>
      </c>
      <c r="G462" s="108">
        <v>1.5699333515421379</v>
      </c>
      <c r="H462" s="73">
        <v>115.46437398263998</v>
      </c>
      <c r="I462" s="58">
        <v>0.92196001970767505</v>
      </c>
      <c r="J462" s="58">
        <v>0.25049700015038989</v>
      </c>
      <c r="K462" s="58">
        <v>3.2993999004359953E-2</v>
      </c>
      <c r="L462" s="58">
        <v>3.6972000576560138E-2</v>
      </c>
      <c r="M462" s="58">
        <v>3.1517569925289535E-2</v>
      </c>
      <c r="N462" s="8">
        <v>0.31060575485974629</v>
      </c>
      <c r="O462" s="8">
        <v>0.26478249608694038</v>
      </c>
      <c r="P462" s="32" t="s">
        <v>59</v>
      </c>
    </row>
    <row r="463" spans="1:16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>
      <c r="A464" s="136" t="s">
        <v>84</v>
      </c>
      <c r="B464" s="120">
        <v>400.21499999999997</v>
      </c>
      <c r="C464" s="109">
        <v>0</v>
      </c>
      <c r="D464" s="63">
        <v>0</v>
      </c>
      <c r="E464" s="64">
        <v>400.21499999999997</v>
      </c>
      <c r="F464" s="109">
        <v>6.1808719139918704</v>
      </c>
      <c r="G464" s="108">
        <v>1.5443878700178333</v>
      </c>
      <c r="H464" s="64">
        <v>394.03412808600808</v>
      </c>
      <c r="I464" s="58">
        <v>2.8245555027723306</v>
      </c>
      <c r="J464" s="58">
        <v>4.5462098598479272E-2</v>
      </c>
      <c r="K464" s="58">
        <v>9.7109997273037152E-4</v>
      </c>
      <c r="L464" s="58">
        <v>0.64832040709257033</v>
      </c>
      <c r="M464" s="109">
        <v>0.1619930305192385</v>
      </c>
      <c r="N464" s="31">
        <v>0.87982727710902764</v>
      </c>
      <c r="O464" s="31">
        <v>0.2198386559996571</v>
      </c>
      <c r="P464" s="185" t="s">
        <v>59</v>
      </c>
    </row>
    <row r="465" spans="1:16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>
      <c r="A469" s="26" t="s">
        <v>89</v>
      </c>
      <c r="B469" s="107">
        <v>400.85299999999995</v>
      </c>
      <c r="C469" s="58">
        <v>0</v>
      </c>
      <c r="D469" s="58">
        <v>0</v>
      </c>
      <c r="E469" s="73">
        <v>400.85299999999995</v>
      </c>
      <c r="F469" s="58">
        <v>6.1808719139918704</v>
      </c>
      <c r="G469" s="108">
        <v>1.5419298131713799</v>
      </c>
      <c r="H469" s="73">
        <v>394.67212808600806</v>
      </c>
      <c r="I469" s="58">
        <v>2.8245555027723306</v>
      </c>
      <c r="J469" s="58">
        <v>4.5462098598479272E-2</v>
      </c>
      <c r="K469" s="58">
        <v>9.7109997273037152E-4</v>
      </c>
      <c r="L469" s="58">
        <v>0.64832040709257033</v>
      </c>
      <c r="M469" s="58">
        <v>0.16173520145603759</v>
      </c>
      <c r="N469" s="8">
        <v>0.87982727710902764</v>
      </c>
      <c r="O469" s="30">
        <v>0.21948875949762825</v>
      </c>
      <c r="P469" s="17" t="s">
        <v>59</v>
      </c>
    </row>
    <row r="470" spans="1:16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>
      <c r="A471" s="129" t="s">
        <v>17</v>
      </c>
      <c r="B471" s="111">
        <v>518.15899999999999</v>
      </c>
      <c r="C471" s="66">
        <v>0</v>
      </c>
      <c r="D471" s="66">
        <v>0</v>
      </c>
      <c r="E471" s="113">
        <v>518.15899999999999</v>
      </c>
      <c r="F471" s="66">
        <v>8.0224979313518912</v>
      </c>
      <c r="G471" s="114">
        <v>1.5482695333578864</v>
      </c>
      <c r="H471" s="113">
        <v>510.13650206864804</v>
      </c>
      <c r="I471" s="66">
        <v>3.7465155224800055</v>
      </c>
      <c r="J471" s="66">
        <v>0.29595909874886916</v>
      </c>
      <c r="K471" s="66">
        <v>3.3965098977090324E-2</v>
      </c>
      <c r="L471" s="66">
        <v>0.68529240766913047</v>
      </c>
      <c r="M471" s="66">
        <v>0.13225523587723662</v>
      </c>
      <c r="N471" s="35">
        <v>1.1904330319687739</v>
      </c>
      <c r="O471" s="35">
        <v>0.22974280712460346</v>
      </c>
      <c r="P471" s="22" t="s">
        <v>59</v>
      </c>
    </row>
    <row r="472" spans="1:16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44699</v>
      </c>
      <c r="J476" s="93">
        <v>44706</v>
      </c>
      <c r="K476" s="93">
        <v>44713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>
      <c r="A483" s="135" t="s">
        <v>83</v>
      </c>
      <c r="B483" s="107">
        <v>2</v>
      </c>
      <c r="C483" s="109">
        <v>0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>
      <c r="A485" s="26" t="s">
        <v>80</v>
      </c>
      <c r="B485" s="107">
        <v>5.07</v>
      </c>
      <c r="C485" s="58">
        <v>0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0.10969999980926499</v>
      </c>
      <c r="G490" s="108">
        <v>2.1922461992259192</v>
      </c>
      <c r="H490" s="64">
        <v>4.8943000001907349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0.10969999980926499</v>
      </c>
      <c r="G492" s="108">
        <v>0.24609103306473068</v>
      </c>
      <c r="H492" s="73">
        <v>44.467300000190733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>
      <c r="A494" s="129" t="s">
        <v>17</v>
      </c>
      <c r="B494" s="111">
        <v>49.646999999999998</v>
      </c>
      <c r="C494" s="66">
        <v>0</v>
      </c>
      <c r="D494" s="66">
        <v>0</v>
      </c>
      <c r="E494" s="113">
        <v>49.646999999999998</v>
      </c>
      <c r="F494" s="66">
        <v>0.10969999980926499</v>
      </c>
      <c r="G494" s="114">
        <v>0.22095997705654921</v>
      </c>
      <c r="H494" s="113">
        <v>49.537300000190733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>
      <c r="A499" s="12" t="s">
        <v>62</v>
      </c>
      <c r="B499" s="71"/>
      <c r="C499" s="72"/>
      <c r="D499" s="58"/>
      <c r="E499" s="73"/>
      <c r="F499" s="58"/>
      <c r="G499" s="74"/>
      <c r="H499" s="78">
        <v>44720</v>
      </c>
      <c r="I499" s="75"/>
      <c r="J499" s="75"/>
      <c r="K499" s="75"/>
      <c r="L499" s="75"/>
      <c r="M499" s="58"/>
      <c r="N499" s="8"/>
      <c r="O499" s="8"/>
      <c r="P499" s="11"/>
    </row>
    <row r="500" spans="1:16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44699</v>
      </c>
      <c r="J502" s="93">
        <v>44706</v>
      </c>
      <c r="K502" s="93">
        <v>44713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7.5038000716827799E-2</v>
      </c>
      <c r="G507" s="108">
        <v>14.131450229157776</v>
      </c>
      <c r="H507" s="64">
        <v>0.45596199928317221</v>
      </c>
      <c r="I507" s="58">
        <v>3.1857000827789306E-2</v>
      </c>
      <c r="J507" s="58">
        <v>9.1019999226555001E-3</v>
      </c>
      <c r="K507" s="58">
        <v>5.8830001354217981E-3</v>
      </c>
      <c r="L507" s="58">
        <v>5.3300000131129982E-3</v>
      </c>
      <c r="M507" s="109">
        <v>1.0037664808122408</v>
      </c>
      <c r="N507" s="31">
        <v>1.3043000224744901E-2</v>
      </c>
      <c r="O507" s="44">
        <v>2.4563088935489454</v>
      </c>
      <c r="P507" s="48">
        <v>32.958367816181656</v>
      </c>
    </row>
    <row r="508" spans="1:16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>
      <c r="A509" s="135" t="s">
        <v>83</v>
      </c>
      <c r="B509" s="107">
        <v>2.8</v>
      </c>
      <c r="C509" s="109">
        <v>0</v>
      </c>
      <c r="D509" s="63">
        <v>0</v>
      </c>
      <c r="E509" s="64">
        <v>2.8</v>
      </c>
      <c r="F509" s="109">
        <v>0</v>
      </c>
      <c r="G509" s="108">
        <v>0</v>
      </c>
      <c r="H509" s="64">
        <v>2.8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>
      <c r="A511" s="26" t="s">
        <v>80</v>
      </c>
      <c r="B511" s="107">
        <v>3.331</v>
      </c>
      <c r="C511" s="58">
        <v>0</v>
      </c>
      <c r="D511" s="58">
        <v>0</v>
      </c>
      <c r="E511" s="73">
        <v>3.331</v>
      </c>
      <c r="F511" s="58">
        <v>7.5038000716827799E-2</v>
      </c>
      <c r="G511" s="108">
        <v>2.2527169233511799</v>
      </c>
      <c r="H511" s="73">
        <v>3.2559619992831719</v>
      </c>
      <c r="I511" s="58">
        <v>3.1857000827789306E-2</v>
      </c>
      <c r="J511" s="58">
        <v>9.1019999226555001E-3</v>
      </c>
      <c r="K511" s="58">
        <v>5.8830001354217981E-3</v>
      </c>
      <c r="L511" s="58">
        <v>5.3300000131129982E-3</v>
      </c>
      <c r="M511" s="58">
        <v>0.16001200879954963</v>
      </c>
      <c r="N511" s="8">
        <v>1.3043000224744901E-2</v>
      </c>
      <c r="O511" s="8">
        <v>0.39156410161347643</v>
      </c>
      <c r="P511" s="17" t="s">
        <v>59</v>
      </c>
    </row>
    <row r="512" spans="1:16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0.62531850105524101</v>
      </c>
      <c r="G513" s="108">
        <v>0.49645394940752879</v>
      </c>
      <c r="H513" s="64">
        <v>125.33168149894475</v>
      </c>
      <c r="I513" s="58">
        <v>0.12750570052862198</v>
      </c>
      <c r="J513" s="58">
        <v>8.2694999575609884E-3</v>
      </c>
      <c r="K513" s="58">
        <v>2.8804501175880071E-2</v>
      </c>
      <c r="L513" s="58">
        <v>7.7722199141979975E-2</v>
      </c>
      <c r="M513" s="109">
        <v>6.170534320599886E-2</v>
      </c>
      <c r="N513" s="31">
        <v>6.0575475201010753E-2</v>
      </c>
      <c r="O513" s="31">
        <v>4.8092186381869018E-2</v>
      </c>
      <c r="P513" s="185" t="s">
        <v>59</v>
      </c>
    </row>
    <row r="514" spans="1:16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>
      <c r="A515" s="136" t="s">
        <v>86</v>
      </c>
      <c r="B515" s="120">
        <v>2.9</v>
      </c>
      <c r="C515" s="109">
        <v>0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1.1100000143051099E-3</v>
      </c>
      <c r="G516" s="108">
        <v>2.1764706162845295E-2</v>
      </c>
      <c r="H516" s="64">
        <v>5.0988899999856949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>
      <c r="A518" s="26" t="s">
        <v>89</v>
      </c>
      <c r="B518" s="107">
        <v>134.96099999999998</v>
      </c>
      <c r="C518" s="58">
        <v>0</v>
      </c>
      <c r="D518" s="58">
        <v>0</v>
      </c>
      <c r="E518" s="73">
        <v>134.96099999999998</v>
      </c>
      <c r="F518" s="58">
        <v>0.62642850106954606</v>
      </c>
      <c r="G518" s="108">
        <v>0.46415520118370945</v>
      </c>
      <c r="H518" s="73">
        <v>134.33457149893044</v>
      </c>
      <c r="I518" s="58">
        <v>0.12750570052862198</v>
      </c>
      <c r="J518" s="58">
        <v>8.2694999575609884E-3</v>
      </c>
      <c r="K518" s="58">
        <v>2.8804501175880071E-2</v>
      </c>
      <c r="L518" s="58">
        <v>7.7722199141979975E-2</v>
      </c>
      <c r="M518" s="58">
        <v>5.7588636081519831E-2</v>
      </c>
      <c r="N518" s="8">
        <v>6.0575475201010753E-2</v>
      </c>
      <c r="O518" s="30">
        <v>4.4883688770097109E-2</v>
      </c>
      <c r="P518" s="17" t="s">
        <v>59</v>
      </c>
    </row>
    <row r="519" spans="1:16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>
      <c r="A520" s="129" t="s">
        <v>17</v>
      </c>
      <c r="B520" s="111">
        <v>138.29199999999997</v>
      </c>
      <c r="C520" s="66">
        <v>0</v>
      </c>
      <c r="D520" s="66">
        <v>0</v>
      </c>
      <c r="E520" s="113">
        <v>138.29199999999997</v>
      </c>
      <c r="F520" s="66">
        <v>0.70146650178637382</v>
      </c>
      <c r="G520" s="114">
        <v>0.50723577776471096</v>
      </c>
      <c r="H520" s="113">
        <v>137.5905334982136</v>
      </c>
      <c r="I520" s="66">
        <v>0.15936270135641128</v>
      </c>
      <c r="J520" s="66">
        <v>1.7371499880216489E-2</v>
      </c>
      <c r="K520" s="66">
        <v>3.4687501311301869E-2</v>
      </c>
      <c r="L520" s="66">
        <v>8.3052199155092973E-2</v>
      </c>
      <c r="M520" s="66">
        <v>6.0055678676346418E-2</v>
      </c>
      <c r="N520" s="35">
        <v>7.3618475425755656E-2</v>
      </c>
      <c r="O520" s="35">
        <v>5.3234081093451298E-2</v>
      </c>
      <c r="P520" s="22" t="s">
        <v>59</v>
      </c>
    </row>
    <row r="521" spans="1:16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44699</v>
      </c>
      <c r="J525" s="93">
        <v>44706</v>
      </c>
      <c r="K525" s="93">
        <v>44713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>
      <c r="A532" s="135" t="s">
        <v>83</v>
      </c>
      <c r="B532" s="107">
        <v>0.376</v>
      </c>
      <c r="C532" s="109">
        <v>0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>
      <c r="A534" s="26" t="s">
        <v>80</v>
      </c>
      <c r="B534" s="107">
        <v>0.44700000000000001</v>
      </c>
      <c r="C534" s="58">
        <v>0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>
      <c r="A538" s="136" t="s">
        <v>86</v>
      </c>
      <c r="B538" s="120">
        <v>0.38900000000000001</v>
      </c>
      <c r="C538" s="109">
        <v>0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>
      <c r="A541" s="26" t="s">
        <v>89</v>
      </c>
      <c r="B541" s="107">
        <v>18.113</v>
      </c>
      <c r="C541" s="58">
        <v>0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>
      <c r="A543" s="129" t="s">
        <v>17</v>
      </c>
      <c r="B543" s="111">
        <v>18.559999999999999</v>
      </c>
      <c r="C543" s="66">
        <v>0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44699</v>
      </c>
      <c r="J548" s="93">
        <v>44706</v>
      </c>
      <c r="K548" s="93">
        <v>44713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>
      <c r="A553" s="135" t="s">
        <v>81</v>
      </c>
      <c r="B553" s="107">
        <v>66.090999999999994</v>
      </c>
      <c r="C553" s="109">
        <v>0</v>
      </c>
      <c r="D553" s="63">
        <v>0</v>
      </c>
      <c r="E553" s="64">
        <v>66.090999999999994</v>
      </c>
      <c r="F553" s="109">
        <v>2.0733915200298698</v>
      </c>
      <c r="G553" s="108">
        <v>3.137176801727724</v>
      </c>
      <c r="H553" s="64">
        <v>64.017608479970121</v>
      </c>
      <c r="I553" s="58">
        <v>1.4274000048640101E-2</v>
      </c>
      <c r="J553" s="58">
        <v>2.5740000754599368E-3</v>
      </c>
      <c r="K553" s="58">
        <v>0.23797799730301028</v>
      </c>
      <c r="L553" s="58">
        <v>5.2650000005995956E-3</v>
      </c>
      <c r="M553" s="109">
        <v>7.9662889055992434E-3</v>
      </c>
      <c r="N553" s="31">
        <v>6.5022749356927478E-2</v>
      </c>
      <c r="O553" s="44">
        <v>9.8383666999935671E-2</v>
      </c>
      <c r="P553" s="48" t="s">
        <v>153</v>
      </c>
    </row>
    <row r="554" spans="1:16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>
      <c r="A555" s="135" t="s">
        <v>83</v>
      </c>
      <c r="B555" s="107">
        <v>1</v>
      </c>
      <c r="C555" s="109">
        <v>0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>
      <c r="A557" s="26" t="s">
        <v>80</v>
      </c>
      <c r="B557" s="107">
        <v>72.884999999999991</v>
      </c>
      <c r="C557" s="58">
        <v>0</v>
      </c>
      <c r="D557" s="58">
        <v>0</v>
      </c>
      <c r="E557" s="73">
        <v>72.884999999999991</v>
      </c>
      <c r="F557" s="58">
        <v>2.2919395165508658</v>
      </c>
      <c r="G557" s="108">
        <v>3.1445969905342199</v>
      </c>
      <c r="H557" s="73">
        <v>70.593060483449122</v>
      </c>
      <c r="I557" s="58">
        <v>1.4274000048640101E-2</v>
      </c>
      <c r="J557" s="58">
        <v>2.5740000754599368E-3</v>
      </c>
      <c r="K557" s="58">
        <v>0.23797799730301028</v>
      </c>
      <c r="L557" s="58">
        <v>5.2650000005995956E-3</v>
      </c>
      <c r="M557" s="58">
        <v>7.2237085828354211E-3</v>
      </c>
      <c r="N557" s="8">
        <v>6.5022749356927478E-2</v>
      </c>
      <c r="O557" s="8">
        <v>8.92128001055464E-2</v>
      </c>
      <c r="P557" s="32" t="s">
        <v>59</v>
      </c>
    </row>
    <row r="558" spans="1:16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>
      <c r="A559" s="136" t="s">
        <v>84</v>
      </c>
      <c r="B559" s="120">
        <v>516.33799999999997</v>
      </c>
      <c r="C559" s="109">
        <v>0</v>
      </c>
      <c r="D559" s="63">
        <v>65</v>
      </c>
      <c r="E559" s="64">
        <v>581.33799999999997</v>
      </c>
      <c r="F559" s="109">
        <v>195.18495369787499</v>
      </c>
      <c r="G559" s="108">
        <v>33.575123886254637</v>
      </c>
      <c r="H559" s="64">
        <v>386.15304630212495</v>
      </c>
      <c r="I559" s="58">
        <v>22.864436421423989</v>
      </c>
      <c r="J559" s="58">
        <v>7.204931529522014</v>
      </c>
      <c r="K559" s="58">
        <v>1.2041103986649944</v>
      </c>
      <c r="L559" s="58">
        <v>13.058347970127983</v>
      </c>
      <c r="M559" s="109">
        <v>2.2462574216940889</v>
      </c>
      <c r="N559" s="31">
        <v>11.082956579934745</v>
      </c>
      <c r="O559" s="31">
        <v>1.9064565846262835</v>
      </c>
      <c r="P559" s="185" t="s">
        <v>59</v>
      </c>
    </row>
    <row r="560" spans="1:16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2.5892500281333899E-2</v>
      </c>
      <c r="G560" s="108">
        <v>8.8069728848074504</v>
      </c>
      <c r="H560" s="64">
        <v>0.2681074997186661</v>
      </c>
      <c r="I560" s="58">
        <v>0</v>
      </c>
      <c r="J560" s="58">
        <v>0</v>
      </c>
      <c r="K560" s="58">
        <v>0</v>
      </c>
      <c r="L560" s="58">
        <v>9.6000003814697005E-3</v>
      </c>
      <c r="M560" s="109">
        <v>3.2653062522005785</v>
      </c>
      <c r="N560" s="31">
        <v>2.4000000953674251E-3</v>
      </c>
      <c r="O560" s="31">
        <v>0.81632656305014462</v>
      </c>
      <c r="P560" s="185" t="s">
        <v>59</v>
      </c>
    </row>
    <row r="561" spans="1:16">
      <c r="A561" s="136" t="s">
        <v>86</v>
      </c>
      <c r="B561" s="120">
        <v>1.6</v>
      </c>
      <c r="C561" s="109">
        <v>0</v>
      </c>
      <c r="D561" s="63">
        <v>0</v>
      </c>
      <c r="E561" s="64">
        <v>1.6</v>
      </c>
      <c r="F561" s="109">
        <v>0</v>
      </c>
      <c r="G561" s="108">
        <v>0</v>
      </c>
      <c r="H561" s="64">
        <v>1.6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4.6799998283386197E-3</v>
      </c>
      <c r="G562" s="108">
        <v>2.2941175629110884</v>
      </c>
      <c r="H562" s="64">
        <v>0.19932000017166138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>
      <c r="A564" s="26" t="s">
        <v>89</v>
      </c>
      <c r="B564" s="107">
        <v>518.43599999999992</v>
      </c>
      <c r="C564" s="58">
        <v>0</v>
      </c>
      <c r="D564" s="58">
        <v>65</v>
      </c>
      <c r="E564" s="73">
        <v>583.43599999999992</v>
      </c>
      <c r="F564" s="58">
        <v>195.21552619798467</v>
      </c>
      <c r="G564" s="108">
        <v>33.459629881938156</v>
      </c>
      <c r="H564" s="73">
        <v>388.22047380201531</v>
      </c>
      <c r="I564" s="58">
        <v>22.864436421423989</v>
      </c>
      <c r="J564" s="58">
        <v>7.204931529522014</v>
      </c>
      <c r="K564" s="58">
        <v>1.2041103986649944</v>
      </c>
      <c r="L564" s="58">
        <v>13.067947970509453</v>
      </c>
      <c r="M564" s="58">
        <v>2.2398254428094004</v>
      </c>
      <c r="N564" s="8">
        <v>11.085356580030112</v>
      </c>
      <c r="O564" s="30">
        <v>1.9000124401014187</v>
      </c>
      <c r="P564" s="17" t="s">
        <v>59</v>
      </c>
    </row>
    <row r="565" spans="1:16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>
      <c r="A566" s="129" t="s">
        <v>17</v>
      </c>
      <c r="B566" s="111">
        <v>591.32099999999991</v>
      </c>
      <c r="C566" s="66">
        <v>0</v>
      </c>
      <c r="D566" s="66">
        <v>65</v>
      </c>
      <c r="E566" s="113">
        <v>656.32099999999991</v>
      </c>
      <c r="F566" s="66">
        <v>197.50746571453553</v>
      </c>
      <c r="G566" s="114">
        <v>30.093119938952977</v>
      </c>
      <c r="H566" s="113">
        <v>458.81353428546441</v>
      </c>
      <c r="I566" s="66">
        <v>22.878710421472629</v>
      </c>
      <c r="J566" s="66">
        <v>7.2075055295974737</v>
      </c>
      <c r="K566" s="66">
        <v>1.4420883959680046</v>
      </c>
      <c r="L566" s="66">
        <v>13.073212970510053</v>
      </c>
      <c r="M566" s="66">
        <v>1.9918931392580848</v>
      </c>
      <c r="N566" s="35">
        <v>11.150379329387039</v>
      </c>
      <c r="O566" s="35">
        <v>1.6989216144824011</v>
      </c>
      <c r="P566" s="22" t="s">
        <v>59</v>
      </c>
    </row>
    <row r="567" spans="1:16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44699</v>
      </c>
      <c r="J571" s="93">
        <v>44706</v>
      </c>
      <c r="K571" s="93">
        <v>44713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>
      <c r="A576" s="135" t="s">
        <v>81</v>
      </c>
      <c r="B576" s="107">
        <v>1.3149999999999999</v>
      </c>
      <c r="C576" s="109">
        <v>0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>
      <c r="A578" s="135" t="s">
        <v>83</v>
      </c>
      <c r="B578" s="107">
        <v>0.02</v>
      </c>
      <c r="C578" s="109">
        <v>0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>
      <c r="A580" s="26" t="s">
        <v>80</v>
      </c>
      <c r="B580" s="107">
        <v>1.4510000000000001</v>
      </c>
      <c r="C580" s="58">
        <v>0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>
      <c r="A582" s="135" t="s">
        <v>84</v>
      </c>
      <c r="B582" s="68">
        <v>8.1809999999999992</v>
      </c>
      <c r="C582" s="109">
        <v>0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>
      <c r="A584" s="135" t="s">
        <v>86</v>
      </c>
      <c r="B584" s="68">
        <v>3.2000000000000001E-2</v>
      </c>
      <c r="C584" s="109">
        <v>0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>
      <c r="A587" s="130" t="s">
        <v>89</v>
      </c>
      <c r="B587" s="109">
        <v>8.2219999999999995</v>
      </c>
      <c r="C587" s="58">
        <v>0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>
      <c r="A589" s="129" t="s">
        <v>17</v>
      </c>
      <c r="B589" s="111">
        <v>9.673</v>
      </c>
      <c r="C589" s="66">
        <v>0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>
      <c r="A594" s="12" t="s">
        <v>62</v>
      </c>
      <c r="B594" s="71"/>
      <c r="C594" s="72"/>
      <c r="D594" s="58"/>
      <c r="E594" s="73"/>
      <c r="F594" s="58"/>
      <c r="G594" s="74"/>
      <c r="H594" s="78">
        <v>44720</v>
      </c>
      <c r="I594" s="75"/>
      <c r="J594" s="75"/>
      <c r="K594" s="75"/>
      <c r="L594" s="75"/>
      <c r="M594" s="58"/>
      <c r="N594" s="8"/>
      <c r="O594" s="8"/>
      <c r="P594" s="11"/>
    </row>
    <row r="595" spans="1:16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44699</v>
      </c>
      <c r="J597" s="93">
        <v>44706</v>
      </c>
      <c r="K597" s="93">
        <v>44713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>
      <c r="A602" s="135" t="s">
        <v>81</v>
      </c>
      <c r="B602" s="107">
        <v>15.518000000000001</v>
      </c>
      <c r="C602" s="109">
        <v>0</v>
      </c>
      <c r="D602" s="63">
        <v>0</v>
      </c>
      <c r="E602" s="64">
        <v>15.518000000000001</v>
      </c>
      <c r="F602" s="109">
        <v>3.7719999885559101</v>
      </c>
      <c r="G602" s="108">
        <v>24.307256015955083</v>
      </c>
      <c r="H602" s="64">
        <v>11.746000011444091</v>
      </c>
      <c r="I602" s="58">
        <v>0</v>
      </c>
      <c r="J602" s="58">
        <v>0</v>
      </c>
      <c r="K602" s="58">
        <v>0.61199999237061009</v>
      </c>
      <c r="L602" s="58">
        <v>0.93199999999999994</v>
      </c>
      <c r="M602" s="109">
        <v>6.0059285990462685</v>
      </c>
      <c r="N602" s="31">
        <v>0.38599999809265251</v>
      </c>
      <c r="O602" s="44">
        <v>2.4874339353824753</v>
      </c>
      <c r="P602" s="48">
        <v>28.430051993483872</v>
      </c>
    </row>
    <row r="603" spans="1:16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>
      <c r="A604" s="135" t="s">
        <v>83</v>
      </c>
      <c r="B604" s="107">
        <v>4.4000000000000004</v>
      </c>
      <c r="C604" s="109">
        <v>0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>
      <c r="A606" s="26" t="s">
        <v>80</v>
      </c>
      <c r="B606" s="107">
        <v>23.033999999999999</v>
      </c>
      <c r="C606" s="58">
        <v>0</v>
      </c>
      <c r="D606" s="58">
        <v>0</v>
      </c>
      <c r="E606" s="73">
        <v>23.033999999999999</v>
      </c>
      <c r="F606" s="58">
        <v>3.7719999885559101</v>
      </c>
      <c r="G606" s="108">
        <v>16.37579225734093</v>
      </c>
      <c r="H606" s="73">
        <v>19.262000011444091</v>
      </c>
      <c r="I606" s="58">
        <v>0</v>
      </c>
      <c r="J606" s="58">
        <v>0</v>
      </c>
      <c r="K606" s="58">
        <v>0.61199999237061009</v>
      </c>
      <c r="L606" s="58">
        <v>0.93199999999999994</v>
      </c>
      <c r="M606" s="58">
        <v>4.0461925848745333</v>
      </c>
      <c r="N606" s="8">
        <v>0.38599999809265251</v>
      </c>
      <c r="O606" s="8">
        <v>1.6757836159271189</v>
      </c>
      <c r="P606" s="17" t="s">
        <v>59</v>
      </c>
    </row>
    <row r="607" spans="1:16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>
      <c r="A608" s="135" t="s">
        <v>84</v>
      </c>
      <c r="B608" s="120">
        <v>38.484000000000002</v>
      </c>
      <c r="C608" s="109">
        <v>0</v>
      </c>
      <c r="D608" s="63">
        <v>0</v>
      </c>
      <c r="E608" s="64">
        <v>38.484000000000002</v>
      </c>
      <c r="F608" s="109">
        <v>3.0887900024652502</v>
      </c>
      <c r="G608" s="108">
        <v>8.0261667250422253</v>
      </c>
      <c r="H608" s="64">
        <v>35.395209997534749</v>
      </c>
      <c r="I608" s="58">
        <v>5.0090000152589909E-2</v>
      </c>
      <c r="J608" s="58">
        <v>5.600000000000005E-2</v>
      </c>
      <c r="K608" s="58">
        <v>0</v>
      </c>
      <c r="L608" s="58">
        <v>0.4700000000000002</v>
      </c>
      <c r="M608" s="109">
        <v>1.2212867685271804</v>
      </c>
      <c r="N608" s="31">
        <v>0.14402250003814754</v>
      </c>
      <c r="O608" s="44">
        <v>0.37423994397190397</v>
      </c>
      <c r="P608" s="185" t="s">
        <v>59</v>
      </c>
    </row>
    <row r="609" spans="1:16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>
      <c r="A610" s="135" t="s">
        <v>86</v>
      </c>
      <c r="B610" s="120">
        <v>6.7229999999999999</v>
      </c>
      <c r="C610" s="109">
        <v>0</v>
      </c>
      <c r="D610" s="63">
        <v>0</v>
      </c>
      <c r="E610" s="64">
        <v>6.7229999999999999</v>
      </c>
      <c r="F610" s="109">
        <v>0</v>
      </c>
      <c r="G610" s="108">
        <v>0</v>
      </c>
      <c r="H610" s="64">
        <v>6.7229999999999999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>
      <c r="A611" s="135" t="s">
        <v>88</v>
      </c>
      <c r="B611" s="120">
        <v>73.953000000000003</v>
      </c>
      <c r="C611" s="109">
        <v>0</v>
      </c>
      <c r="D611" s="63">
        <v>0</v>
      </c>
      <c r="E611" s="64">
        <v>73.953000000000003</v>
      </c>
      <c r="F611" s="109">
        <v>26.806999999999999</v>
      </c>
      <c r="G611" s="108">
        <v>36.248698497694477</v>
      </c>
      <c r="H611" s="64">
        <v>47.146000000000001</v>
      </c>
      <c r="I611" s="58">
        <v>2.3079999999999998</v>
      </c>
      <c r="J611" s="58">
        <v>0.15499999999999758</v>
      </c>
      <c r="K611" s="58">
        <v>3.0990000000000002</v>
      </c>
      <c r="L611" s="58">
        <v>1.2210000000000001</v>
      </c>
      <c r="M611" s="109">
        <v>1.6510486390004464</v>
      </c>
      <c r="N611" s="31">
        <v>1.6957499999999994</v>
      </c>
      <c r="O611" s="44">
        <v>2.2930104255405448</v>
      </c>
      <c r="P611" s="185" t="s">
        <v>59</v>
      </c>
    </row>
    <row r="612" spans="1:16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>
      <c r="A613" s="130" t="s">
        <v>89</v>
      </c>
      <c r="B613" s="109">
        <v>119.584</v>
      </c>
      <c r="C613" s="58">
        <v>0</v>
      </c>
      <c r="D613" s="58">
        <v>0</v>
      </c>
      <c r="E613" s="73">
        <v>119.584</v>
      </c>
      <c r="F613" s="58">
        <v>29.895790002465247</v>
      </c>
      <c r="G613" s="108">
        <v>24.999824393284424</v>
      </c>
      <c r="H613" s="73">
        <v>89.688209997534756</v>
      </c>
      <c r="I613" s="58">
        <v>2.3580900001525897</v>
      </c>
      <c r="J613" s="58">
        <v>0.21099999999999763</v>
      </c>
      <c r="K613" s="58">
        <v>3.0990000000000002</v>
      </c>
      <c r="L613" s="58">
        <v>1.6910000000000003</v>
      </c>
      <c r="M613" s="58">
        <v>1.4140687717420393</v>
      </c>
      <c r="N613" s="8">
        <v>1.8397725000381469</v>
      </c>
      <c r="O613" s="30">
        <v>1.5384771374415864</v>
      </c>
      <c r="P613" s="17" t="s">
        <v>59</v>
      </c>
    </row>
    <row r="614" spans="1:16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>
      <c r="A615" s="129" t="s">
        <v>17</v>
      </c>
      <c r="B615" s="111">
        <v>142.61799999999999</v>
      </c>
      <c r="C615" s="66">
        <v>0</v>
      </c>
      <c r="D615" s="66">
        <v>0</v>
      </c>
      <c r="E615" s="113">
        <v>142.61799999999999</v>
      </c>
      <c r="F615" s="66">
        <v>33.667789991021159</v>
      </c>
      <c r="G615" s="114">
        <v>23.606971063274734</v>
      </c>
      <c r="H615" s="113">
        <v>108.95021000897884</v>
      </c>
      <c r="I615" s="66">
        <v>2.3580900001525897</v>
      </c>
      <c r="J615" s="66">
        <v>0.21099999999999763</v>
      </c>
      <c r="K615" s="66">
        <v>3.7109999923706103</v>
      </c>
      <c r="L615" s="66">
        <v>2.6230000000000002</v>
      </c>
      <c r="M615" s="66">
        <v>1.8391787852865698</v>
      </c>
      <c r="N615" s="35">
        <v>2.2257724981307998</v>
      </c>
      <c r="O615" s="35">
        <v>1.5606532822861068</v>
      </c>
      <c r="P615" s="22" t="s">
        <v>59</v>
      </c>
    </row>
    <row r="616" spans="1:16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44699</v>
      </c>
      <c r="J620" s="93">
        <v>44706</v>
      </c>
      <c r="K620" s="93">
        <v>44713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>
      <c r="A625" s="135" t="s">
        <v>81</v>
      </c>
      <c r="B625" s="107">
        <v>0.92500000000000004</v>
      </c>
      <c r="C625" s="109">
        <v>0</v>
      </c>
      <c r="D625" s="63">
        <v>0</v>
      </c>
      <c r="E625" s="64">
        <v>0.92500000000000004</v>
      </c>
      <c r="F625" s="109">
        <v>0</v>
      </c>
      <c r="G625" s="108">
        <v>0</v>
      </c>
      <c r="H625" s="64">
        <v>0.92500000000000004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>
      <c r="A627" s="135" t="s">
        <v>83</v>
      </c>
      <c r="B627" s="107">
        <v>0.27100000000000002</v>
      </c>
      <c r="C627" s="109">
        <v>0</v>
      </c>
      <c r="D627" s="63">
        <v>0</v>
      </c>
      <c r="E627" s="64">
        <v>0.27100000000000002</v>
      </c>
      <c r="F627" s="109">
        <v>0</v>
      </c>
      <c r="G627" s="108">
        <v>0</v>
      </c>
      <c r="H627" s="64">
        <v>0.27100000000000002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>
      <c r="A629" s="26" t="s">
        <v>80</v>
      </c>
      <c r="B629" s="107">
        <v>1.3879999999999999</v>
      </c>
      <c r="C629" s="58">
        <v>0</v>
      </c>
      <c r="D629" s="58">
        <v>0</v>
      </c>
      <c r="E629" s="73">
        <v>1.3879999999999999</v>
      </c>
      <c r="F629" s="58">
        <v>0</v>
      </c>
      <c r="G629" s="108">
        <v>0</v>
      </c>
      <c r="H629" s="73">
        <v>1.3879999999999999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>
      <c r="A631" s="135" t="s">
        <v>84</v>
      </c>
      <c r="B631" s="120">
        <v>2.1779999999999999</v>
      </c>
      <c r="C631" s="109">
        <v>0</v>
      </c>
      <c r="D631" s="63">
        <v>0</v>
      </c>
      <c r="E631" s="64">
        <v>2.1779999999999999</v>
      </c>
      <c r="F631" s="109">
        <v>0</v>
      </c>
      <c r="G631" s="108">
        <v>0</v>
      </c>
      <c r="H631" s="64">
        <v>2.1779999999999999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>
      <c r="A633" s="135" t="s">
        <v>86</v>
      </c>
      <c r="B633" s="120">
        <v>0.41299999999999998</v>
      </c>
      <c r="C633" s="109">
        <v>0</v>
      </c>
      <c r="D633" s="63">
        <v>0</v>
      </c>
      <c r="E633" s="64">
        <v>0.41299999999999998</v>
      </c>
      <c r="F633" s="109">
        <v>0</v>
      </c>
      <c r="G633" s="108">
        <v>0</v>
      </c>
      <c r="H633" s="64">
        <v>0.41299999999999998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>
      <c r="A634" s="135" t="s">
        <v>88</v>
      </c>
      <c r="B634" s="120">
        <v>4.085</v>
      </c>
      <c r="C634" s="109">
        <v>0</v>
      </c>
      <c r="D634" s="63">
        <v>0</v>
      </c>
      <c r="E634" s="64">
        <v>4.085</v>
      </c>
      <c r="F634" s="109">
        <v>0</v>
      </c>
      <c r="G634" s="108">
        <v>0</v>
      </c>
      <c r="H634" s="64">
        <v>4.085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>
      <c r="A636" s="130" t="s">
        <v>89</v>
      </c>
      <c r="B636" s="109">
        <v>6.702</v>
      </c>
      <c r="C636" s="58">
        <v>0</v>
      </c>
      <c r="D636" s="58">
        <v>0</v>
      </c>
      <c r="E636" s="73">
        <v>6.702</v>
      </c>
      <c r="F636" s="58">
        <v>0</v>
      </c>
      <c r="G636" s="108">
        <v>0</v>
      </c>
      <c r="H636" s="73">
        <v>6.702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>
      <c r="A638" s="129" t="s">
        <v>17</v>
      </c>
      <c r="B638" s="111">
        <v>8.09</v>
      </c>
      <c r="C638" s="66">
        <v>0</v>
      </c>
      <c r="D638" s="66">
        <v>0</v>
      </c>
      <c r="E638" s="113">
        <v>8.09</v>
      </c>
      <c r="F638" s="66">
        <v>0</v>
      </c>
      <c r="G638" s="114">
        <v>0</v>
      </c>
      <c r="H638" s="113">
        <v>8.09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44699</v>
      </c>
      <c r="J643" s="93">
        <v>44706</v>
      </c>
      <c r="K643" s="93">
        <v>44713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>
      <c r="A648" s="135" t="s">
        <v>81</v>
      </c>
      <c r="B648" s="107">
        <v>124.121</v>
      </c>
      <c r="C648" s="109">
        <v>0</v>
      </c>
      <c r="D648" s="63">
        <v>0</v>
      </c>
      <c r="E648" s="64">
        <v>124.121</v>
      </c>
      <c r="F648" s="109">
        <v>58.9603776554614</v>
      </c>
      <c r="G648" s="108">
        <v>47.50233856918765</v>
      </c>
      <c r="H648" s="64">
        <v>65.160622344538595</v>
      </c>
      <c r="I648" s="58">
        <v>0.28526699110859965</v>
      </c>
      <c r="J648" s="58">
        <v>3.9560968554914027</v>
      </c>
      <c r="K648" s="58">
        <v>1.5292488887309972</v>
      </c>
      <c r="L648" s="58">
        <v>0.59920298528670202</v>
      </c>
      <c r="M648" s="109">
        <v>0.48275713641261514</v>
      </c>
      <c r="N648" s="31">
        <v>1.5924539301544254</v>
      </c>
      <c r="O648" s="44">
        <v>1.2829850953137869</v>
      </c>
      <c r="P648" s="48">
        <v>38.918372023622538</v>
      </c>
    </row>
    <row r="649" spans="1:16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>
      <c r="A650" s="135" t="s">
        <v>83</v>
      </c>
      <c r="B650" s="107">
        <v>5</v>
      </c>
      <c r="C650" s="109">
        <v>0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3.0000000000000001E-3</v>
      </c>
      <c r="J650" s="58">
        <v>0</v>
      </c>
      <c r="K650" s="58">
        <v>0</v>
      </c>
      <c r="L650" s="58">
        <v>0</v>
      </c>
      <c r="M650" s="109">
        <v>0</v>
      </c>
      <c r="N650" s="31">
        <v>7.5000000000000002E-4</v>
      </c>
      <c r="O650" s="44">
        <v>1.5000000000000001E-2</v>
      </c>
      <c r="P650" s="48" t="s">
        <v>153</v>
      </c>
    </row>
    <row r="651" spans="1:16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>
      <c r="A652" s="26" t="s">
        <v>80</v>
      </c>
      <c r="B652" s="107">
        <v>130.00799999999998</v>
      </c>
      <c r="C652" s="58">
        <v>0</v>
      </c>
      <c r="D652" s="58">
        <v>0</v>
      </c>
      <c r="E652" s="73">
        <v>130.00799999999998</v>
      </c>
      <c r="F652" s="58">
        <v>58.9633776554614</v>
      </c>
      <c r="G652" s="108">
        <v>45.353653356302232</v>
      </c>
      <c r="H652" s="73">
        <v>71.044622344538595</v>
      </c>
      <c r="I652" s="58">
        <v>0.28826699110859966</v>
      </c>
      <c r="J652" s="58">
        <v>3.9560968554914027</v>
      </c>
      <c r="K652" s="58">
        <v>1.5292488887309972</v>
      </c>
      <c r="L652" s="58">
        <v>0.59920298528670202</v>
      </c>
      <c r="M652" s="58">
        <v>0.46089701040451525</v>
      </c>
      <c r="N652" s="8">
        <v>1.5932039301544254</v>
      </c>
      <c r="O652" s="8">
        <v>1.2254660714374697</v>
      </c>
      <c r="P652" s="32" t="s">
        <v>59</v>
      </c>
    </row>
    <row r="653" spans="1:16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>
      <c r="A654" s="135" t="s">
        <v>84</v>
      </c>
      <c r="B654" s="120">
        <v>509.22</v>
      </c>
      <c r="C654" s="109">
        <v>0</v>
      </c>
      <c r="D654" s="63">
        <v>-10</v>
      </c>
      <c r="E654" s="64">
        <v>499.22</v>
      </c>
      <c r="F654" s="109">
        <v>178.191465913087</v>
      </c>
      <c r="G654" s="108">
        <v>35.693975784841754</v>
      </c>
      <c r="H654" s="64">
        <v>321.02853408691306</v>
      </c>
      <c r="I654" s="58">
        <v>26.394277742028009</v>
      </c>
      <c r="J654" s="58">
        <v>4.5250791168219848</v>
      </c>
      <c r="K654" s="58">
        <v>1.7045030348299974</v>
      </c>
      <c r="L654" s="58">
        <v>13.810425998568007</v>
      </c>
      <c r="M654" s="109">
        <v>2.7664007849381047</v>
      </c>
      <c r="N654" s="31">
        <v>11.608571473062</v>
      </c>
      <c r="O654" s="44">
        <v>2.3253418278638676</v>
      </c>
      <c r="P654" s="186" t="s">
        <v>59</v>
      </c>
    </row>
    <row r="655" spans="1:16">
      <c r="A655" s="135" t="s">
        <v>85</v>
      </c>
      <c r="B655" s="120">
        <v>76.307000000000002</v>
      </c>
      <c r="C655" s="109">
        <v>0</v>
      </c>
      <c r="D655" s="63">
        <v>12</v>
      </c>
      <c r="E655" s="64">
        <v>88.307000000000002</v>
      </c>
      <c r="F655" s="109">
        <v>10.860403720974899</v>
      </c>
      <c r="G655" s="108">
        <v>12.298462999507285</v>
      </c>
      <c r="H655" s="64">
        <v>77.446596279025101</v>
      </c>
      <c r="I655" s="58">
        <v>0.13191899383067973</v>
      </c>
      <c r="J655" s="58">
        <v>1.8038999557499658E-2</v>
      </c>
      <c r="K655" s="58">
        <v>0.3404609878063205</v>
      </c>
      <c r="L655" s="58">
        <v>3.228874844908689</v>
      </c>
      <c r="M655" s="109">
        <v>3.6564200402105027</v>
      </c>
      <c r="N655" s="31">
        <v>0.92982345652579723</v>
      </c>
      <c r="O655" s="44">
        <v>1.0529442247226124</v>
      </c>
      <c r="P655" s="186" t="s">
        <v>59</v>
      </c>
    </row>
    <row r="656" spans="1:16">
      <c r="A656" s="135" t="s">
        <v>86</v>
      </c>
      <c r="B656" s="120">
        <v>25</v>
      </c>
      <c r="C656" s="109">
        <v>0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6.8929999828338598E-2</v>
      </c>
      <c r="G657" s="108">
        <v>1.2764814783025666</v>
      </c>
      <c r="H657" s="64">
        <v>5.3310700001716613</v>
      </c>
      <c r="I657" s="58">
        <v>0</v>
      </c>
      <c r="J657" s="58">
        <v>0</v>
      </c>
      <c r="K657" s="58">
        <v>0</v>
      </c>
      <c r="L657" s="58">
        <v>0</v>
      </c>
      <c r="M657" s="109">
        <v>0</v>
      </c>
      <c r="N657" s="31">
        <v>0</v>
      </c>
      <c r="O657" s="44">
        <v>0</v>
      </c>
      <c r="P657" s="186" t="s">
        <v>59</v>
      </c>
    </row>
    <row r="658" spans="1:16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>
      <c r="A659" s="130" t="s">
        <v>89</v>
      </c>
      <c r="B659" s="109">
        <v>615.92700000000002</v>
      </c>
      <c r="C659" s="58">
        <v>0</v>
      </c>
      <c r="D659" s="58">
        <v>2</v>
      </c>
      <c r="E659" s="73">
        <v>617.92700000000002</v>
      </c>
      <c r="F659" s="58">
        <v>189.12079963389021</v>
      </c>
      <c r="G659" s="108">
        <v>30.605686372968037</v>
      </c>
      <c r="H659" s="73">
        <v>428.80620036610986</v>
      </c>
      <c r="I659" s="58">
        <v>26.52619673585869</v>
      </c>
      <c r="J659" s="58">
        <v>4.5431181163794845</v>
      </c>
      <c r="K659" s="58">
        <v>2.0449640226363179</v>
      </c>
      <c r="L659" s="58">
        <v>17.039300843476695</v>
      </c>
      <c r="M659" s="58">
        <v>2.7574941446929322</v>
      </c>
      <c r="N659" s="8">
        <v>12.538394929587797</v>
      </c>
      <c r="O659" s="30">
        <v>2.0291061775238495</v>
      </c>
      <c r="P659" s="187" t="s">
        <v>59</v>
      </c>
    </row>
    <row r="660" spans="1:16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>
      <c r="A661" s="129" t="s">
        <v>17</v>
      </c>
      <c r="B661" s="111">
        <v>745.93499999999995</v>
      </c>
      <c r="C661" s="66">
        <v>0</v>
      </c>
      <c r="D661" s="66">
        <v>2</v>
      </c>
      <c r="E661" s="113">
        <v>747.93499999999995</v>
      </c>
      <c r="F661" s="66">
        <v>248.0841772893516</v>
      </c>
      <c r="G661" s="114">
        <v>33.169216213889122</v>
      </c>
      <c r="H661" s="113">
        <v>499.85082271064846</v>
      </c>
      <c r="I661" s="66">
        <v>26.81446372696729</v>
      </c>
      <c r="J661" s="66">
        <v>8.499214971870888</v>
      </c>
      <c r="K661" s="66">
        <v>3.5742129113673151</v>
      </c>
      <c r="L661" s="66">
        <v>17.638503828763398</v>
      </c>
      <c r="M661" s="66">
        <v>2.358293679098237</v>
      </c>
      <c r="N661" s="35">
        <v>14.131598859742221</v>
      </c>
      <c r="O661" s="35">
        <v>1.8894153716221627</v>
      </c>
      <c r="P661" s="189" t="s">
        <v>59</v>
      </c>
    </row>
    <row r="662" spans="1:16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44699</v>
      </c>
      <c r="J666" s="93">
        <v>44706</v>
      </c>
      <c r="K666" s="93">
        <v>44713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>
      <c r="A671" s="135" t="s">
        <v>81</v>
      </c>
      <c r="B671" s="107">
        <v>6.2060000000000004</v>
      </c>
      <c r="C671" s="109">
        <v>0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>
      <c r="A673" s="135" t="s">
        <v>83</v>
      </c>
      <c r="B673" s="107">
        <v>0.25</v>
      </c>
      <c r="C673" s="109">
        <v>0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>
      <c r="A675" s="26" t="s">
        <v>80</v>
      </c>
      <c r="B675" s="107">
        <v>6.5</v>
      </c>
      <c r="C675" s="58">
        <v>0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>
      <c r="A677" s="136" t="s">
        <v>84</v>
      </c>
      <c r="B677" s="120">
        <v>25.456</v>
      </c>
      <c r="C677" s="109">
        <v>0</v>
      </c>
      <c r="D677" s="63">
        <v>4.5</v>
      </c>
      <c r="E677" s="64">
        <v>29.956</v>
      </c>
      <c r="F677" s="109">
        <v>0</v>
      </c>
      <c r="G677" s="108">
        <v>0</v>
      </c>
      <c r="H677" s="64">
        <v>29.956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>
      <c r="A679" s="136" t="s">
        <v>86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>
      <c r="A682" s="26" t="s">
        <v>89</v>
      </c>
      <c r="B682" s="107">
        <v>30.791</v>
      </c>
      <c r="C682" s="58">
        <v>0</v>
      </c>
      <c r="D682" s="58">
        <v>4.5000000000000036</v>
      </c>
      <c r="E682" s="73">
        <v>35.291000000000004</v>
      </c>
      <c r="F682" s="58">
        <v>0</v>
      </c>
      <c r="G682" s="108">
        <v>0</v>
      </c>
      <c r="H682" s="73">
        <v>35.291000000000004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>
      <c r="A684" s="129" t="s">
        <v>17</v>
      </c>
      <c r="B684" s="111">
        <v>37.290999999999997</v>
      </c>
      <c r="C684" s="66">
        <v>0</v>
      </c>
      <c r="D684" s="66">
        <v>4.5000000000000071</v>
      </c>
      <c r="E684" s="113">
        <v>41.791000000000004</v>
      </c>
      <c r="F684" s="66">
        <v>0</v>
      </c>
      <c r="G684" s="114">
        <v>0</v>
      </c>
      <c r="H684" s="113">
        <v>41.791000000000004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44699</v>
      </c>
      <c r="J693" s="93">
        <v>44706</v>
      </c>
      <c r="K693" s="93">
        <v>44713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>
      <c r="A698" s="135" t="s">
        <v>81</v>
      </c>
      <c r="B698" s="107">
        <v>1.887</v>
      </c>
      <c r="C698" s="109">
        <v>0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>
      <c r="A700" s="135" t="s">
        <v>83</v>
      </c>
      <c r="B700" s="107">
        <v>0.22</v>
      </c>
      <c r="C700" s="109">
        <v>0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>
      <c r="A702" s="26" t="s">
        <v>80</v>
      </c>
      <c r="B702" s="107">
        <v>2.1070000000000002</v>
      </c>
      <c r="C702" s="58">
        <v>0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>
      <c r="A704" s="136" t="s">
        <v>84</v>
      </c>
      <c r="B704" s="120">
        <v>9.2650000000000006</v>
      </c>
      <c r="C704" s="109">
        <v>0</v>
      </c>
      <c r="D704" s="63">
        <v>1.4000000000000004</v>
      </c>
      <c r="E704" s="64">
        <v>10.665000000000001</v>
      </c>
      <c r="F704" s="109">
        <v>0</v>
      </c>
      <c r="G704" s="108">
        <v>0</v>
      </c>
      <c r="H704" s="64">
        <v>10.665000000000001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>
      <c r="A706" s="136" t="s">
        <v>86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>
      <c r="A709" s="26" t="s">
        <v>89</v>
      </c>
      <c r="B709" s="107">
        <v>10.331</v>
      </c>
      <c r="C709" s="58">
        <v>0</v>
      </c>
      <c r="D709" s="58">
        <v>1.4000000000000004</v>
      </c>
      <c r="E709" s="73">
        <v>11.731</v>
      </c>
      <c r="F709" s="58">
        <v>0</v>
      </c>
      <c r="G709" s="108">
        <v>0</v>
      </c>
      <c r="H709" s="73">
        <v>11.731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>
      <c r="A711" s="129" t="s">
        <v>17</v>
      </c>
      <c r="B711" s="111">
        <v>12.437999999999999</v>
      </c>
      <c r="C711" s="66">
        <v>0</v>
      </c>
      <c r="D711" s="66">
        <v>1.4000000000000021</v>
      </c>
      <c r="E711" s="113">
        <v>13.838000000000001</v>
      </c>
      <c r="F711" s="66">
        <v>0</v>
      </c>
      <c r="G711" s="114">
        <v>0</v>
      </c>
      <c r="H711" s="113">
        <v>13.838000000000001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44699</v>
      </c>
      <c r="J716" s="93">
        <v>44706</v>
      </c>
      <c r="K716" s="93">
        <v>44713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>
      <c r="A721" s="135" t="s">
        <v>81</v>
      </c>
      <c r="B721" s="107">
        <v>18.751999999999999</v>
      </c>
      <c r="C721" s="109">
        <v>0</v>
      </c>
      <c r="D721" s="63">
        <v>0</v>
      </c>
      <c r="E721" s="64">
        <v>18.751999999999999</v>
      </c>
      <c r="F721" s="109">
        <v>7.9537880525142004</v>
      </c>
      <c r="G721" s="108">
        <v>42.415678607690921</v>
      </c>
      <c r="H721" s="64">
        <v>10.798211947485798</v>
      </c>
      <c r="I721" s="58">
        <v>0.99321798068285005</v>
      </c>
      <c r="J721" s="58">
        <v>8.3722999572759527E-2</v>
      </c>
      <c r="K721" s="58">
        <v>0.1383579968214006</v>
      </c>
      <c r="L721" s="58">
        <v>0.44548799324036015</v>
      </c>
      <c r="M721" s="109">
        <v>2.3756825578090881</v>
      </c>
      <c r="N721" s="31">
        <v>0.41519674257934258</v>
      </c>
      <c r="O721" s="44">
        <v>2.2141464514683373</v>
      </c>
      <c r="P721" s="48">
        <v>24.007458248356318</v>
      </c>
    </row>
    <row r="722" spans="1:16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>
      <c r="A723" s="135" t="s">
        <v>83</v>
      </c>
      <c r="B723" s="107">
        <v>0.2</v>
      </c>
      <c r="C723" s="109">
        <v>0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>
      <c r="A725" s="26" t="s">
        <v>80</v>
      </c>
      <c r="B725" s="107">
        <v>18.951999999999998</v>
      </c>
      <c r="C725" s="58">
        <v>0</v>
      </c>
      <c r="D725" s="58">
        <v>1</v>
      </c>
      <c r="E725" s="73">
        <v>19.951999999999998</v>
      </c>
      <c r="F725" s="58">
        <v>7.9537880525142004</v>
      </c>
      <c r="G725" s="108">
        <v>39.86461533938553</v>
      </c>
      <c r="H725" s="73">
        <v>11.998211947485798</v>
      </c>
      <c r="I725" s="58">
        <v>0.99321798068285005</v>
      </c>
      <c r="J725" s="58">
        <v>8.3722999572759527E-2</v>
      </c>
      <c r="K725" s="58">
        <v>0.1383579968214006</v>
      </c>
      <c r="L725" s="58">
        <v>0.44548799324036015</v>
      </c>
      <c r="M725" s="58">
        <v>2.2327986830410995</v>
      </c>
      <c r="N725" s="8">
        <v>0.41519674257934258</v>
      </c>
      <c r="O725" s="8">
        <v>2.0809780602412919</v>
      </c>
      <c r="P725" s="32" t="s">
        <v>59</v>
      </c>
    </row>
    <row r="726" spans="1:16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>
      <c r="A727" s="136" t="s">
        <v>84</v>
      </c>
      <c r="B727" s="120">
        <v>147.572</v>
      </c>
      <c r="C727" s="109">
        <v>0</v>
      </c>
      <c r="D727" s="63">
        <v>0</v>
      </c>
      <c r="E727" s="64">
        <v>147.572</v>
      </c>
      <c r="F727" s="109">
        <v>102.303877330616</v>
      </c>
      <c r="G727" s="108">
        <v>69.324721038283684</v>
      </c>
      <c r="H727" s="64">
        <v>45.268122669383999</v>
      </c>
      <c r="I727" s="58">
        <v>4.7774078598619099</v>
      </c>
      <c r="J727" s="58">
        <v>1.8102117627863947</v>
      </c>
      <c r="K727" s="58">
        <v>0.7521229917999932</v>
      </c>
      <c r="L727" s="58">
        <v>1.4174541658160109</v>
      </c>
      <c r="M727" s="109">
        <v>0.96051701258776123</v>
      </c>
      <c r="N727" s="31">
        <v>2.1892991950660772</v>
      </c>
      <c r="O727" s="31">
        <v>1.4835464688871041</v>
      </c>
      <c r="P727" s="185" t="s">
        <v>59</v>
      </c>
    </row>
    <row r="728" spans="1:16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>
      <c r="A732" s="26" t="s">
        <v>89</v>
      </c>
      <c r="B732" s="107">
        <v>150.655</v>
      </c>
      <c r="C732" s="58">
        <v>0</v>
      </c>
      <c r="D732" s="58">
        <v>0</v>
      </c>
      <c r="E732" s="73">
        <v>150.655</v>
      </c>
      <c r="F732" s="58">
        <v>102.303877330616</v>
      </c>
      <c r="G732" s="108">
        <v>67.906061750765659</v>
      </c>
      <c r="H732" s="73">
        <v>48.351122669383997</v>
      </c>
      <c r="I732" s="58">
        <v>4.7774078598619099</v>
      </c>
      <c r="J732" s="58">
        <v>1.8102117627863947</v>
      </c>
      <c r="K732" s="58">
        <v>0.7521229917999932</v>
      </c>
      <c r="L732" s="58">
        <v>1.4174541658160109</v>
      </c>
      <c r="M732" s="58">
        <v>0.9408610174345432</v>
      </c>
      <c r="N732" s="8">
        <v>2.1892991950660772</v>
      </c>
      <c r="O732" s="30">
        <v>1.4531872125492531</v>
      </c>
      <c r="P732" s="185" t="s">
        <v>59</v>
      </c>
    </row>
    <row r="733" spans="1:16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>
      <c r="A734" s="129" t="s">
        <v>17</v>
      </c>
      <c r="B734" s="111">
        <v>169.607</v>
      </c>
      <c r="C734" s="66">
        <v>0</v>
      </c>
      <c r="D734" s="66">
        <v>1</v>
      </c>
      <c r="E734" s="113">
        <v>170.607</v>
      </c>
      <c r="F734" s="66">
        <v>110.2576653831302</v>
      </c>
      <c r="G734" s="114">
        <v>64.626694908843248</v>
      </c>
      <c r="H734" s="113">
        <v>60.349334616869797</v>
      </c>
      <c r="I734" s="66">
        <v>5.7706258405447599</v>
      </c>
      <c r="J734" s="66">
        <v>1.8939347623591543</v>
      </c>
      <c r="K734" s="66">
        <v>0.8904809886213938</v>
      </c>
      <c r="L734" s="66">
        <v>1.8629421590563711</v>
      </c>
      <c r="M734" s="66">
        <v>1.091949427078825</v>
      </c>
      <c r="N734" s="35">
        <v>2.60449593764542</v>
      </c>
      <c r="O734" s="35">
        <v>1.5266055540777459</v>
      </c>
      <c r="P734" s="189" t="s">
        <v>59</v>
      </c>
    </row>
    <row r="735" spans="1:16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44699</v>
      </c>
      <c r="J740" s="93">
        <v>44706</v>
      </c>
      <c r="K740" s="93">
        <v>44713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>
      <c r="A745" s="135" t="s">
        <v>81</v>
      </c>
      <c r="B745" s="107">
        <v>0.93799999999999994</v>
      </c>
      <c r="C745" s="109">
        <v>0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>
      <c r="A749" s="130" t="s">
        <v>80</v>
      </c>
      <c r="B749" s="109">
        <v>0.94799999999999995</v>
      </c>
      <c r="C749" s="58">
        <v>0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>
      <c r="A751" s="135" t="s">
        <v>84</v>
      </c>
      <c r="B751" s="68">
        <v>7.3789999999999996</v>
      </c>
      <c r="C751" s="109">
        <v>0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>
      <c r="A756" s="130" t="s">
        <v>89</v>
      </c>
      <c r="B756" s="109">
        <v>7.5329999999999995</v>
      </c>
      <c r="C756" s="58">
        <v>0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>
      <c r="A758" s="132" t="s">
        <v>17</v>
      </c>
      <c r="B758" s="128">
        <v>8.4809999999999999</v>
      </c>
      <c r="C758" s="66">
        <v>0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44699</v>
      </c>
      <c r="J763" s="93">
        <v>44706</v>
      </c>
      <c r="K763" s="93">
        <v>44713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>
      <c r="A782" s="7" t="s">
        <v>155</v>
      </c>
    </row>
    <row r="783" spans="1:16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codeName="Sheet6">
    <pageSetUpPr fitToPage="1"/>
  </sheetPr>
  <dimension ref="A1:AA90"/>
  <sheetViews>
    <sheetView zoomScaleNormal="100" workbookViewId="0">
      <pane ySplit="13" topLeftCell="A17" activePane="bottomLeft" state="frozen"/>
      <selection sqref="A1:IV65536"/>
      <selection pane="bottomLeft" sqref="A1:IV65536"/>
    </sheetView>
  </sheetViews>
  <sheetFormatPr defaultColWidth="11" defaultRowHeight="1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>
      <c r="A2" s="143"/>
      <c r="C2" s="142"/>
      <c r="D2" s="142"/>
      <c r="E2" s="144" t="s">
        <v>38</v>
      </c>
      <c r="H2" s="145" t="s">
        <v>39</v>
      </c>
      <c r="I2" s="146">
        <v>44720.552161805557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>
      <c r="A4" s="148" t="s">
        <v>40</v>
      </c>
      <c r="B4" s="7"/>
      <c r="C4" s="6">
        <v>44720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>
      <c r="A15" s="160" t="s">
        <v>92</v>
      </c>
      <c r="B15" s="169">
        <v>53.995657317120546</v>
      </c>
      <c r="C15" s="170">
        <v>0</v>
      </c>
      <c r="D15" s="170">
        <v>0</v>
      </c>
      <c r="E15" s="170">
        <v>0</v>
      </c>
      <c r="F15" s="170">
        <v>53.995657317120546</v>
      </c>
      <c r="G15" s="171">
        <v>198.63000000000005</v>
      </c>
      <c r="H15" s="172">
        <v>27.184039327956771</v>
      </c>
      <c r="I15" s="170">
        <v>144.63434268287949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>
      <c r="A16" s="160" t="s">
        <v>119</v>
      </c>
      <c r="B16" s="169">
        <v>78.017145469456878</v>
      </c>
      <c r="C16" s="170">
        <v>2.1750000000000003</v>
      </c>
      <c r="D16" s="170">
        <v>0.11232000008225441</v>
      </c>
      <c r="E16" s="170">
        <v>0.14100000000000001</v>
      </c>
      <c r="F16" s="170">
        <v>80.44546546953913</v>
      </c>
      <c r="G16" s="171">
        <v>515.89400000000001</v>
      </c>
      <c r="H16" s="172">
        <v>15.593409783703461</v>
      </c>
      <c r="I16" s="170">
        <v>435.44853453046085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>
      <c r="A17" s="160" t="s">
        <v>120</v>
      </c>
      <c r="B17" s="169">
        <v>382.29409663669725</v>
      </c>
      <c r="C17" s="170">
        <v>1.9420000000000002</v>
      </c>
      <c r="D17" s="170">
        <v>0.19074000126123411</v>
      </c>
      <c r="E17" s="170">
        <v>0</v>
      </c>
      <c r="F17" s="170">
        <v>384.4268366379585</v>
      </c>
      <c r="G17" s="171">
        <v>1211.3529999999996</v>
      </c>
      <c r="H17" s="172">
        <v>31.735327079551428</v>
      </c>
      <c r="I17" s="170">
        <v>826.92616336204105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>
      <c r="A18" s="160" t="s">
        <v>121</v>
      </c>
      <c r="B18" s="169">
        <v>281.48915807244941</v>
      </c>
      <c r="C18" s="170">
        <v>0</v>
      </c>
      <c r="D18" s="170">
        <v>0</v>
      </c>
      <c r="E18" s="170">
        <v>0</v>
      </c>
      <c r="F18" s="170">
        <v>281.48915807244941</v>
      </c>
      <c r="G18" s="171">
        <v>453.25400000000008</v>
      </c>
      <c r="H18" s="172">
        <v>62.104064844976406</v>
      </c>
      <c r="I18" s="170">
        <v>171.76484192755066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>
      <c r="A19" s="160" t="s">
        <v>122</v>
      </c>
      <c r="B19" s="169">
        <v>20.576249418623728</v>
      </c>
      <c r="C19" s="170">
        <v>0</v>
      </c>
      <c r="D19" s="170">
        <v>1.07015995979309E-2</v>
      </c>
      <c r="E19" s="170">
        <v>0</v>
      </c>
      <c r="F19" s="170">
        <v>20.586951018221658</v>
      </c>
      <c r="G19" s="171">
        <v>41.585999999999999</v>
      </c>
      <c r="H19" s="172">
        <v>49.504523200648435</v>
      </c>
      <c r="I19" s="170">
        <v>20.999048981778341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>
      <c r="A21" s="160" t="s">
        <v>123</v>
      </c>
      <c r="B21" s="169">
        <v>13.127510976477758</v>
      </c>
      <c r="C21" s="170">
        <v>5.2000000000000005E-2</v>
      </c>
      <c r="D21" s="170">
        <v>0</v>
      </c>
      <c r="E21" s="170">
        <v>0</v>
      </c>
      <c r="F21" s="170">
        <v>13.179510976477758</v>
      </c>
      <c r="G21" s="171">
        <v>1562.4070000000004</v>
      </c>
      <c r="H21" s="172">
        <v>0.8435389099304953</v>
      </c>
      <c r="I21" s="170">
        <v>1549.2274890235226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>
      <c r="A22" s="160" t="s">
        <v>124</v>
      </c>
      <c r="B22" s="169">
        <v>362.49234290490466</v>
      </c>
      <c r="C22" s="170">
        <v>0</v>
      </c>
      <c r="D22" s="170">
        <v>5.2453499987125456</v>
      </c>
      <c r="E22" s="170">
        <v>0</v>
      </c>
      <c r="F22" s="170">
        <v>367.73769290361719</v>
      </c>
      <c r="G22" s="171">
        <v>2726.4309999999991</v>
      </c>
      <c r="H22" s="172">
        <v>13.487878215279142</v>
      </c>
      <c r="I22" s="170">
        <v>2358.6933070963819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>
      <c r="A23" s="160" t="s">
        <v>125</v>
      </c>
      <c r="B23" s="169">
        <v>21.001084263912404</v>
      </c>
      <c r="C23" s="170">
        <v>0.02</v>
      </c>
      <c r="D23" s="170">
        <v>0.46514999389648398</v>
      </c>
      <c r="E23" s="170">
        <v>0</v>
      </c>
      <c r="F23" s="170">
        <v>21.486234257808889</v>
      </c>
      <c r="G23" s="171">
        <v>397.38499999999993</v>
      </c>
      <c r="H23" s="172">
        <v>5.4069062138251045</v>
      </c>
      <c r="I23" s="170">
        <v>375.89876574219102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>
      <c r="A24" s="160" t="s">
        <v>126</v>
      </c>
      <c r="B24" s="169">
        <v>2.9279354985672992</v>
      </c>
      <c r="C24" s="170">
        <v>0</v>
      </c>
      <c r="D24" s="170">
        <v>0</v>
      </c>
      <c r="E24" s="170">
        <v>0</v>
      </c>
      <c r="F24" s="170">
        <v>2.9279354985672992</v>
      </c>
      <c r="G24" s="171">
        <v>19.070999999999998</v>
      </c>
      <c r="H24" s="172">
        <v>15.352815786100885</v>
      </c>
      <c r="I24" s="170">
        <v>16.143064501432697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>
      <c r="A26" s="160" t="s">
        <v>127</v>
      </c>
      <c r="B26" s="169">
        <v>27.314628813388698</v>
      </c>
      <c r="C26" s="170">
        <v>0.105</v>
      </c>
      <c r="D26" s="170">
        <v>0</v>
      </c>
      <c r="E26" s="170">
        <v>0</v>
      </c>
      <c r="F26" s="170">
        <v>27.419628813388698</v>
      </c>
      <c r="G26" s="171">
        <v>101.08999999999997</v>
      </c>
      <c r="H26" s="172">
        <v>27.123977459084681</v>
      </c>
      <c r="I26" s="170">
        <v>73.670371186611277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>
      <c r="A27" s="160" t="s">
        <v>128</v>
      </c>
      <c r="B27" s="169">
        <v>16.460954550135924</v>
      </c>
      <c r="C27" s="170">
        <v>0.11700000000000001</v>
      </c>
      <c r="D27" s="170">
        <v>0.23208119392395032</v>
      </c>
      <c r="E27" s="170">
        <v>0.49399999999999999</v>
      </c>
      <c r="F27" s="170">
        <v>17.304035744059874</v>
      </c>
      <c r="G27" s="171">
        <v>68.888999999999996</v>
      </c>
      <c r="H27" s="172">
        <v>25.118721049891672</v>
      </c>
      <c r="I27" s="170">
        <v>51.584964255940122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>
      <c r="A28" s="160" t="s">
        <v>129</v>
      </c>
      <c r="B28" s="169">
        <v>2.686520179212093</v>
      </c>
      <c r="C28" s="170">
        <v>1E-3</v>
      </c>
      <c r="D28" s="170">
        <v>0.10412999784946438</v>
      </c>
      <c r="E28" s="170">
        <v>0.156</v>
      </c>
      <c r="F28" s="170">
        <v>2.9476501770615573</v>
      </c>
      <c r="G28" s="171">
        <v>78.41</v>
      </c>
      <c r="H28" s="172">
        <v>3.7592783791117941</v>
      </c>
      <c r="I28" s="170">
        <v>75.462349822938435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>
      <c r="A30" s="160" t="s">
        <v>130</v>
      </c>
      <c r="B30" s="169">
        <v>2.1494820078620669</v>
      </c>
      <c r="C30" s="170">
        <v>0</v>
      </c>
      <c r="D30" s="170">
        <v>0</v>
      </c>
      <c r="E30" s="170">
        <v>0</v>
      </c>
      <c r="F30" s="170">
        <v>2.1494820078620669</v>
      </c>
      <c r="G30" s="171">
        <v>422.01400000000007</v>
      </c>
      <c r="H30" s="172">
        <v>0.50933902853034885</v>
      </c>
      <c r="I30" s="170">
        <v>419.86451799213802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>
      <c r="A31" s="160" t="s">
        <v>131</v>
      </c>
      <c r="B31" s="169">
        <v>146.58793984493707</v>
      </c>
      <c r="C31" s="170">
        <v>2.8380000000000001</v>
      </c>
      <c r="D31" s="170">
        <v>177.08724734766784</v>
      </c>
      <c r="E31" s="170">
        <v>125.52099999999999</v>
      </c>
      <c r="F31" s="170">
        <v>452.03418719260492</v>
      </c>
      <c r="G31" s="171">
        <v>1233.3760000000002</v>
      </c>
      <c r="H31" s="172">
        <v>36.650152686010173</v>
      </c>
      <c r="I31" s="170">
        <v>781.34181280739529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>
      <c r="A33" s="160" t="s">
        <v>115</v>
      </c>
      <c r="B33" s="169">
        <v>10.455703654028746</v>
      </c>
      <c r="C33" s="170">
        <v>3.0000000000000001E-3</v>
      </c>
      <c r="D33" s="170">
        <v>1.9473770856559285</v>
      </c>
      <c r="E33" s="170">
        <v>1.0999999999999999E-2</v>
      </c>
      <c r="F33" s="170">
        <v>12.417080739684673</v>
      </c>
      <c r="G33" s="171">
        <v>450.67000000000007</v>
      </c>
      <c r="H33" s="172">
        <v>2.7552490158396767</v>
      </c>
      <c r="I33" s="170">
        <v>438.25291926031542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>
      <c r="A34" s="160" t="s">
        <v>132</v>
      </c>
      <c r="B34" s="169">
        <v>1296.7210843188973</v>
      </c>
      <c r="C34" s="170">
        <v>89.758000000000024</v>
      </c>
      <c r="D34" s="170">
        <v>995.54860692852708</v>
      </c>
      <c r="E34" s="170">
        <v>362.31799999999998</v>
      </c>
      <c r="F34" s="170">
        <v>2744.3456912474248</v>
      </c>
      <c r="G34" s="171">
        <v>9559.2260000000024</v>
      </c>
      <c r="H34" s="172">
        <v>28.708869224845447</v>
      </c>
      <c r="I34" s="170">
        <v>6814.8803087525775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>
      <c r="A35" s="160" t="s">
        <v>77</v>
      </c>
      <c r="B35" s="169">
        <v>60.383533813476603</v>
      </c>
      <c r="C35" s="170">
        <v>0</v>
      </c>
      <c r="D35" s="170">
        <v>7.4176000709533696</v>
      </c>
      <c r="E35" s="170">
        <v>0</v>
      </c>
      <c r="F35" s="170">
        <v>67.801133884429973</v>
      </c>
      <c r="G35" s="171">
        <v>864.197</v>
      </c>
      <c r="H35" s="172">
        <v>7.8455645974737216</v>
      </c>
      <c r="I35" s="170">
        <v>796.39586611557002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>
      <c r="A36" s="160" t="s">
        <v>133</v>
      </c>
      <c r="B36" s="169">
        <v>253.53887829053707</v>
      </c>
      <c r="C36" s="170">
        <v>0.68799999999999994</v>
      </c>
      <c r="D36" s="170">
        <v>629.00035536150642</v>
      </c>
      <c r="E36" s="170">
        <v>81.125</v>
      </c>
      <c r="F36" s="170">
        <v>964.35223365204342</v>
      </c>
      <c r="G36" s="171">
        <v>4056.3499999999995</v>
      </c>
      <c r="H36" s="172">
        <v>23.77389114972928</v>
      </c>
      <c r="I36" s="170">
        <v>3091.9977663479558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>
      <c r="A38" s="160" t="s">
        <v>134</v>
      </c>
      <c r="B38" s="169">
        <v>179.70307281519192</v>
      </c>
      <c r="C38" s="170">
        <v>8.5039999999999996</v>
      </c>
      <c r="D38" s="170">
        <v>20.897590441703787</v>
      </c>
      <c r="E38" s="170">
        <v>2.601</v>
      </c>
      <c r="F38" s="170">
        <v>211.70566325689569</v>
      </c>
      <c r="G38" s="171">
        <v>2668.5430000000001</v>
      </c>
      <c r="H38" s="172">
        <v>7.933380247456971</v>
      </c>
      <c r="I38" s="170">
        <v>2456.8373367431045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>
      <c r="A39" s="160" t="s">
        <v>135</v>
      </c>
      <c r="B39" s="169">
        <v>302.14101884066957</v>
      </c>
      <c r="C39" s="170">
        <v>1.7000000000000001E-2</v>
      </c>
      <c r="D39" s="170">
        <v>0</v>
      </c>
      <c r="E39" s="170">
        <v>0</v>
      </c>
      <c r="F39" s="170">
        <v>302.15801884066957</v>
      </c>
      <c r="G39" s="171">
        <v>1823.0569999999996</v>
      </c>
      <c r="H39" s="172">
        <v>16.574249671879137</v>
      </c>
      <c r="I39" s="170">
        <v>1520.8989811593301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>
      <c r="A40" s="160" t="s">
        <v>136</v>
      </c>
      <c r="B40" s="169">
        <v>693.50630322044981</v>
      </c>
      <c r="C40" s="170">
        <v>716.71100000000001</v>
      </c>
      <c r="D40" s="170">
        <v>128.00147089624403</v>
      </c>
      <c r="E40" s="170">
        <v>141.99199999999999</v>
      </c>
      <c r="F40" s="170">
        <v>1680.2107741166938</v>
      </c>
      <c r="G40" s="171">
        <v>9419.6970000000019</v>
      </c>
      <c r="H40" s="172">
        <v>17.837206166150494</v>
      </c>
      <c r="I40" s="170">
        <v>7739.4862258833082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>
      <c r="A41" s="160" t="s">
        <v>72</v>
      </c>
      <c r="B41" s="169">
        <v>0</v>
      </c>
      <c r="C41" s="170">
        <v>0</v>
      </c>
      <c r="D41" s="170">
        <v>0</v>
      </c>
      <c r="E41" s="170">
        <v>28.733000000000001</v>
      </c>
      <c r="F41" s="170">
        <v>28.733000000000001</v>
      </c>
      <c r="G41" s="171">
        <v>1182.9399999999996</v>
      </c>
      <c r="H41" s="172">
        <v>2.4289482137724661</v>
      </c>
      <c r="I41" s="170">
        <v>1154.2069999999997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>
      <c r="A42" s="160" t="s">
        <v>139</v>
      </c>
      <c r="B42" s="169">
        <v>408.27239655280971</v>
      </c>
      <c r="C42" s="170">
        <v>8.0000000000000002E-3</v>
      </c>
      <c r="D42" s="170">
        <v>28.424980990290596</v>
      </c>
      <c r="E42" s="170">
        <v>0</v>
      </c>
      <c r="F42" s="170">
        <v>436.70537754310027</v>
      </c>
      <c r="G42" s="171">
        <v>2047.3249999999998</v>
      </c>
      <c r="H42" s="172">
        <v>21.330535090574301</v>
      </c>
      <c r="I42" s="170">
        <v>1610.6196224568996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36.028999999999996</v>
      </c>
      <c r="H43" s="172">
        <v>0</v>
      </c>
      <c r="I43" s="170">
        <v>36.028999999999996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>
      <c r="A45" s="160" t="s">
        <v>137</v>
      </c>
      <c r="B45" s="169">
        <v>2156.4434939422285</v>
      </c>
      <c r="C45" s="170">
        <v>49.682000000000002</v>
      </c>
      <c r="D45" s="170">
        <v>5.2369999446868905</v>
      </c>
      <c r="E45" s="170">
        <v>0</v>
      </c>
      <c r="F45" s="170">
        <v>2211.3624938869152</v>
      </c>
      <c r="G45" s="171">
        <v>7469.5640000000012</v>
      </c>
      <c r="H45" s="172">
        <v>29.604974184395701</v>
      </c>
      <c r="I45" s="170">
        <v>5258.201506113086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>
      <c r="A46" s="160" t="s">
        <v>112</v>
      </c>
      <c r="B46" s="169">
        <v>0</v>
      </c>
      <c r="C46" s="170">
        <v>0</v>
      </c>
      <c r="D46" s="170">
        <v>99.133189289390998</v>
      </c>
      <c r="E46" s="170">
        <v>0</v>
      </c>
      <c r="F46" s="170">
        <v>99.133189289390998</v>
      </c>
      <c r="G46" s="171">
        <v>496.78300000000002</v>
      </c>
      <c r="H46" s="172">
        <v>19.955028511320034</v>
      </c>
      <c r="I46" s="170">
        <v>397.64981071060902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>
      <c r="A47" s="177" t="s">
        <v>73</v>
      </c>
      <c r="B47" s="169">
        <v>8.2300000190734905E-3</v>
      </c>
      <c r="C47" s="170">
        <v>0</v>
      </c>
      <c r="D47" s="170">
        <v>0</v>
      </c>
      <c r="E47" s="170">
        <v>0</v>
      </c>
      <c r="F47" s="170">
        <v>8.2300000190734905E-3</v>
      </c>
      <c r="G47" s="171">
        <v>0</v>
      </c>
      <c r="H47" s="172" t="s">
        <v>157</v>
      </c>
      <c r="I47" s="170">
        <v>-8.2300000190734905E-3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>
      <c r="A48" s="160" t="s">
        <v>113</v>
      </c>
      <c r="B48" s="169">
        <v>704.45889872062537</v>
      </c>
      <c r="C48" s="170">
        <v>71.705000000000013</v>
      </c>
      <c r="D48" s="170">
        <v>44.783697724491404</v>
      </c>
      <c r="E48" s="170">
        <v>4.2220000000000004</v>
      </c>
      <c r="F48" s="170">
        <v>825.16959644511678</v>
      </c>
      <c r="G48" s="171">
        <v>2752.8989999999999</v>
      </c>
      <c r="H48" s="172">
        <v>29.974568498339998</v>
      </c>
      <c r="I48" s="170">
        <v>1927.729403554883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136.89400000000001</v>
      </c>
      <c r="H49" s="172">
        <v>0</v>
      </c>
      <c r="I49" s="170">
        <v>136.89400000000001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119.40300000000002</v>
      </c>
      <c r="H50" s="172">
        <v>0</v>
      </c>
      <c r="I50" s="170">
        <v>119.40300000000002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>
      <c r="A51" s="160" t="s">
        <v>118</v>
      </c>
      <c r="B51" s="169">
        <v>120.82728994202603</v>
      </c>
      <c r="C51" s="170">
        <v>0</v>
      </c>
      <c r="D51" s="170">
        <v>19.817520070075993</v>
      </c>
      <c r="E51" s="170">
        <v>3.6190000000000002</v>
      </c>
      <c r="F51" s="170">
        <v>144.26381001210203</v>
      </c>
      <c r="G51" s="171">
        <v>231.99199999999999</v>
      </c>
      <c r="H51" s="172">
        <v>62.184821033527896</v>
      </c>
      <c r="I51" s="170">
        <v>87.728189987897963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157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>
      <c r="J55" s="142"/>
      <c r="K55" s="142"/>
      <c r="L55" s="142"/>
      <c r="M55" s="142"/>
    </row>
    <row r="56" spans="1:27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pgw00</cp:lastModifiedBy>
  <cp:lastPrinted>2013-12-02T16:47:48Z</cp:lastPrinted>
  <dcterms:created xsi:type="dcterms:W3CDTF">1999-10-08T13:56:35Z</dcterms:created>
  <dcterms:modified xsi:type="dcterms:W3CDTF">2022-06-08T12:16:34Z</dcterms:modified>
</cp:coreProperties>
</file>