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66E5C2D7-0F9D-4AFB-953D-B5F2313ECC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roes summ" sheetId="3" r:id="rId1"/>
    <sheet name="New Faroes" sheetId="4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summ'!$A$1:$U$26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<sst xmlns="http://schemas.openxmlformats.org/spreadsheetml/2006/main" count="793" uniqueCount="94">
  <si>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</si>
  <si>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</si>
  <si>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</si>
  <si>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</si>
  <si>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</si>
  <si>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</si>
  <si>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</si>
  <si>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</si>
  <si>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</si>
  <si>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</si>
  <si>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</si>
  <si>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</si>
  <si>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</si>
  <si>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</si>
  <si>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</si>
  <si>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</si>
  <si>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</si>
  <si>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</si>
  <si>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</si>
  <si>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</si>
  <si>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</si>
  <si>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</si>
  <si>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</si>
  <si>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</si>
  <si>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</si>
  <si>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</si>
  <si>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</si>
  <si>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</si>
  <si>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</si>
  <si>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</si>
  <si>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</si>
  <si>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</si>
  <si>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</si>
  <si>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</si>
  <si>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</si>
  <si>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</si>
  <si>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</si>
  <si>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</si>
  <si>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</si>
  <si>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</si>
  <si>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</si>
  <si>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</si>
  <si>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</si>
  <si>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</si>
  <si>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</si>
  <si>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</si>
  <si>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</si>
  <si>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</si>
  <si>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</si>
  <si>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</si>
  <si>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</si>
  <si>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</si>
  <si>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</si>
  <si>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</si>
  <si>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</si>
  <si>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</si>
  <si>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</si>
  <si>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</si>
  <si>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</si>
  <si>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</si>
  <si>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</si>
  <si>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</si>
  <si>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</si>
  <si>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</si>
  <si>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</si>
  <si>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</si>
  <si>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</si>
  <si>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</si>
  <si>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</si>
  <si>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</si>
  <si>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</si>
  <si>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</si>
  <si>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</si>
  <si>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</si>
  <si>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</si>
  <si>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</si>
  <si>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</si>
  <si>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</si>
  <si>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</si>
  <si>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</si>
  <si>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</si>
  <si>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</si>
  <si>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</si>
  <si>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</si>
  <si>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</si>
  <si>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</si>
  <si>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</si>
  <si>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</si>
  <si>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</si>
  <si>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</si>
  <si>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</si>
  <si>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41-104</t>
  </si>
  <si>
    <t>Landings on Fisheries Administrations' System by Wednesday 01 June 2022</t>
  </si>
  <si>
    <t>Number of Weeks to end of year 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</si>
</sst>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5546875" style="73" customWidth="1"/>
    <col min="2" max="2" width="15.5546875" style="73" customWidth="1"/>
    <col min="3" max="4" width="6.5546875" style="72" customWidth="1"/>
    <col min="5" max="5" width="6.5546875" style="73" customWidth="1"/>
    <col min="6" max="7" width="6.5546875" style="72" customWidth="1"/>
    <col min="8" max="8" width="6.5546875" style="73" customWidth="1"/>
    <col min="9" max="10" width="6.5546875" style="72" customWidth="1"/>
    <col min="11" max="11" width="6.5546875" style="73" customWidth="1"/>
    <col min="12" max="12" width="0.88671875" style="73" customWidth="1"/>
    <col min="13" max="14" width="6.5546875" style="72" customWidth="1"/>
    <col min="15" max="15" width="8.44140625" style="73" bestFit="1" customWidth="1"/>
    <col min="16" max="16" width="6.5546875" style="73" customWidth="1"/>
    <col min="17" max="17" width="6.5546875" style="72" customWidth="1"/>
    <col min="18" max="18" width="6.5546875" style="73" customWidth="1"/>
    <col min="19" max="19" width="6.5546875" style="75" customWidth="1"/>
    <col min="20" max="20" width="6.5546875" style="73" customWidth="1"/>
    <col min="21" max="21" width="1.5546875" style="73" customWidth="1"/>
    <col min="22" max="22" width="2.5546875" style="73" customWidth="1"/>
    <col min="23" max="23" width="4.109375" style="73" customWidth="1"/>
    <col min="24" max="24" width="7.5546875" style="73" hidden="1" customWidth="1"/>
    <col min="25" max="25" width="9.109375" style="73" customWidth="1"/>
    <col min="26" max="16384" width="9.109375" style="73"/>
  </cols>
  <sheetData>
    <row r="1" spans="2:24" x14ac:dyDescent="0.25">
      <c r="B1" s="71" t="s">
        <v>63</v>
      </c>
      <c r="M1" s="73"/>
      <c r="N1" s="74"/>
    </row>
    <row r="2" spans="2:24" x14ac:dyDescent="0.25">
      <c r="B2" s="76">
        <v>44713</v>
      </c>
      <c r="I2" s="77"/>
      <c r="M2" s="73"/>
      <c r="N2" s="78" t="s">
        <v>91</v>
      </c>
    </row>
    <row r="3" spans="2:24" x14ac:dyDescent="0.25">
      <c r="B3" s="79"/>
    </row>
    <row r="4" spans="2:24" ht="11.85" customHeight="1" x14ac:dyDescent="0.25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85" customHeight="1" x14ac:dyDescent="0.25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85" customHeight="1" x14ac:dyDescent="0.25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85" customHeight="1" x14ac:dyDescent="0.25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25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85" customHeight="1" x14ac:dyDescent="0.25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85" customHeight="1" x14ac:dyDescent="0.25">
      <c r="B10" s="133" t="s">
        <v>79</v>
      </c>
      <c r="C10" s="120">
        <v>0</v>
      </c>
      <c r="D10" s="121">
        <v>6.1059999999999999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6.1059999999999999</v>
      </c>
      <c r="O10" s="123" t="s">
        <v>61</v>
      </c>
      <c r="P10" s="131">
        <v>1000.0459999999999</v>
      </c>
      <c r="Q10" s="131">
        <v>0</v>
      </c>
      <c r="R10" s="123">
        <v>0</v>
      </c>
      <c r="S10" s="132">
        <v>0</v>
      </c>
      <c r="T10" s="122">
        <v>0.61057191369197017</v>
      </c>
      <c r="U10" s="98"/>
      <c r="X10" s="128">
        <v>836</v>
      </c>
    </row>
    <row r="11" spans="2:24" s="79" customFormat="1" ht="11.85" customHeight="1" x14ac:dyDescent="0.25">
      <c r="B11" s="133" t="s">
        <v>80</v>
      </c>
      <c r="C11" s="120">
        <v>0</v>
      </c>
      <c r="D11" s="121">
        <v>2.605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2.605</v>
      </c>
      <c r="O11" s="123" t="s">
        <v>61</v>
      </c>
      <c r="P11" s="131">
        <v>1249.9519999999998</v>
      </c>
      <c r="Q11" s="131">
        <v>0</v>
      </c>
      <c r="R11" s="123">
        <v>0</v>
      </c>
      <c r="S11" s="132">
        <v>0</v>
      </c>
      <c r="T11" s="122">
        <v>0.20840800286731015</v>
      </c>
      <c r="U11" s="98"/>
      <c r="X11" s="128">
        <v>846</v>
      </c>
    </row>
    <row r="12" spans="2:24" s="79" customFormat="1" ht="11.85" customHeight="1" x14ac:dyDescent="0.25">
      <c r="B12" s="133" t="s">
        <v>81</v>
      </c>
      <c r="C12" s="120">
        <v>0</v>
      </c>
      <c r="D12" s="121">
        <v>0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</v>
      </c>
      <c r="O12" s="123" t="s">
        <v>61</v>
      </c>
      <c r="P12" s="131">
        <v>9.9740000000000002</v>
      </c>
      <c r="Q12" s="131">
        <v>0</v>
      </c>
      <c r="R12" s="123">
        <v>0</v>
      </c>
      <c r="S12" s="132">
        <v>0</v>
      </c>
      <c r="T12" s="122">
        <v>0</v>
      </c>
      <c r="U12" s="98"/>
      <c r="X12" s="128">
        <v>10</v>
      </c>
    </row>
    <row r="13" spans="2:24" s="79" customFormat="1" ht="11.85" customHeight="1" x14ac:dyDescent="0.25">
      <c r="B13" s="134" t="s">
        <v>82</v>
      </c>
      <c r="C13" s="120">
        <v>0</v>
      </c>
      <c r="D13" s="121">
        <v>1E-3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1E-3</v>
      </c>
      <c r="O13" s="123" t="s">
        <v>61</v>
      </c>
      <c r="P13" s="131">
        <v>224.99400000000003</v>
      </c>
      <c r="Q13" s="131">
        <v>0</v>
      </c>
      <c r="R13" s="123">
        <v>0</v>
      </c>
      <c r="S13" s="132">
        <v>0</v>
      </c>
      <c r="T13" s="122">
        <v>4.4445629661235412E-4</v>
      </c>
      <c r="U13" s="98"/>
      <c r="X13" s="128">
        <v>220</v>
      </c>
    </row>
    <row r="14" spans="2:24" s="79" customFormat="1" ht="11.85" customHeight="1" x14ac:dyDescent="0.25">
      <c r="B14" s="134" t="s">
        <v>83</v>
      </c>
      <c r="C14" s="120">
        <v>0</v>
      </c>
      <c r="D14" s="121">
        <v>3.3000000000000002E-2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3.3000000000000002E-2</v>
      </c>
      <c r="O14" s="123" t="s">
        <v>61</v>
      </c>
      <c r="P14" s="131">
        <v>75</v>
      </c>
      <c r="Q14" s="131">
        <v>0</v>
      </c>
      <c r="R14" s="123">
        <v>0</v>
      </c>
      <c r="S14" s="132">
        <v>0</v>
      </c>
      <c r="T14" s="122">
        <v>4.4000000000000004E-2</v>
      </c>
      <c r="U14" s="98"/>
      <c r="X14" s="128">
        <v>68</v>
      </c>
    </row>
    <row r="15" spans="2:24" s="79" customFormat="1" ht="11.85" customHeight="1" x14ac:dyDescent="0.25">
      <c r="B15" s="109" t="s">
        <v>84</v>
      </c>
      <c r="C15" s="135">
        <v>0</v>
      </c>
      <c r="D15" s="136">
        <v>2.77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2.77</v>
      </c>
      <c r="O15" s="139" t="s">
        <v>61</v>
      </c>
      <c r="P15" s="140">
        <v>500.00000000000006</v>
      </c>
      <c r="Q15" s="140">
        <v>0</v>
      </c>
      <c r="R15" s="139">
        <v>0</v>
      </c>
      <c r="S15" s="141">
        <v>0</v>
      </c>
      <c r="T15" s="137">
        <v>0.55399999999999994</v>
      </c>
      <c r="U15" s="118"/>
      <c r="X15" s="128">
        <v>403</v>
      </c>
    </row>
    <row r="16" spans="2:24" s="79" customFormat="1" ht="11.85" hidden="1" customHeight="1" x14ac:dyDescent="0.25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85" customHeight="1" x14ac:dyDescent="0.25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85" customHeight="1" x14ac:dyDescent="0.25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85" customHeight="1" x14ac:dyDescent="0.25">
      <c r="B19" s="148" t="s">
        <v>86</v>
      </c>
    </row>
    <row r="20" spans="2:29" ht="11.85" customHeight="1" x14ac:dyDescent="0.25">
      <c r="B20" s="148" t="s">
        <v>87</v>
      </c>
      <c r="S20" s="73"/>
    </row>
    <row r="21" spans="2:29" ht="11.85" customHeight="1" x14ac:dyDescent="0.25">
      <c r="B21" s="148"/>
      <c r="S21" s="73"/>
    </row>
    <row r="22" spans="2:29" ht="11.85" customHeight="1" x14ac:dyDescent="0.25">
      <c r="Q22" s="73"/>
      <c r="S22" s="73"/>
    </row>
    <row r="24" spans="2:29" x14ac:dyDescent="0.25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25">
      <c r="D25" s="73"/>
      <c r="M25" s="73"/>
    </row>
    <row r="26" spans="2:29" x14ac:dyDescent="0.25">
      <c r="D26" s="73"/>
      <c r="M26" s="73"/>
    </row>
    <row r="27" spans="2:29" x14ac:dyDescent="0.25">
      <c r="D27" s="73"/>
      <c r="M27" s="73"/>
    </row>
    <row r="28" spans="2:29" x14ac:dyDescent="0.25">
      <c r="D28" s="73"/>
      <c r="M28" s="73"/>
    </row>
    <row r="29" spans="2:29" x14ac:dyDescent="0.25">
      <c r="D29" s="73"/>
      <c r="M29" s="73"/>
    </row>
    <row r="30" spans="2:29" x14ac:dyDescent="0.25">
      <c r="D30" s="73"/>
      <c r="M30" s="73"/>
    </row>
    <row r="31" spans="2:29" x14ac:dyDescent="0.25">
      <c r="D31" s="73"/>
      <c r="M31" s="73"/>
    </row>
    <row r="32" spans="2:29" x14ac:dyDescent="0.25">
      <c r="D32" s="73"/>
      <c r="M32" s="73"/>
    </row>
    <row r="33" spans="3:27" x14ac:dyDescent="0.25">
      <c r="D33" s="73"/>
      <c r="M33" s="73"/>
    </row>
    <row r="34" spans="3:27" x14ac:dyDescent="0.25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25">
      <c r="D35" s="73"/>
      <c r="M35" s="73"/>
    </row>
    <row r="36" spans="3:27" x14ac:dyDescent="0.25">
      <c r="D36" s="73"/>
      <c r="M36" s="73"/>
    </row>
    <row r="37" spans="3:27" x14ac:dyDescent="0.25">
      <c r="D37" s="73"/>
    </row>
    <row r="38" spans="3:27" x14ac:dyDescent="0.25">
      <c r="D38" s="73"/>
    </row>
    <row r="39" spans="3:27" x14ac:dyDescent="0.25">
      <c r="D39" s="73"/>
    </row>
    <row r="40" spans="3:27" x14ac:dyDescent="0.25">
      <c r="D40" s="73"/>
    </row>
    <row r="41" spans="3:27" x14ac:dyDescent="0.25">
      <c r="D41" s="73"/>
    </row>
    <row r="42" spans="3:27" x14ac:dyDescent="0.25">
      <c r="D42" s="73"/>
    </row>
    <row r="43" spans="3:27" x14ac:dyDescent="0.25">
      <c r="D43" s="73"/>
    </row>
    <row r="44" spans="3:27" x14ac:dyDescent="0.25">
      <c r="D44" s="73"/>
    </row>
    <row r="45" spans="3:27" x14ac:dyDescent="0.25">
      <c r="D45" s="73"/>
    </row>
    <row r="46" spans="3:27" x14ac:dyDescent="0.25">
      <c r="D46" s="73"/>
    </row>
    <row r="47" spans="3:27" x14ac:dyDescent="0.25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2" style="9" customWidth="1"/>
    <col min="2" max="2" width="12.44140625" style="9" customWidth="1"/>
    <col min="3" max="3" width="9.44140625" style="9" customWidth="1"/>
    <col min="4" max="4" width="5.5546875" style="9" bestFit="1" customWidth="1"/>
    <col min="5" max="5" width="5.5546875" style="9" customWidth="1"/>
    <col min="6" max="6" width="8" style="70" customWidth="1"/>
    <col min="7" max="7" width="6.5546875" style="9" bestFit="1" customWidth="1"/>
    <col min="8" max="8" width="7.5546875" style="9" bestFit="1" customWidth="1"/>
    <col min="9" max="9" width="6.5546875" style="70" bestFit="1" customWidth="1"/>
    <col min="10" max="12" width="6.5546875" style="9" customWidth="1"/>
    <col min="13" max="13" width="6.44140625" style="9" bestFit="1" customWidth="1"/>
    <col min="14" max="14" width="7.5546875" style="9" bestFit="1" customWidth="1"/>
    <col min="15" max="16" width="7.5546875" style="9" customWidth="1"/>
    <col min="17" max="16384" width="9.109375" style="9"/>
  </cols>
  <sheetData>
    <row r="1" spans="2:17" x14ac:dyDescent="0.2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44692</v>
      </c>
      <c r="K6" s="29">
        <v>44699</v>
      </c>
      <c r="L6" s="29">
        <v>44706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">
      <c r="B9" s="36" t="s">
        <v>27</v>
      </c>
      <c r="C9" s="37">
        <v>390.5</v>
      </c>
      <c r="D9" s="38">
        <v>0</v>
      </c>
      <c r="E9" s="38">
        <v>0</v>
      </c>
      <c r="F9" s="39">
        <v>390.5</v>
      </c>
      <c r="G9" s="38">
        <v>6.1059999999999999</v>
      </c>
      <c r="H9" s="40">
        <v>1.5636363636363637</v>
      </c>
      <c r="I9" s="41">
        <v>384.39400000000001</v>
      </c>
      <c r="J9" s="38">
        <v>0</v>
      </c>
      <c r="K9" s="38">
        <v>0</v>
      </c>
      <c r="L9" s="38">
        <v>6.1059999999999999</v>
      </c>
      <c r="M9" s="38">
        <v>0</v>
      </c>
      <c r="N9" s="38">
        <v>0</v>
      </c>
      <c r="O9" s="38">
        <v>1.5265</v>
      </c>
      <c r="P9" s="24" t="s">
        <v>89</v>
      </c>
      <c r="Q9" s="8"/>
    </row>
    <row r="10" spans="2:17" x14ac:dyDescent="0.2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">
      <c r="B11" s="36" t="s">
        <v>29</v>
      </c>
      <c r="C11" s="37">
        <v>0</v>
      </c>
      <c r="D11" s="38">
        <v>0</v>
      </c>
      <c r="E11" s="38">
        <v>0</v>
      </c>
      <c r="F11" s="39">
        <v>0</v>
      </c>
      <c r="G11" s="38">
        <v>0</v>
      </c>
      <c r="H11" s="40">
        <v>0</v>
      </c>
      <c r="I11" s="41">
        <v>0</v>
      </c>
      <c r="J11" s="38">
        <v>0</v>
      </c>
      <c r="K11" s="38">
        <v>0</v>
      </c>
      <c r="L11" s="38">
        <v>0</v>
      </c>
      <c r="M11" s="38">
        <v>0</v>
      </c>
      <c r="N11" s="38" t="s">
        <v>61</v>
      </c>
      <c r="O11" s="38">
        <v>0</v>
      </c>
      <c r="P11" s="24">
        <v>0</v>
      </c>
      <c r="Q11" s="8"/>
    </row>
    <row r="12" spans="2:17" x14ac:dyDescent="0.2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">
      <c r="B18" s="36" t="s">
        <v>36</v>
      </c>
      <c r="C18" s="37">
        <v>0.3</v>
      </c>
      <c r="D18" s="38">
        <v>0</v>
      </c>
      <c r="E18" s="38">
        <v>0</v>
      </c>
      <c r="F18" s="39">
        <v>0.3</v>
      </c>
      <c r="G18" s="38">
        <v>0</v>
      </c>
      <c r="H18" s="40">
        <v>0</v>
      </c>
      <c r="I18" s="41">
        <v>0.3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24">
        <v>0</v>
      </c>
      <c r="Q18" s="8"/>
    </row>
    <row r="19" spans="2:17" x14ac:dyDescent="0.2">
      <c r="B19" s="42" t="s">
        <v>37</v>
      </c>
      <c r="C19" s="37">
        <v>666</v>
      </c>
      <c r="D19" s="38">
        <v>0</v>
      </c>
      <c r="E19" s="38">
        <v>0</v>
      </c>
      <c r="F19" s="39">
        <v>666</v>
      </c>
      <c r="G19" s="38">
        <v>6.1059999999999999</v>
      </c>
      <c r="H19" s="40">
        <v>0.91681681681681682</v>
      </c>
      <c r="I19" s="41">
        <v>659.89400000000001</v>
      </c>
      <c r="J19" s="38">
        <v>0</v>
      </c>
      <c r="K19" s="38">
        <v>0</v>
      </c>
      <c r="L19" s="38">
        <v>6.1059999999999999</v>
      </c>
      <c r="M19" s="38">
        <v>0</v>
      </c>
      <c r="N19" s="38">
        <v>0</v>
      </c>
      <c r="O19" s="43">
        <v>1.5265</v>
      </c>
      <c r="P19" s="24" t="s">
        <v>89</v>
      </c>
      <c r="Q19" s="8"/>
    </row>
    <row r="20" spans="2:17" x14ac:dyDescent="0.2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">
      <c r="B21" s="36" t="s">
        <v>38</v>
      </c>
      <c r="C21" s="37">
        <v>102.485</v>
      </c>
      <c r="D21" s="38">
        <v>0</v>
      </c>
      <c r="E21" s="38">
        <v>0</v>
      </c>
      <c r="F21" s="39">
        <v>102.485</v>
      </c>
      <c r="G21" s="38">
        <v>0</v>
      </c>
      <c r="H21" s="40">
        <v>0</v>
      </c>
      <c r="I21" s="41">
        <v>102.485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">
      <c r="B22" s="36" t="s">
        <v>39</v>
      </c>
      <c r="C22" s="37">
        <v>4.0410000000000004</v>
      </c>
      <c r="D22" s="38">
        <v>0</v>
      </c>
      <c r="E22" s="38">
        <v>0</v>
      </c>
      <c r="F22" s="39">
        <v>4.0410000000000004</v>
      </c>
      <c r="G22" s="38">
        <v>0</v>
      </c>
      <c r="H22" s="40">
        <v>0</v>
      </c>
      <c r="I22" s="41">
        <v>4.0410000000000004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">
      <c r="B24" s="36" t="s">
        <v>41</v>
      </c>
      <c r="C24" s="37">
        <v>216.82</v>
      </c>
      <c r="D24" s="38">
        <v>0</v>
      </c>
      <c r="E24" s="38">
        <v>0</v>
      </c>
      <c r="F24" s="39">
        <v>216.82</v>
      </c>
      <c r="G24" s="38">
        <v>0</v>
      </c>
      <c r="H24" s="40">
        <v>0</v>
      </c>
      <c r="I24" s="41">
        <v>216.82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">
      <c r="B25" s="36" t="s">
        <v>42</v>
      </c>
      <c r="C25" s="37">
        <v>5.9</v>
      </c>
      <c r="D25" s="38">
        <v>0</v>
      </c>
      <c r="E25" s="38">
        <v>0</v>
      </c>
      <c r="F25" s="39">
        <v>5.9</v>
      </c>
      <c r="G25" s="38">
        <v>0</v>
      </c>
      <c r="H25" s="40">
        <v>0</v>
      </c>
      <c r="I25" s="41">
        <v>5.9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24" t="s">
        <v>89</v>
      </c>
      <c r="Q25" s="8"/>
    </row>
    <row r="26" spans="2:17" x14ac:dyDescent="0.2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">
      <c r="B34" s="42" t="s">
        <v>50</v>
      </c>
      <c r="C34" s="37">
        <v>998.64599999999996</v>
      </c>
      <c r="D34" s="38">
        <v>0</v>
      </c>
      <c r="E34" s="38">
        <v>0</v>
      </c>
      <c r="F34" s="39">
        <v>998.64599999999996</v>
      </c>
      <c r="G34" s="38">
        <v>6.1059999999999999</v>
      </c>
      <c r="H34" s="40">
        <v>0.61142787334050308</v>
      </c>
      <c r="I34" s="41">
        <v>992.54</v>
      </c>
      <c r="J34" s="38">
        <v>0</v>
      </c>
      <c r="K34" s="38">
        <v>0</v>
      </c>
      <c r="L34" s="38">
        <v>6.1059999999999999</v>
      </c>
      <c r="M34" s="38">
        <v>0</v>
      </c>
      <c r="N34" s="38">
        <v>0</v>
      </c>
      <c r="O34" s="38">
        <v>1.5265</v>
      </c>
      <c r="P34" s="24" t="s">
        <v>89</v>
      </c>
      <c r="Q34" s="8"/>
    </row>
    <row r="35" spans="2:17" x14ac:dyDescent="0.2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">
      <c r="B41" s="49" t="s">
        <v>55</v>
      </c>
      <c r="C41" s="50">
        <v>998.64599999999996</v>
      </c>
      <c r="D41" s="51">
        <v>0</v>
      </c>
      <c r="E41" s="51">
        <v>1.3999999999999773</v>
      </c>
      <c r="F41" s="52">
        <v>1000.0459999999999</v>
      </c>
      <c r="G41" s="51">
        <v>6.1059999999999999</v>
      </c>
      <c r="H41" s="53">
        <v>0.61057191369197028</v>
      </c>
      <c r="I41" s="54">
        <v>993.93999999999994</v>
      </c>
      <c r="J41" s="51">
        <v>0</v>
      </c>
      <c r="K41" s="51">
        <v>0</v>
      </c>
      <c r="L41" s="51">
        <v>6.1059999999999999</v>
      </c>
      <c r="M41" s="51">
        <v>0</v>
      </c>
      <c r="N41" s="51">
        <v>0</v>
      </c>
      <c r="O41" s="51">
        <v>1.5265</v>
      </c>
      <c r="P41" s="31" t="s">
        <v>89</v>
      </c>
      <c r="Q41" s="8"/>
    </row>
    <row r="42" spans="2:17" x14ac:dyDescent="0.2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44692</v>
      </c>
      <c r="K46" s="29">
        <v>44699</v>
      </c>
      <c r="L46" s="29">
        <v>44706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">
      <c r="B49" s="36" t="s">
        <v>27</v>
      </c>
      <c r="C49" s="37">
        <v>647.70000000000005</v>
      </c>
      <c r="D49" s="38">
        <v>0</v>
      </c>
      <c r="E49" s="38">
        <v>0</v>
      </c>
      <c r="F49" s="39">
        <v>647.70000000000005</v>
      </c>
      <c r="G49" s="38">
        <v>2.605</v>
      </c>
      <c r="H49" s="40">
        <v>0.40219237301219696</v>
      </c>
      <c r="I49" s="41">
        <v>645.09500000000003</v>
      </c>
      <c r="J49" s="38">
        <v>0</v>
      </c>
      <c r="K49" s="38">
        <v>0</v>
      </c>
      <c r="L49" s="38">
        <v>2.605</v>
      </c>
      <c r="M49" s="38">
        <v>0</v>
      </c>
      <c r="N49" s="38">
        <v>0</v>
      </c>
      <c r="O49" s="38">
        <v>0.65125</v>
      </c>
      <c r="P49" s="24" t="s">
        <v>89</v>
      </c>
      <c r="Q49" s="8"/>
    </row>
    <row r="50" spans="2:17" x14ac:dyDescent="0.2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">
      <c r="B51" s="36" t="s">
        <v>29</v>
      </c>
      <c r="C51" s="37">
        <v>0</v>
      </c>
      <c r="D51" s="38">
        <v>0</v>
      </c>
      <c r="E51" s="38">
        <v>0</v>
      </c>
      <c r="F51" s="39">
        <v>0</v>
      </c>
      <c r="G51" s="38">
        <v>0</v>
      </c>
      <c r="H51" s="40">
        <v>0</v>
      </c>
      <c r="I51" s="41">
        <v>0</v>
      </c>
      <c r="J51" s="38">
        <v>0</v>
      </c>
      <c r="K51" s="38">
        <v>0</v>
      </c>
      <c r="L51" s="38">
        <v>0</v>
      </c>
      <c r="M51" s="38">
        <v>0</v>
      </c>
      <c r="N51" s="38" t="s">
        <v>61</v>
      </c>
      <c r="O51" s="38">
        <v>0</v>
      </c>
      <c r="P51" s="24">
        <v>0</v>
      </c>
      <c r="Q51" s="8"/>
    </row>
    <row r="52" spans="2:17" x14ac:dyDescent="0.2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">
      <c r="B58" s="36" t="s">
        <v>36</v>
      </c>
      <c r="C58" s="37">
        <v>7.3</v>
      </c>
      <c r="D58" s="38">
        <v>0</v>
      </c>
      <c r="E58" s="38">
        <v>0</v>
      </c>
      <c r="F58" s="39">
        <v>7.3</v>
      </c>
      <c r="G58" s="38">
        <v>0</v>
      </c>
      <c r="H58" s="40">
        <v>0</v>
      </c>
      <c r="I58" s="41">
        <v>7.3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">
      <c r="B59" s="42" t="s">
        <v>37</v>
      </c>
      <c r="C59" s="37">
        <v>887</v>
      </c>
      <c r="D59" s="38">
        <v>0</v>
      </c>
      <c r="E59" s="38">
        <v>0</v>
      </c>
      <c r="F59" s="39">
        <v>887</v>
      </c>
      <c r="G59" s="38">
        <v>2.605</v>
      </c>
      <c r="H59" s="40">
        <v>0.29368658399098085</v>
      </c>
      <c r="I59" s="41">
        <v>884.39499999999998</v>
      </c>
      <c r="J59" s="38">
        <v>0</v>
      </c>
      <c r="K59" s="38">
        <v>0</v>
      </c>
      <c r="L59" s="38">
        <v>2.605</v>
      </c>
      <c r="M59" s="38">
        <v>0</v>
      </c>
      <c r="N59" s="38">
        <v>0</v>
      </c>
      <c r="O59" s="43">
        <v>0.65125</v>
      </c>
      <c r="P59" s="24" t="s">
        <v>89</v>
      </c>
      <c r="Q59" s="8"/>
    </row>
    <row r="60" spans="2:17" x14ac:dyDescent="0.2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">
      <c r="B61" s="36" t="s">
        <v>38</v>
      </c>
      <c r="C61" s="37">
        <v>131.91200000000001</v>
      </c>
      <c r="D61" s="38">
        <v>0</v>
      </c>
      <c r="E61" s="38">
        <v>0</v>
      </c>
      <c r="F61" s="39">
        <v>131.91200000000001</v>
      </c>
      <c r="G61" s="38">
        <v>0</v>
      </c>
      <c r="H61" s="40">
        <v>0</v>
      </c>
      <c r="I61" s="41">
        <v>131.91200000000001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">
      <c r="B62" s="36" t="s">
        <v>39</v>
      </c>
      <c r="C62" s="37">
        <v>0.88100000000000001</v>
      </c>
      <c r="D62" s="38">
        <v>0</v>
      </c>
      <c r="E62" s="38">
        <v>0</v>
      </c>
      <c r="F62" s="39">
        <v>0.88100000000000001</v>
      </c>
      <c r="G62" s="38">
        <v>0</v>
      </c>
      <c r="H62" s="40">
        <v>0</v>
      </c>
      <c r="I62" s="41">
        <v>0.88100000000000001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">
      <c r="B64" s="36" t="s">
        <v>41</v>
      </c>
      <c r="C64" s="37">
        <v>181.512</v>
      </c>
      <c r="D64" s="38">
        <v>0</v>
      </c>
      <c r="E64" s="38">
        <v>0</v>
      </c>
      <c r="F64" s="39">
        <v>181.512</v>
      </c>
      <c r="G64" s="38">
        <v>0</v>
      </c>
      <c r="H64" s="40">
        <v>0</v>
      </c>
      <c r="I64" s="41">
        <v>181.512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">
      <c r="B65" s="36" t="s">
        <v>42</v>
      </c>
      <c r="C65" s="37">
        <v>1.3</v>
      </c>
      <c r="D65" s="38">
        <v>0</v>
      </c>
      <c r="E65" s="38">
        <v>0</v>
      </c>
      <c r="F65" s="39">
        <v>1.3</v>
      </c>
      <c r="G65" s="38">
        <v>0</v>
      </c>
      <c r="H65" s="40">
        <v>0</v>
      </c>
      <c r="I65" s="41">
        <v>1.3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24" t="s">
        <v>89</v>
      </c>
      <c r="Q65" s="8"/>
    </row>
    <row r="66" spans="2:17" x14ac:dyDescent="0.2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">
      <c r="B72" s="36" t="s">
        <v>49</v>
      </c>
      <c r="C72" s="37">
        <v>0.14699999999999999</v>
      </c>
      <c r="D72" s="38">
        <v>0</v>
      </c>
      <c r="E72" s="38">
        <v>0</v>
      </c>
      <c r="F72" s="39">
        <v>0.14699999999999999</v>
      </c>
      <c r="G72" s="38">
        <v>0</v>
      </c>
      <c r="H72" s="40">
        <v>0</v>
      </c>
      <c r="I72" s="41">
        <v>0.14699999999999999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">
      <c r="B74" s="42" t="s">
        <v>50</v>
      </c>
      <c r="C74" s="37">
        <v>1204.3520000000001</v>
      </c>
      <c r="D74" s="38">
        <v>0</v>
      </c>
      <c r="E74" s="38">
        <v>0</v>
      </c>
      <c r="F74" s="39">
        <v>1204.3519999999999</v>
      </c>
      <c r="G74" s="38">
        <v>2.605</v>
      </c>
      <c r="H74" s="40">
        <v>0.21629888936124989</v>
      </c>
      <c r="I74" s="41">
        <v>1201.7469999999998</v>
      </c>
      <c r="J74" s="38">
        <v>0</v>
      </c>
      <c r="K74" s="38">
        <v>0</v>
      </c>
      <c r="L74" s="38">
        <v>2.605</v>
      </c>
      <c r="M74" s="38">
        <v>0</v>
      </c>
      <c r="N74" s="38">
        <v>0</v>
      </c>
      <c r="O74" s="38">
        <v>0.65125</v>
      </c>
      <c r="P74" s="24" t="s">
        <v>89</v>
      </c>
      <c r="Q74" s="8"/>
    </row>
    <row r="75" spans="2:17" x14ac:dyDescent="0.2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">
      <c r="B81" s="49" t="s">
        <v>55</v>
      </c>
      <c r="C81" s="50">
        <v>1204.3520000000001</v>
      </c>
      <c r="D81" s="51">
        <v>0</v>
      </c>
      <c r="E81" s="51">
        <v>45.599999999999682</v>
      </c>
      <c r="F81" s="52">
        <v>1249.9519999999998</v>
      </c>
      <c r="G81" s="51">
        <v>2.605</v>
      </c>
      <c r="H81" s="53">
        <v>0.20840800286731015</v>
      </c>
      <c r="I81" s="54">
        <v>1247.3469999999998</v>
      </c>
      <c r="J81" s="51">
        <v>0</v>
      </c>
      <c r="K81" s="51">
        <v>0</v>
      </c>
      <c r="L81" s="51">
        <v>2.605</v>
      </c>
      <c r="M81" s="51">
        <v>0</v>
      </c>
      <c r="N81" s="51">
        <v>0</v>
      </c>
      <c r="O81" s="64">
        <v>0.65125</v>
      </c>
      <c r="P81" s="31" t="s">
        <v>89</v>
      </c>
      <c r="Q81" s="8"/>
    </row>
    <row r="82" spans="2:17" x14ac:dyDescent="0.2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44692</v>
      </c>
      <c r="K92" s="29">
        <v>44699</v>
      </c>
      <c r="L92" s="29">
        <v>44706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</v>
      </c>
      <c r="H95" s="40">
        <v>0</v>
      </c>
      <c r="I95" s="41">
        <v>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">
      <c r="B104" s="36" t="s">
        <v>36</v>
      </c>
      <c r="C104" s="37">
        <v>0</v>
      </c>
      <c r="D104" s="38">
        <v>0</v>
      </c>
      <c r="E104" s="38">
        <v>0</v>
      </c>
      <c r="F104" s="67">
        <v>0</v>
      </c>
      <c r="G104" s="38">
        <v>0</v>
      </c>
      <c r="H104" s="40">
        <v>0</v>
      </c>
      <c r="I104" s="41">
        <v>0</v>
      </c>
      <c r="J104" s="38">
        <v>0</v>
      </c>
      <c r="K104" s="38">
        <v>0</v>
      </c>
      <c r="L104" s="38">
        <v>0</v>
      </c>
      <c r="M104" s="38">
        <v>0</v>
      </c>
      <c r="N104" s="38" t="s">
        <v>61</v>
      </c>
      <c r="O104" s="38">
        <v>0</v>
      </c>
      <c r="P104" s="24">
        <v>0</v>
      </c>
      <c r="Q104" s="8"/>
    </row>
    <row r="105" spans="2:17" x14ac:dyDescent="0.2">
      <c r="B105" s="42" t="s">
        <v>37</v>
      </c>
      <c r="C105" s="37">
        <v>6.1000000000000005</v>
      </c>
      <c r="D105" s="38"/>
      <c r="E105" s="38">
        <v>0</v>
      </c>
      <c r="F105" s="39">
        <v>6.1000000000000005</v>
      </c>
      <c r="G105" s="38">
        <v>0</v>
      </c>
      <c r="H105" s="40">
        <v>0</v>
      </c>
      <c r="I105" s="41">
        <v>6.1000000000000005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">
      <c r="B107" s="36" t="s">
        <v>38</v>
      </c>
      <c r="C107" s="37">
        <v>0.66700000000000004</v>
      </c>
      <c r="D107" s="38">
        <v>0</v>
      </c>
      <c r="E107" s="38">
        <v>0</v>
      </c>
      <c r="F107" s="67">
        <v>0.66700000000000004</v>
      </c>
      <c r="G107" s="38">
        <v>0</v>
      </c>
      <c r="H107" s="40">
        <v>0</v>
      </c>
      <c r="I107" s="41">
        <v>0.66700000000000004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">
      <c r="B110" s="36" t="s">
        <v>41</v>
      </c>
      <c r="C110" s="37">
        <v>2.7879999999999998</v>
      </c>
      <c r="D110" s="38">
        <v>0</v>
      </c>
      <c r="E110" s="38">
        <v>0</v>
      </c>
      <c r="F110" s="67">
        <v>2.7879999999999998</v>
      </c>
      <c r="G110" s="38">
        <v>0</v>
      </c>
      <c r="H110" s="40">
        <v>0</v>
      </c>
      <c r="I110" s="41">
        <v>2.7879999999999998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">
      <c r="B118" s="36" t="s">
        <v>49</v>
      </c>
      <c r="C118" s="37">
        <v>1.9E-2</v>
      </c>
      <c r="D118" s="38">
        <v>0</v>
      </c>
      <c r="E118" s="38">
        <v>0</v>
      </c>
      <c r="F118" s="67">
        <v>1.9E-2</v>
      </c>
      <c r="G118" s="38">
        <v>0</v>
      </c>
      <c r="H118" s="40">
        <v>0</v>
      </c>
      <c r="I118" s="41">
        <v>1.9E-2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">
      <c r="B120" s="42" t="s">
        <v>50</v>
      </c>
      <c r="C120" s="37">
        <v>9.5740000000000016</v>
      </c>
      <c r="D120" s="38">
        <v>0</v>
      </c>
      <c r="E120" s="38">
        <v>0</v>
      </c>
      <c r="F120" s="39">
        <v>9.5739999999999998</v>
      </c>
      <c r="G120" s="38">
        <v>0</v>
      </c>
      <c r="H120" s="40">
        <v>0</v>
      </c>
      <c r="I120" s="41">
        <v>9.5739999999999998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">
      <c r="B127" s="49" t="s">
        <v>55</v>
      </c>
      <c r="C127" s="50">
        <v>9.5740000000000016</v>
      </c>
      <c r="D127" s="51">
        <v>0</v>
      </c>
      <c r="E127" s="51">
        <v>0.39999999999999858</v>
      </c>
      <c r="F127" s="52">
        <v>9.9740000000000002</v>
      </c>
      <c r="G127" s="51">
        <v>0</v>
      </c>
      <c r="H127" s="53">
        <v>0</v>
      </c>
      <c r="I127" s="54">
        <v>9.9740000000000002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44692</v>
      </c>
      <c r="K132" s="29">
        <v>44699</v>
      </c>
      <c r="L132" s="29">
        <v>44706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">
      <c r="B135" s="36" t="s">
        <v>27</v>
      </c>
      <c r="C135" s="37">
        <v>151</v>
      </c>
      <c r="D135" s="38">
        <v>0</v>
      </c>
      <c r="E135" s="38">
        <v>0</v>
      </c>
      <c r="F135" s="39">
        <v>151</v>
      </c>
      <c r="G135" s="38">
        <v>1E-3</v>
      </c>
      <c r="H135" s="40">
        <v>6.6225165562913907E-4</v>
      </c>
      <c r="I135" s="41">
        <v>150.999</v>
      </c>
      <c r="J135" s="38">
        <v>0</v>
      </c>
      <c r="K135" s="38">
        <v>0</v>
      </c>
      <c r="L135" s="38">
        <v>1E-3</v>
      </c>
      <c r="M135" s="38">
        <v>0</v>
      </c>
      <c r="N135" s="38">
        <v>0</v>
      </c>
      <c r="O135" s="38">
        <v>2.5000000000000001E-4</v>
      </c>
      <c r="P135" s="24" t="s">
        <v>89</v>
      </c>
      <c r="Q135" s="8"/>
    </row>
    <row r="136" spans="2:17" x14ac:dyDescent="0.2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">
      <c r="B137" s="36" t="s">
        <v>29</v>
      </c>
      <c r="C137" s="37">
        <v>0</v>
      </c>
      <c r="D137" s="38">
        <v>0</v>
      </c>
      <c r="E137" s="38">
        <v>0</v>
      </c>
      <c r="F137" s="39">
        <v>0</v>
      </c>
      <c r="G137" s="38">
        <v>0</v>
      </c>
      <c r="H137" s="40">
        <v>0</v>
      </c>
      <c r="I137" s="41">
        <v>0</v>
      </c>
      <c r="J137" s="38">
        <v>0</v>
      </c>
      <c r="K137" s="38">
        <v>0</v>
      </c>
      <c r="L137" s="38">
        <v>0</v>
      </c>
      <c r="M137" s="38">
        <v>0</v>
      </c>
      <c r="N137" s="38" t="s">
        <v>61</v>
      </c>
      <c r="O137" s="38">
        <v>0</v>
      </c>
      <c r="P137" s="24">
        <v>0</v>
      </c>
      <c r="Q137" s="8"/>
    </row>
    <row r="138" spans="2:17" x14ac:dyDescent="0.2">
      <c r="B138" s="36" t="s">
        <v>30</v>
      </c>
      <c r="C138" s="37">
        <v>25</v>
      </c>
      <c r="D138" s="38">
        <v>0</v>
      </c>
      <c r="E138" s="38">
        <v>0</v>
      </c>
      <c r="F138" s="39">
        <v>25</v>
      </c>
      <c r="G138" s="38">
        <v>0</v>
      </c>
      <c r="H138" s="40">
        <v>0</v>
      </c>
      <c r="I138" s="41">
        <v>25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">
      <c r="B144" s="36" t="s">
        <v>36</v>
      </c>
      <c r="C144" s="37">
        <v>0.3</v>
      </c>
      <c r="D144" s="38">
        <v>0</v>
      </c>
      <c r="E144" s="38">
        <v>0</v>
      </c>
      <c r="F144" s="39">
        <v>0.3</v>
      </c>
      <c r="G144" s="38">
        <v>0</v>
      </c>
      <c r="H144" s="40">
        <v>0</v>
      </c>
      <c r="I144" s="41">
        <v>0.3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">
      <c r="B145" s="42" t="s">
        <v>37</v>
      </c>
      <c r="C145" s="37">
        <v>182.1</v>
      </c>
      <c r="D145" s="38">
        <v>0</v>
      </c>
      <c r="E145" s="38">
        <v>0</v>
      </c>
      <c r="F145" s="39">
        <v>182.1</v>
      </c>
      <c r="G145" s="38">
        <v>1E-3</v>
      </c>
      <c r="H145" s="40">
        <v>5.4914881933003845E-4</v>
      </c>
      <c r="I145" s="41">
        <v>182.09899999999999</v>
      </c>
      <c r="J145" s="38">
        <v>0</v>
      </c>
      <c r="K145" s="38">
        <v>0</v>
      </c>
      <c r="L145" s="38">
        <v>1E-3</v>
      </c>
      <c r="M145" s="38">
        <v>0</v>
      </c>
      <c r="N145" s="38">
        <v>0</v>
      </c>
      <c r="O145" s="43">
        <v>2.5000000000000001E-4</v>
      </c>
      <c r="P145" s="24" t="s">
        <v>89</v>
      </c>
      <c r="Q145" s="8"/>
    </row>
    <row r="146" spans="2:17" x14ac:dyDescent="0.2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">
      <c r="B147" s="36" t="s">
        <v>38</v>
      </c>
      <c r="C147" s="37">
        <v>15.443</v>
      </c>
      <c r="D147" s="38">
        <v>0</v>
      </c>
      <c r="E147" s="38">
        <v>0</v>
      </c>
      <c r="F147" s="39">
        <v>15.443</v>
      </c>
      <c r="G147" s="38">
        <v>0</v>
      </c>
      <c r="H147" s="40">
        <v>0</v>
      </c>
      <c r="I147" s="41">
        <v>15.443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">
      <c r="B148" s="36" t="s">
        <v>39</v>
      </c>
      <c r="C148" s="37">
        <v>0.08</v>
      </c>
      <c r="D148" s="38">
        <v>0</v>
      </c>
      <c r="E148" s="38">
        <v>0</v>
      </c>
      <c r="F148" s="39">
        <v>0.08</v>
      </c>
      <c r="G148" s="38">
        <v>0</v>
      </c>
      <c r="H148" s="40">
        <v>0</v>
      </c>
      <c r="I148" s="41">
        <v>0.08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">
      <c r="B150" s="36" t="s">
        <v>41</v>
      </c>
      <c r="C150" s="37">
        <v>8.0709999999999997</v>
      </c>
      <c r="D150" s="38">
        <v>0</v>
      </c>
      <c r="E150" s="38">
        <v>0</v>
      </c>
      <c r="F150" s="39">
        <v>8.0709999999999997</v>
      </c>
      <c r="G150" s="38">
        <v>0</v>
      </c>
      <c r="H150" s="40">
        <v>0</v>
      </c>
      <c r="I150" s="41">
        <v>8.0709999999999997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">
      <c r="B151" s="36" t="s">
        <v>42</v>
      </c>
      <c r="C151" s="37">
        <v>15.8</v>
      </c>
      <c r="D151" s="38">
        <v>0</v>
      </c>
      <c r="E151" s="38">
        <v>0</v>
      </c>
      <c r="F151" s="39">
        <v>15.8</v>
      </c>
      <c r="G151" s="38">
        <v>0</v>
      </c>
      <c r="H151" s="40">
        <v>0</v>
      </c>
      <c r="I151" s="41">
        <v>15.8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">
      <c r="B160" s="42" t="s">
        <v>50</v>
      </c>
      <c r="C160" s="37">
        <v>221.494</v>
      </c>
      <c r="D160" s="38">
        <v>0</v>
      </c>
      <c r="E160" s="38">
        <v>0</v>
      </c>
      <c r="F160" s="39">
        <v>221.49400000000003</v>
      </c>
      <c r="G160" s="38">
        <v>1E-3</v>
      </c>
      <c r="H160" s="40">
        <v>4.5147949831598143E-4</v>
      </c>
      <c r="I160" s="41">
        <v>221.49300000000002</v>
      </c>
      <c r="J160" s="38">
        <v>0</v>
      </c>
      <c r="K160" s="38">
        <v>0</v>
      </c>
      <c r="L160" s="38">
        <v>1E-3</v>
      </c>
      <c r="M160" s="38">
        <v>0</v>
      </c>
      <c r="N160" s="38">
        <v>0</v>
      </c>
      <c r="O160" s="38">
        <v>2.5000000000000001E-4</v>
      </c>
      <c r="P160" s="24" t="s">
        <v>89</v>
      </c>
      <c r="Q160" s="8"/>
    </row>
    <row r="161" spans="2:17" x14ac:dyDescent="0.2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">
      <c r="B167" s="49" t="s">
        <v>55</v>
      </c>
      <c r="C167" s="50">
        <v>221.494</v>
      </c>
      <c r="D167" s="51">
        <v>0</v>
      </c>
      <c r="E167" s="51">
        <v>3.5000000000000284</v>
      </c>
      <c r="F167" s="52">
        <v>224.99400000000003</v>
      </c>
      <c r="G167" s="51">
        <v>1E-3</v>
      </c>
      <c r="H167" s="53">
        <v>4.4445629661235406E-4</v>
      </c>
      <c r="I167" s="54">
        <v>224.99300000000002</v>
      </c>
      <c r="J167" s="51">
        <v>0</v>
      </c>
      <c r="K167" s="51">
        <v>0</v>
      </c>
      <c r="L167" s="51">
        <v>1E-3</v>
      </c>
      <c r="M167" s="51">
        <v>0</v>
      </c>
      <c r="N167" s="51">
        <v>0</v>
      </c>
      <c r="O167" s="64">
        <v>2.5000000000000001E-4</v>
      </c>
      <c r="P167" s="31" t="s">
        <v>89</v>
      </c>
      <c r="Q167" s="8"/>
    </row>
    <row r="168" spans="2:17" x14ac:dyDescent="0.2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44692</v>
      </c>
      <c r="K178" s="29">
        <v>44699</v>
      </c>
      <c r="L178" s="29">
        <v>44706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3.3000000000000002E-2</v>
      </c>
      <c r="H181" s="40" t="s">
        <v>90</v>
      </c>
      <c r="I181" s="41" t="s">
        <v>61</v>
      </c>
      <c r="J181" s="38">
        <v>0</v>
      </c>
      <c r="K181" s="38">
        <v>0</v>
      </c>
      <c r="L181" s="38">
        <v>3.3000000000000002E-2</v>
      </c>
      <c r="M181" s="38">
        <v>0</v>
      </c>
      <c r="N181" s="38" t="s">
        <v>61</v>
      </c>
      <c r="O181" s="38">
        <v>8.2500000000000004E-3</v>
      </c>
      <c r="P181" s="24" t="s">
        <v>61</v>
      </c>
      <c r="Q181" s="8"/>
    </row>
    <row r="182" spans="2:17" x14ac:dyDescent="0.2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3.3000000000000002E-2</v>
      </c>
      <c r="H191" s="40" t="s">
        <v>90</v>
      </c>
      <c r="I191" s="41" t="s">
        <v>61</v>
      </c>
      <c r="J191" s="38">
        <v>0</v>
      </c>
      <c r="K191" s="38">
        <v>0</v>
      </c>
      <c r="L191" s="38">
        <v>3.3000000000000002E-2</v>
      </c>
      <c r="M191" s="38">
        <v>0</v>
      </c>
      <c r="N191" s="38" t="s">
        <v>61</v>
      </c>
      <c r="O191" s="43">
        <v>8.2500000000000004E-3</v>
      </c>
      <c r="P191" s="24" t="s">
        <v>61</v>
      </c>
      <c r="Q191" s="8"/>
    </row>
    <row r="192" spans="2:17" x14ac:dyDescent="0.2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3.3000000000000002E-2</v>
      </c>
      <c r="H206" s="40" t="s">
        <v>90</v>
      </c>
      <c r="I206" s="41" t="s">
        <v>61</v>
      </c>
      <c r="J206" s="38">
        <v>0</v>
      </c>
      <c r="K206" s="38">
        <v>0</v>
      </c>
      <c r="L206" s="38">
        <v>3.3000000000000002E-2</v>
      </c>
      <c r="M206" s="38">
        <v>0</v>
      </c>
      <c r="N206" s="38" t="s">
        <v>61</v>
      </c>
      <c r="O206" s="38">
        <v>8.2500000000000004E-3</v>
      </c>
      <c r="P206" s="24" t="s">
        <v>61</v>
      </c>
      <c r="Q206" s="8"/>
    </row>
    <row r="207" spans="2:17" x14ac:dyDescent="0.2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3.3000000000000002E-2</v>
      </c>
      <c r="H213" s="53">
        <v>4.4000000000000004E-2</v>
      </c>
      <c r="I213" s="54">
        <v>74.966999999999999</v>
      </c>
      <c r="J213" s="51">
        <v>0</v>
      </c>
      <c r="K213" s="51">
        <v>0</v>
      </c>
      <c r="L213" s="51">
        <v>3.3000000000000002E-2</v>
      </c>
      <c r="M213" s="51">
        <v>0</v>
      </c>
      <c r="N213" s="51">
        <v>0</v>
      </c>
      <c r="O213" s="64">
        <v>8.2500000000000004E-3</v>
      </c>
      <c r="P213" s="31" t="s">
        <v>89</v>
      </c>
      <c r="Q213" s="8"/>
    </row>
    <row r="214" spans="2:17" x14ac:dyDescent="0.2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44692</v>
      </c>
      <c r="K218" s="29">
        <v>44699</v>
      </c>
      <c r="L218" s="29">
        <v>44706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">
      <c r="B221" s="36" t="s">
        <v>27</v>
      </c>
      <c r="C221" s="37">
        <v>369.1</v>
      </c>
      <c r="D221" s="38">
        <v>0</v>
      </c>
      <c r="E221" s="38">
        <v>0</v>
      </c>
      <c r="F221" s="39">
        <v>369.1</v>
      </c>
      <c r="G221" s="38">
        <v>2.77</v>
      </c>
      <c r="H221" s="40">
        <v>0.75047412625304788</v>
      </c>
      <c r="I221" s="41">
        <v>366.33000000000004</v>
      </c>
      <c r="J221" s="38">
        <v>0</v>
      </c>
      <c r="K221" s="38">
        <v>0</v>
      </c>
      <c r="L221" s="38">
        <v>2.77</v>
      </c>
      <c r="M221" s="38">
        <v>0</v>
      </c>
      <c r="N221" s="38">
        <v>0</v>
      </c>
      <c r="O221" s="38">
        <v>0.6925</v>
      </c>
      <c r="P221" s="24" t="s">
        <v>89</v>
      </c>
      <c r="Q221" s="8"/>
    </row>
    <row r="222" spans="2:17" x14ac:dyDescent="0.2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">
      <c r="B223" s="36" t="s">
        <v>29</v>
      </c>
      <c r="C223" s="37">
        <v>0</v>
      </c>
      <c r="D223" s="38">
        <v>0</v>
      </c>
      <c r="E223" s="38">
        <v>0</v>
      </c>
      <c r="F223" s="39">
        <v>0</v>
      </c>
      <c r="G223" s="38">
        <v>0</v>
      </c>
      <c r="H223" s="40">
        <v>0</v>
      </c>
      <c r="I223" s="41">
        <v>0</v>
      </c>
      <c r="J223" s="38">
        <v>0</v>
      </c>
      <c r="K223" s="38">
        <v>0</v>
      </c>
      <c r="L223" s="38">
        <v>0</v>
      </c>
      <c r="M223" s="38">
        <v>0</v>
      </c>
      <c r="N223" s="38" t="s">
        <v>61</v>
      </c>
      <c r="O223" s="38">
        <v>0</v>
      </c>
      <c r="P223" s="24">
        <v>0</v>
      </c>
      <c r="Q223" s="8"/>
    </row>
    <row r="224" spans="2:17" x14ac:dyDescent="0.2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">
      <c r="B230" s="36" t="s">
        <v>36</v>
      </c>
      <c r="C230" s="37">
        <v>1.2</v>
      </c>
      <c r="D230" s="38">
        <v>0</v>
      </c>
      <c r="E230" s="38">
        <v>0</v>
      </c>
      <c r="F230" s="39">
        <v>1.2</v>
      </c>
      <c r="G230" s="38">
        <v>0</v>
      </c>
      <c r="H230" s="40">
        <v>0</v>
      </c>
      <c r="I230" s="41">
        <v>1.2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">
      <c r="B231" s="42" t="s">
        <v>37</v>
      </c>
      <c r="C231" s="37">
        <v>439.5</v>
      </c>
      <c r="D231" s="38">
        <v>0</v>
      </c>
      <c r="E231" s="38">
        <v>0</v>
      </c>
      <c r="F231" s="39">
        <v>439.5</v>
      </c>
      <c r="G231" s="38">
        <v>2.77</v>
      </c>
      <c r="H231" s="40">
        <v>0.63026166097838454</v>
      </c>
      <c r="I231" s="41">
        <v>436.73</v>
      </c>
      <c r="J231" s="38">
        <v>0</v>
      </c>
      <c r="K231" s="38">
        <v>0</v>
      </c>
      <c r="L231" s="38">
        <v>2.77</v>
      </c>
      <c r="M231" s="38">
        <v>0</v>
      </c>
      <c r="N231" s="38">
        <v>0</v>
      </c>
      <c r="O231" s="43">
        <v>0.6925</v>
      </c>
      <c r="P231" s="24" t="s">
        <v>89</v>
      </c>
      <c r="Q231" s="8"/>
    </row>
    <row r="232" spans="2:17" x14ac:dyDescent="0.2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">
      <c r="B233" s="36" t="s">
        <v>38</v>
      </c>
      <c r="C233" s="37">
        <v>46.01</v>
      </c>
      <c r="D233" s="38">
        <v>0</v>
      </c>
      <c r="E233" s="38">
        <v>0</v>
      </c>
      <c r="F233" s="39">
        <v>46.01</v>
      </c>
      <c r="G233" s="38">
        <v>0</v>
      </c>
      <c r="H233" s="40">
        <v>0</v>
      </c>
      <c r="I233" s="41">
        <v>46.01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">
      <c r="B234" s="36" t="s">
        <v>39</v>
      </c>
      <c r="C234" s="37">
        <v>1.7090000000000001</v>
      </c>
      <c r="D234" s="38">
        <v>0</v>
      </c>
      <c r="E234" s="38">
        <v>0</v>
      </c>
      <c r="F234" s="39">
        <v>1.7090000000000001</v>
      </c>
      <c r="G234" s="38">
        <v>0</v>
      </c>
      <c r="H234" s="40">
        <v>0</v>
      </c>
      <c r="I234" s="41">
        <v>1.7090000000000001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">
      <c r="B236" s="36" t="s">
        <v>41</v>
      </c>
      <c r="C236" s="37">
        <v>8.0589999999999993</v>
      </c>
      <c r="D236" s="38">
        <v>0</v>
      </c>
      <c r="E236" s="38">
        <v>0</v>
      </c>
      <c r="F236" s="39">
        <v>8.0589999999999993</v>
      </c>
      <c r="G236" s="38">
        <v>0</v>
      </c>
      <c r="H236" s="40">
        <v>0</v>
      </c>
      <c r="I236" s="41">
        <v>8.0589999999999993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">
      <c r="B237" s="36" t="s">
        <v>42</v>
      </c>
      <c r="C237" s="37">
        <v>2.6</v>
      </c>
      <c r="D237" s="38">
        <v>0</v>
      </c>
      <c r="E237" s="38">
        <v>0</v>
      </c>
      <c r="F237" s="39">
        <v>2.6</v>
      </c>
      <c r="G237" s="38">
        <v>0</v>
      </c>
      <c r="H237" s="40">
        <v>0</v>
      </c>
      <c r="I237" s="41">
        <v>2.6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24" t="s">
        <v>89</v>
      </c>
      <c r="Q237" s="8"/>
    </row>
    <row r="238" spans="2:17" x14ac:dyDescent="0.2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">
      <c r="B244" s="36" t="s">
        <v>49</v>
      </c>
      <c r="C244" s="37">
        <v>0.122</v>
      </c>
      <c r="D244" s="38">
        <v>0</v>
      </c>
      <c r="E244" s="38">
        <v>0</v>
      </c>
      <c r="F244" s="39">
        <v>0.122</v>
      </c>
      <c r="G244" s="38">
        <v>0</v>
      </c>
      <c r="H244" s="40">
        <v>0</v>
      </c>
      <c r="I244" s="41">
        <v>0.122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">
      <c r="B246" s="42" t="s">
        <v>50</v>
      </c>
      <c r="C246" s="37">
        <v>498.4</v>
      </c>
      <c r="D246" s="38">
        <v>0</v>
      </c>
      <c r="E246" s="38">
        <v>0</v>
      </c>
      <c r="F246" s="39">
        <v>498.40000000000003</v>
      </c>
      <c r="G246" s="38">
        <v>2.77</v>
      </c>
      <c r="H246" s="40">
        <v>0.5557784911717496</v>
      </c>
      <c r="I246" s="41">
        <v>495.63000000000005</v>
      </c>
      <c r="J246" s="38">
        <v>0</v>
      </c>
      <c r="K246" s="38">
        <v>0</v>
      </c>
      <c r="L246" s="38">
        <v>2.77</v>
      </c>
      <c r="M246" s="38">
        <v>0</v>
      </c>
      <c r="N246" s="38">
        <v>0</v>
      </c>
      <c r="O246" s="38">
        <v>0.6925</v>
      </c>
      <c r="P246" s="24" t="s">
        <v>89</v>
      </c>
      <c r="Q246" s="8"/>
    </row>
    <row r="247" spans="2:17" x14ac:dyDescent="0.2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">
      <c r="B253" s="49" t="s">
        <v>55</v>
      </c>
      <c r="C253" s="50">
        <v>498.4</v>
      </c>
      <c r="D253" s="51">
        <v>0</v>
      </c>
      <c r="E253" s="51">
        <v>1.6000000000000796</v>
      </c>
      <c r="F253" s="52">
        <v>500.00000000000006</v>
      </c>
      <c r="G253" s="51">
        <v>2.77</v>
      </c>
      <c r="H253" s="53">
        <v>0.55399999999999994</v>
      </c>
      <c r="I253" s="54">
        <v>497.23000000000008</v>
      </c>
      <c r="J253" s="51">
        <v>0</v>
      </c>
      <c r="K253" s="51">
        <v>0</v>
      </c>
      <c r="L253" s="51">
        <v>2.77</v>
      </c>
      <c r="M253" s="51">
        <v>0</v>
      </c>
      <c r="N253" s="51">
        <v>0</v>
      </c>
      <c r="O253" s="64">
        <v>0.6925</v>
      </c>
      <c r="P253" s="31" t="s">
        <v>89</v>
      </c>
      <c r="Q253" s="8"/>
    </row>
    <row r="254" spans="2:17" x14ac:dyDescent="0.2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dcterms:created xsi:type="dcterms:W3CDTF">2022-03-16T15:41:42Z</dcterms:created>
  <dcterms:modified xsi:type="dcterms:W3CDTF">2022-06-01T12:51:23Z</dcterms:modified>
</cp:coreProperties>
</file>