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<sst xmlns="http://schemas.openxmlformats.org/spreadsheetml/2006/main" count="1437" uniqueCount="109">
  <si>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</si>
  <si>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</si>
  <si>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</si>
  <si>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</si>
  <si>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</si>
  <si>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</si>
  <si>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</si>
  <si>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</si>
  <si>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</si>
  <si>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</si>
  <si>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</si>
  <si>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</si>
  <si>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</si>
  <si>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</si>
  <si>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</si>
  <si>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</si>
  <si>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</si>
  <si>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</si>
  <si>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</si>
  <si>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</si>
  <si>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</si>
  <si>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</si>
  <si>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</si>
  <si>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</si>
  <si>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</si>
  <si>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</si>
  <si>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</si>
  <si>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</si>
  <si>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</si>
  <si>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</si>
  <si>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</si>
  <si>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</si>
  <si>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</si>
  <si>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</si>
  <si>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</si>
  <si>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</si>
  <si>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</si>
  <si>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</si>
  <si>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</si>
  <si>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</si>
  <si>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</si>
  <si>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</si>
  <si>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</si>
  <si>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</si>
  <si>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</si>
  <si>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</si>
  <si>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</si>
  <si>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</si>
  <si>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</si>
  <si>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</si>
  <si>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</si>
  <si>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</si>
  <si>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</si>
  <si>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</si>
  <si>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</si>
  <si>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</si>
  <si>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</si>
  <si>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</si>
  <si>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</si>
  <si>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</si>
  <si>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</si>
  <si>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</si>
  <si>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</si>
  <si>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</si>
  <si>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</si>
  <si>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</si>
  <si>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</si>
  <si>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</si>
  <si>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</si>
  <si>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</si>
  <si>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</si>
  <si>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</si>
  <si>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</si>
  <si>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</si>
  <si>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</si>
  <si>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</si>
  <si>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</si>
  <si>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</si>
  <si>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</si>
  <si>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</si>
  <si>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</si>
  <si>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</si>
  <si>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</si>
  <si>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</si>
  <si>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</si>
  <si>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</si>
  <si>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</si>
  <si>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</si>
  <si>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</si>
  <si>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</si>
  <si>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</si>
  <si>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</si>
  <si>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</si>
  <si>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</si>
  <si>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</si>
  <si>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</si>
  <si>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</si>
  <si>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</si>
  <si>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</si>
  <si>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</si>
  <si>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</si>
  <si>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</si>
  <si>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</si>
  <si>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</si>
  <si>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</si>
  <si>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Sprat NS (SPR/2AC4-C) - quota runs from July 2021 to June 2022</t>
  </si>
  <si>
    <t>Final Quota</t>
  </si>
  <si>
    <t>105 - 113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</si>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</sst>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44720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106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44699</v>
      </c>
      <c r="J6" s="71">
        <v>44706</v>
      </c>
      <c r="K6" s="71">
        <v>44713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-100</v>
      </c>
      <c r="E27" s="44">
        <v>105.684</v>
      </c>
      <c r="F27" s="89">
        <v>0</v>
      </c>
      <c r="G27" s="90">
        <v>0</v>
      </c>
      <c r="H27" s="44">
        <v>105.684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0</v>
      </c>
      <c r="E28" s="44">
        <v>2368.9899999999998</v>
      </c>
      <c r="F28" s="89">
        <v>0</v>
      </c>
      <c r="G28" s="90">
        <v>0</v>
      </c>
      <c r="H28" s="44">
        <v>2368.9899999999998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100</v>
      </c>
      <c r="E29" s="44">
        <v>3848.3530000000001</v>
      </c>
      <c r="F29" s="89">
        <v>0</v>
      </c>
      <c r="G29" s="90">
        <v>0</v>
      </c>
      <c r="H29" s="44">
        <v>3848.3530000000001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0</v>
      </c>
      <c r="E35" s="44">
        <v>1078.3900000000001</v>
      </c>
      <c r="F35" s="89">
        <v>0</v>
      </c>
      <c r="G35" s="90">
        <v>0</v>
      </c>
      <c r="H35" s="44">
        <v>1078.3900000000001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0</v>
      </c>
      <c r="E37" s="44">
        <v>7403.44</v>
      </c>
      <c r="F37" s="44">
        <v>0</v>
      </c>
      <c r="G37" s="129">
        <v>0</v>
      </c>
      <c r="H37" s="44">
        <v>7403.44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0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0</v>
      </c>
      <c r="E48" s="44">
        <v>444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7875.9639999999999</v>
      </c>
      <c r="C50" s="44">
        <v>0</v>
      </c>
      <c r="D50" s="44">
        <v>0</v>
      </c>
      <c r="E50" s="44">
        <v>7875.9639999999999</v>
      </c>
      <c r="F50" s="44">
        <v>1.5200000000000001E-3</v>
      </c>
      <c r="G50" s="129">
        <v>1.9299224831398415E-5</v>
      </c>
      <c r="H50" s="44">
        <v>7875.9624800000001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106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44699</v>
      </c>
      <c r="J56" s="71">
        <v>44706</v>
      </c>
      <c r="K56" s="71">
        <v>44713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0</v>
      </c>
      <c r="E61" s="44">
        <v>11</v>
      </c>
      <c r="F61" s="89">
        <v>0</v>
      </c>
      <c r="G61" s="88">
        <v>0</v>
      </c>
      <c r="H61" s="44">
        <v>11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0</v>
      </c>
      <c r="E71" s="43">
        <v>13.989999999999998</v>
      </c>
      <c r="F71" s="43">
        <v>0.73599999999999999</v>
      </c>
      <c r="G71" s="129">
        <v>5.2609006433166545</v>
      </c>
      <c r="H71" s="44">
        <v>13.253999999999998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0</v>
      </c>
      <c r="E73" s="44">
        <v>15.179</v>
      </c>
      <c r="F73" s="89">
        <v>0</v>
      </c>
      <c r="G73" s="88">
        <v>0</v>
      </c>
      <c r="H73" s="44">
        <v>15.179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0</v>
      </c>
      <c r="E77" s="44">
        <v>4993.549</v>
      </c>
      <c r="F77" s="89">
        <v>131.81800000000001</v>
      </c>
      <c r="G77" s="88">
        <v>2.6397658258685359</v>
      </c>
      <c r="H77" s="44">
        <v>4861.7309999999998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0</v>
      </c>
      <c r="E85" s="43">
        <v>96.835999999999999</v>
      </c>
      <c r="F85" s="89">
        <v>0</v>
      </c>
      <c r="G85" s="88">
        <v>0</v>
      </c>
      <c r="H85" s="44">
        <v>96.835999999999999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-3.8000000000001819</v>
      </c>
      <c r="E87" s="44">
        <v>5164.9120000000012</v>
      </c>
      <c r="F87" s="44">
        <v>132.55860000000001</v>
      </c>
      <c r="G87" s="134">
        <v>2.5665219465501052</v>
      </c>
      <c r="H87" s="44">
        <v>5032.3534000000009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3.7999999999999545</v>
      </c>
      <c r="E94" s="44">
        <v>535.03800000000001</v>
      </c>
      <c r="F94" s="89">
        <v>35.126040000000003</v>
      </c>
      <c r="G94" s="90">
        <v>6.5651486436477411</v>
      </c>
      <c r="H94" s="44">
        <v>499.91196000000002</v>
      </c>
      <c r="I94" s="50">
        <v>0.22134999999999394</v>
      </c>
      <c r="J94" s="50">
        <v>8.5200000000000387E-2</v>
      </c>
      <c r="K94" s="50">
        <v>4.4000000000039563E-3</v>
      </c>
      <c r="L94" s="50">
        <v>4.2090000000001737E-2</v>
      </c>
      <c r="M94" s="89">
        <v>7.8667309611656997E-3</v>
      </c>
      <c r="N94" s="89">
        <v>8.8260000000000005E-2</v>
      </c>
      <c r="O94" s="89">
        <v>1.6496024581431599E-2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5841.0270000000028</v>
      </c>
      <c r="F99" s="44">
        <v>235.39215012</v>
      </c>
      <c r="G99" s="134">
        <v>4.0299788054395211</v>
      </c>
      <c r="H99" s="44">
        <v>5605.6348498800025</v>
      </c>
      <c r="I99" s="43">
        <v>0.22135000000000105</v>
      </c>
      <c r="J99" s="43">
        <v>8.5199999999986176E-2</v>
      </c>
      <c r="K99" s="43">
        <v>4.400000000032378E-3</v>
      </c>
      <c r="L99" s="43">
        <v>4.2089999999973315E-2</v>
      </c>
      <c r="M99" s="44">
        <v>7.2059245745608261E-4</v>
      </c>
      <c r="N99" s="44">
        <v>8.8259999999998229E-2</v>
      </c>
      <c r="O99" s="135">
        <v>1.5110356449302184E-3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44720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106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44699</v>
      </c>
      <c r="J108" s="71">
        <v>44706</v>
      </c>
      <c r="K108" s="71">
        <v>44713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106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44699</v>
      </c>
      <c r="J156" s="71">
        <v>44706</v>
      </c>
      <c r="K156" s="71">
        <v>44713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143.995</v>
      </c>
      <c r="L177" s="87">
        <v>0</v>
      </c>
      <c r="M177" s="89">
        <v>0</v>
      </c>
      <c r="N177" s="89">
        <v>35.998750000000001</v>
      </c>
      <c r="O177" s="118">
        <v>14.843559939139292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143.995</v>
      </c>
      <c r="L187" s="43">
        <v>0</v>
      </c>
      <c r="M187" s="44">
        <v>0</v>
      </c>
      <c r="N187" s="44">
        <v>35.998750000000001</v>
      </c>
      <c r="O187" s="135">
        <v>8.4765767568904007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6.0526000030000002</v>
      </c>
      <c r="G194" s="90">
        <v>6.5852119451214204</v>
      </c>
      <c r="H194" s="44">
        <v>85.859399997000011</v>
      </c>
      <c r="I194" s="50">
        <v>4.2799998999999644E-2</v>
      </c>
      <c r="J194" s="50">
        <v>6.0000000000037801E-4</v>
      </c>
      <c r="K194" s="50">
        <v>0</v>
      </c>
      <c r="L194" s="50">
        <v>9.9999999999766942E-5</v>
      </c>
      <c r="M194" s="89">
        <v>1.0879972147245947E-4</v>
      </c>
      <c r="N194" s="89">
        <v>1.0874999749999947E-2</v>
      </c>
      <c r="O194" s="89">
        <v>1.1831969438158181E-2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205.70270000299999</v>
      </c>
      <c r="G199" s="134">
        <v>39.811011461821025</v>
      </c>
      <c r="H199" s="44">
        <v>310.99529999699996</v>
      </c>
      <c r="I199" s="43">
        <v>4.2799998999996092E-2</v>
      </c>
      <c r="J199" s="43">
        <v>5.9999999999860165E-4</v>
      </c>
      <c r="K199" s="43">
        <v>143.995</v>
      </c>
      <c r="L199" s="43">
        <v>1.0000000000331966E-4</v>
      </c>
      <c r="M199" s="44">
        <v>1.9353665004184195E-5</v>
      </c>
      <c r="N199" s="44">
        <v>36.009624999750002</v>
      </c>
      <c r="O199" s="135">
        <v>6.9691821914832266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106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44699</v>
      </c>
      <c r="J207" s="71">
        <v>44706</v>
      </c>
      <c r="K207" s="71">
        <v>44713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0.5</v>
      </c>
      <c r="C221" s="89">
        <v>0</v>
      </c>
      <c r="D221" s="89">
        <v>0</v>
      </c>
      <c r="E221" s="44">
        <v>0.5</v>
      </c>
      <c r="F221" s="89">
        <v>0</v>
      </c>
      <c r="G221" s="88">
        <v>0</v>
      </c>
      <c r="H221" s="44">
        <v>0.5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0.5</v>
      </c>
      <c r="C222" s="43">
        <v>0</v>
      </c>
      <c r="D222" s="43">
        <v>0</v>
      </c>
      <c r="E222" s="43">
        <v>0.5</v>
      </c>
      <c r="F222" s="43">
        <v>0</v>
      </c>
      <c r="G222" s="129">
        <v>0</v>
      </c>
      <c r="H222" s="44">
        <v>0.5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1.8120000000000001</v>
      </c>
      <c r="C226" s="89">
        <v>0</v>
      </c>
      <c r="D226" s="89">
        <v>0</v>
      </c>
      <c r="E226" s="44">
        <v>1.8120000000000001</v>
      </c>
      <c r="F226" s="89">
        <v>0</v>
      </c>
      <c r="G226" s="88">
        <v>0</v>
      </c>
      <c r="H226" s="44">
        <v>1.8120000000000001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0.78700000000000003</v>
      </c>
      <c r="C227" s="89">
        <v>0</v>
      </c>
      <c r="D227" s="89">
        <v>0</v>
      </c>
      <c r="E227" s="44">
        <v>0.78700000000000003</v>
      </c>
      <c r="F227" s="89">
        <v>0</v>
      </c>
      <c r="G227" s="88">
        <v>0</v>
      </c>
      <c r="H227" s="44">
        <v>0.78700000000000003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58.886000000000003</v>
      </c>
      <c r="C231" s="89">
        <v>0</v>
      </c>
      <c r="D231" s="89">
        <v>0</v>
      </c>
      <c r="E231" s="44">
        <v>58.886000000000003</v>
      </c>
      <c r="F231" s="89">
        <v>0</v>
      </c>
      <c r="G231" s="88">
        <v>0</v>
      </c>
      <c r="H231" s="44">
        <v>58.886000000000003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368.17899999999997</v>
      </c>
      <c r="C232" s="89">
        <v>0</v>
      </c>
      <c r="D232" s="89">
        <v>0</v>
      </c>
      <c r="E232" s="44">
        <v>368.17899999999997</v>
      </c>
      <c r="F232" s="89">
        <v>0</v>
      </c>
      <c r="G232" s="88">
        <v>0</v>
      </c>
      <c r="H232" s="44">
        <v>368.17899999999997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59.929000000000002</v>
      </c>
      <c r="C236" s="89">
        <v>0</v>
      </c>
      <c r="D236" s="89">
        <v>0</v>
      </c>
      <c r="E236" s="43">
        <v>59.929000000000002</v>
      </c>
      <c r="F236" s="89">
        <v>0</v>
      </c>
      <c r="G236" s="88">
        <v>0</v>
      </c>
      <c r="H236" s="44">
        <v>59.929000000000002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490.09299999999996</v>
      </c>
      <c r="C238" s="44">
        <v>0</v>
      </c>
      <c r="D238" s="44">
        <v>0</v>
      </c>
      <c r="E238" s="44">
        <v>490.09299999999996</v>
      </c>
      <c r="F238" s="44">
        <v>0</v>
      </c>
      <c r="G238" s="134">
        <v>0</v>
      </c>
      <c r="H238" s="44">
        <v>490.09299999999996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36.93</v>
      </c>
      <c r="C240" s="89">
        <v>0</v>
      </c>
      <c r="D240" s="89">
        <v>0</v>
      </c>
      <c r="E240" s="44">
        <v>36.93</v>
      </c>
      <c r="F240" s="89">
        <v>0</v>
      </c>
      <c r="G240" s="90">
        <v>0</v>
      </c>
      <c r="H240" s="44">
        <v>36.93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0.93700000000000006</v>
      </c>
      <c r="C245" s="89">
        <v>0</v>
      </c>
      <c r="D245" s="89">
        <v>0</v>
      </c>
      <c r="E245" s="44">
        <v>0.93700000000000006</v>
      </c>
      <c r="F245" s="89">
        <v>0</v>
      </c>
      <c r="G245" s="90">
        <v>0</v>
      </c>
      <c r="H245" s="44">
        <v>0.93700000000000006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527.95999999999992</v>
      </c>
      <c r="C249" s="44">
        <v>0</v>
      </c>
      <c r="D249" s="44">
        <v>0</v>
      </c>
      <c r="E249" s="44">
        <v>527.95999999999992</v>
      </c>
      <c r="F249" s="44">
        <v>0</v>
      </c>
      <c r="G249" s="134">
        <v>0</v>
      </c>
      <c r="H249" s="44">
        <v>527.95999999999992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106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44699</v>
      </c>
      <c r="J255" s="71">
        <v>44706</v>
      </c>
      <c r="K255" s="71">
        <v>44713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106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44699</v>
      </c>
      <c r="J306" s="71">
        <v>44706</v>
      </c>
      <c r="K306" s="71">
        <v>44713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106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44699</v>
      </c>
      <c r="J339" s="71">
        <v>44706</v>
      </c>
      <c r="K339" s="71">
        <v>44713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32.269099760000003</v>
      </c>
      <c r="G360" s="88">
        <v>23.850036777531411</v>
      </c>
      <c r="H360" s="44">
        <v>103.03090024000001</v>
      </c>
      <c r="I360" s="97">
        <v>0</v>
      </c>
      <c r="J360" s="97">
        <v>0</v>
      </c>
      <c r="K360" s="97">
        <v>21.135099710000006</v>
      </c>
      <c r="L360" s="97">
        <v>0</v>
      </c>
      <c r="M360" s="89">
        <v>0</v>
      </c>
      <c r="N360" s="89">
        <v>5.2837749275000014</v>
      </c>
      <c r="O360" s="118">
        <v>3.9052290668883964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1113.7720997599999</v>
      </c>
      <c r="G370" s="134">
        <v>70.256235397716523</v>
      </c>
      <c r="H370" s="44">
        <v>471.52790024000001</v>
      </c>
      <c r="I370" s="43">
        <v>0</v>
      </c>
      <c r="J370" s="43">
        <v>0</v>
      </c>
      <c r="K370" s="43">
        <v>21.135099710000077</v>
      </c>
      <c r="L370" s="43">
        <v>0</v>
      </c>
      <c r="M370" s="44">
        <v>0</v>
      </c>
      <c r="N370" s="44">
        <v>5.2837749275000192</v>
      </c>
      <c r="O370" s="135">
        <v>0.33329810934838955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1113.7720997599999</v>
      </c>
      <c r="G381" s="134">
        <v>70.256235397716523</v>
      </c>
      <c r="H381" s="44">
        <v>471.52790024000001</v>
      </c>
      <c r="I381" s="43">
        <v>0</v>
      </c>
      <c r="J381" s="43">
        <v>0</v>
      </c>
      <c r="K381" s="43">
        <v>21.135099710000077</v>
      </c>
      <c r="L381" s="43">
        <v>0</v>
      </c>
      <c r="M381" s="44">
        <v>0</v>
      </c>
      <c r="N381" s="44">
        <v>5.2837749275000192</v>
      </c>
      <c r="O381" s="135">
        <v>0.33329810934838955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44720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106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44699</v>
      </c>
      <c r="J388" s="71">
        <v>44706</v>
      </c>
      <c r="K388" s="71">
        <v>44713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44720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44699</v>
      </c>
      <c r="J5" s="71">
        <v>44706</v>
      </c>
      <c r="K5" s="71">
        <v>44713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21.17</v>
      </c>
      <c r="C16" s="89">
        <v>0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21.17</v>
      </c>
      <c r="C21" s="143">
        <v>0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44699</v>
      </c>
      <c r="J28" s="71">
        <v>44706</v>
      </c>
      <c r="K28" s="71">
        <v>44713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529.48800000000006</v>
      </c>
      <c r="C39" s="89">
        <v>0</v>
      </c>
      <c r="D39" s="89">
        <v>3.7999999999999545</v>
      </c>
      <c r="E39" s="44">
        <v>533.28800000000001</v>
      </c>
      <c r="F39" s="89">
        <v>35.126040000000003</v>
      </c>
      <c r="G39" s="88">
        <v>6.5866923688513523</v>
      </c>
      <c r="H39" s="44">
        <v>498.16196000000002</v>
      </c>
      <c r="I39" s="50">
        <v>0.22134999999999394</v>
      </c>
      <c r="J39" s="50">
        <v>8.5200000000000387E-2</v>
      </c>
      <c r="K39" s="50">
        <v>4.4000000000039563E-3</v>
      </c>
      <c r="L39" s="50">
        <v>4.2090000000001737E-2</v>
      </c>
      <c r="M39" s="89">
        <v>7.892545866398969E-3</v>
      </c>
      <c r="N39" s="89">
        <v>8.8260000000000005E-2</v>
      </c>
      <c r="O39" s="89">
        <v>1.6550156763324882E-2</v>
      </c>
      <c r="P39" s="85" t="s">
        <v>22</v>
      </c>
    </row>
    <row r="40" spans="1:16">
      <c r="A40" s="161" t="s">
        <v>86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531.23800000000006</v>
      </c>
      <c r="C44" s="143">
        <v>0</v>
      </c>
      <c r="D44" s="143">
        <v>3.7999999999999545</v>
      </c>
      <c r="E44" s="147">
        <v>535.03800000000001</v>
      </c>
      <c r="F44" s="143">
        <v>35.126040000000003</v>
      </c>
      <c r="G44" s="149">
        <v>6.5651486436477411</v>
      </c>
      <c r="H44" s="147">
        <v>499.91196000000008</v>
      </c>
      <c r="I44" s="143">
        <v>0.22134999999999394</v>
      </c>
      <c r="J44" s="143">
        <v>8.5200000000000387E-2</v>
      </c>
      <c r="K44" s="143">
        <v>4.4000000000039563E-3</v>
      </c>
      <c r="L44" s="143">
        <v>4.2090000000001737E-2</v>
      </c>
      <c r="M44" s="143">
        <v>7.8667309611656997E-3</v>
      </c>
      <c r="N44" s="50">
        <v>8.8260000000000005E-2</v>
      </c>
      <c r="O44" s="50">
        <v>1.6496024581431599E-2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3.7999999999999545</v>
      </c>
      <c r="E46" s="156">
        <v>676.11500000000001</v>
      </c>
      <c r="F46" s="155">
        <v>102.83355012</v>
      </c>
      <c r="G46" s="157">
        <v>15.209476216324147</v>
      </c>
      <c r="H46" s="156">
        <v>573.28144988000008</v>
      </c>
      <c r="I46" s="155">
        <v>0.22134999999999394</v>
      </c>
      <c r="J46" s="155">
        <v>8.5200000000000387E-2</v>
      </c>
      <c r="K46" s="155">
        <v>4.4000000000039563E-3</v>
      </c>
      <c r="L46" s="155">
        <v>4.2090000000001737E-2</v>
      </c>
      <c r="M46" s="155">
        <v>6.2252723279326346E-3</v>
      </c>
      <c r="N46" s="94">
        <v>8.8260000000000005E-2</v>
      </c>
      <c r="O46" s="94">
        <v>1.3053992294210306E-2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44699</v>
      </c>
      <c r="J51" s="71">
        <v>44706</v>
      </c>
      <c r="K51" s="71">
        <v>44713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44699</v>
      </c>
      <c r="J74" s="71">
        <v>44706</v>
      </c>
      <c r="K74" s="71">
        <v>44713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91.34</v>
      </c>
      <c r="C85" s="89">
        <v>0</v>
      </c>
      <c r="D85" s="89">
        <v>0</v>
      </c>
      <c r="E85" s="44">
        <v>91.34</v>
      </c>
      <c r="F85" s="89">
        <v>6.0524600030000002</v>
      </c>
      <c r="G85" s="88">
        <v>6.6262973538427845</v>
      </c>
      <c r="H85" s="44">
        <v>85.28753999700001</v>
      </c>
      <c r="I85" s="50">
        <v>4.2799998999999644E-2</v>
      </c>
      <c r="J85" s="50">
        <v>6.0000000000037801E-4</v>
      </c>
      <c r="K85" s="50">
        <v>0</v>
      </c>
      <c r="L85" s="50">
        <v>9.9999999999766942E-5</v>
      </c>
      <c r="M85" s="89">
        <v>1.0948105977640348E-4</v>
      </c>
      <c r="N85" s="89">
        <v>1.0874999749999947E-2</v>
      </c>
      <c r="O85" s="89">
        <v>1.1906064977008919E-2</v>
      </c>
      <c r="P85" s="85" t="s">
        <v>22</v>
      </c>
    </row>
    <row r="86" spans="1:16">
      <c r="A86" s="161" t="s">
        <v>86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6.0526000030000002</v>
      </c>
      <c r="G90" s="149">
        <v>6.5852119451214204</v>
      </c>
      <c r="H90" s="147">
        <v>85.859399997000011</v>
      </c>
      <c r="I90" s="143">
        <v>4.2799998999999644E-2</v>
      </c>
      <c r="J90" s="143">
        <v>6.0000000000037801E-4</v>
      </c>
      <c r="K90" s="143">
        <v>0</v>
      </c>
      <c r="L90" s="143">
        <v>9.9999999999766942E-5</v>
      </c>
      <c r="M90" s="143">
        <v>1.0879972147245947E-4</v>
      </c>
      <c r="N90" s="50">
        <v>1.0874999749999947E-2</v>
      </c>
      <c r="O90" s="50">
        <v>1.1831969438158181E-2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6.0526000030000002</v>
      </c>
      <c r="G92" s="157">
        <v>6.5779835490637186</v>
      </c>
      <c r="H92" s="156">
        <v>85.96039999700001</v>
      </c>
      <c r="I92" s="155">
        <v>4.2799998999999644E-2</v>
      </c>
      <c r="J92" s="155">
        <v>6.0000000000037801E-4</v>
      </c>
      <c r="K92" s="155">
        <v>0</v>
      </c>
      <c r="L92" s="155">
        <v>9.9999999999766942E-5</v>
      </c>
      <c r="M92" s="155">
        <v>1.0868029517542841E-4</v>
      </c>
      <c r="N92" s="94">
        <v>1.0874999749999947E-2</v>
      </c>
      <c r="O92" s="94">
        <v>1.1818981828654589E-2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44699</v>
      </c>
      <c r="J97" s="71">
        <v>44706</v>
      </c>
      <c r="K97" s="71">
        <v>44713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36.93</v>
      </c>
      <c r="C102" s="89">
        <v>0</v>
      </c>
      <c r="D102" s="89">
        <v>0</v>
      </c>
      <c r="E102" s="44">
        <v>36.93</v>
      </c>
      <c r="F102" s="89">
        <v>0</v>
      </c>
      <c r="G102" s="88">
        <v>0</v>
      </c>
      <c r="H102" s="44">
        <v>36.93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36.93</v>
      </c>
      <c r="C106" s="144">
        <v>0</v>
      </c>
      <c r="D106" s="143">
        <v>0</v>
      </c>
      <c r="E106" s="147">
        <v>36.93</v>
      </c>
      <c r="F106" s="143">
        <v>0</v>
      </c>
      <c r="G106" s="148">
        <v>0</v>
      </c>
      <c r="H106" s="147">
        <v>36.93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0.93600000000000005</v>
      </c>
      <c r="C108" s="89">
        <v>0</v>
      </c>
      <c r="D108" s="89">
        <v>0</v>
      </c>
      <c r="E108" s="44">
        <v>0.93600000000000005</v>
      </c>
      <c r="F108" s="89">
        <v>0</v>
      </c>
      <c r="G108" s="88">
        <v>0</v>
      </c>
      <c r="H108" s="44">
        <v>0.93600000000000005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1E-3</v>
      </c>
      <c r="C109" s="89">
        <v>0</v>
      </c>
      <c r="D109" s="89">
        <v>0</v>
      </c>
      <c r="E109" s="44">
        <v>1E-3</v>
      </c>
      <c r="F109" s="89">
        <v>0</v>
      </c>
      <c r="G109" s="88">
        <v>0</v>
      </c>
      <c r="H109" s="44">
        <v>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0.93700000000000006</v>
      </c>
      <c r="C113" s="143">
        <v>0</v>
      </c>
      <c r="D113" s="143">
        <v>0</v>
      </c>
      <c r="E113" s="147">
        <v>0.93700000000000006</v>
      </c>
      <c r="F113" s="143">
        <v>0</v>
      </c>
      <c r="G113" s="149">
        <v>0</v>
      </c>
      <c r="H113" s="147">
        <v>0.93700000000000006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37.866999999999997</v>
      </c>
      <c r="C115" s="155">
        <v>0</v>
      </c>
      <c r="D115" s="155">
        <v>0</v>
      </c>
      <c r="E115" s="156">
        <v>37.866999999999997</v>
      </c>
      <c r="F115" s="155">
        <v>0</v>
      </c>
      <c r="G115" s="157">
        <v>0</v>
      </c>
      <c r="H115" s="156">
        <v>37.866999999999997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44720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44699</v>
      </c>
      <c r="J121" s="71">
        <v>44706</v>
      </c>
      <c r="K121" s="71">
        <v>44713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44699</v>
      </c>
      <c r="J144" s="71">
        <v>44706</v>
      </c>
      <c r="K144" s="71">
        <v>44713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44699</v>
      </c>
      <c r="J159" s="71">
        <v>44706</v>
      </c>
      <c r="K159" s="71">
        <v>44713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44699</v>
      </c>
      <c r="J182" s="71">
        <v>44706</v>
      </c>
      <c r="K182" s="71">
        <v>44713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44720.563774768518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44720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7875.9639999999999</v>
      </c>
      <c r="G18" s="141">
        <v>1.9299224831398415E-5</v>
      </c>
      <c r="H18" s="163">
        <v>7875.9624800000001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234.65615012000001</v>
      </c>
      <c r="C20" s="31">
        <v>0.73599999999999999</v>
      </c>
      <c r="D20" s="31">
        <v>0</v>
      </c>
      <c r="E20" s="31">
        <v>235.39215012</v>
      </c>
      <c r="F20" s="163">
        <v>5841.0270000000028</v>
      </c>
      <c r="G20" s="31">
        <v>4.0299788054395203</v>
      </c>
      <c r="H20" s="163">
        <v>5605.6348498800025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205.70270000299999</v>
      </c>
      <c r="C24" s="31">
        <v>0</v>
      </c>
      <c r="D24" s="31">
        <v>0</v>
      </c>
      <c r="E24" s="31">
        <v>205.70270000299999</v>
      </c>
      <c r="F24" s="163">
        <v>516.69799999999998</v>
      </c>
      <c r="G24" s="31">
        <v>39.811011461821025</v>
      </c>
      <c r="H24" s="163">
        <v>310.99529999699996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527.95999999999992</v>
      </c>
      <c r="G28" s="31">
        <v>0</v>
      </c>
      <c r="H28" s="163">
        <v>527.95999999999992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1113.7720997599999</v>
      </c>
      <c r="C34" s="31">
        <v>0</v>
      </c>
      <c r="D34" s="31"/>
      <c r="E34" s="31">
        <v>1113.7720997599999</v>
      </c>
      <c r="F34" s="163">
        <v>1585.3</v>
      </c>
      <c r="G34" s="31">
        <v>70.256235397716509</v>
      </c>
      <c r="H34" s="163">
        <v>471.52790024000001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2022-06-08T12:33:29Z</dcterms:modified>
</cp:coreProperties>
</file>