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<sst xmlns="http://schemas.openxmlformats.org/spreadsheetml/2006/main" count="7411" uniqueCount="285">
  <si>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</si>
  <si>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</si>
  <si>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</si>
  <si>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</si>
  <si>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</si>
  <si>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</si>
  <si>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</si>
  <si>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</si>
  <si>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</si>
  <si>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</si>
  <si>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</si>
  <si>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</si>
  <si>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</si>
  <si>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</si>
  <si>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</si>
  <si>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</si>
  <si>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</si>
  <si>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</si>
  <si>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</si>
  <si>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</si>
  <si>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</si>
  <si>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</si>
  <si>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</si>
  <si>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</si>
  <si>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</si>
  <si>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</si>
  <si>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</si>
  <si>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</si>
  <si>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</si>
  <si>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</si>
  <si>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</si>
  <si>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</si>
  <si>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</si>
  <si>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</si>
  <si>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</si>
  <si>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</si>
  <si>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</si>
  <si>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</si>
  <si>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</si>
  <si>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</si>
  <si>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</si>
  <si>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</si>
  <si>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</si>
  <si>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</si>
  <si>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</si>
  <si>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</si>
  <si>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</si>
  <si>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</si>
  <si>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</si>
  <si>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</si>
  <si>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</si>
  <si>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</si>
  <si>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</si>
  <si>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</si>
  <si>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</si>
  <si>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</si>
  <si>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</si>
  <si>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</si>
  <si>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</si>
  <si>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</si>
  <si>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</si>
  <si>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</si>
  <si>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</si>
  <si>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</si>
  <si>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</si>
  <si>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</si>
  <si>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</si>
  <si>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</si>
  <si>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</si>
  <si>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</si>
  <si>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</si>
  <si>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</si>
  <si>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</si>
  <si>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</si>
  <si>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</si>
  <si>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</si>
  <si>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</si>
  <si>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</si>
  <si>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</si>
  <si>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</si>
  <si>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</si>
  <si>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</si>
  <si>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</si>
  <si>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</si>
  <si>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</si>
  <si>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</si>
  <si>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</si>
  <si>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</si>
  <si>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</si>
  <si>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</si>
  <si>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</si>
  <si>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</si>
  <si>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</si>
  <si>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</si>
  <si>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</si>
  <si>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</si>
  <si>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</si>
  <si>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</si>
  <si>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</si>
  <si>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</si>
  <si>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</si>
  <si>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</si>
  <si>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</si>
  <si>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</si>
  <si>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</si>
  <si>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</si>
  <si>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</si>
  <si>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</si>
  <si>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</si>
  <si>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</si>
  <si>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</si>
  <si>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</si>
  <si>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</si>
  <si>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</si>
  <si>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</si>
  <si>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</si>
  <si>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</si>
  <si>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</si>
  <si>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</si>
  <si>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</si>
  <si>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</si>
  <si>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</si>
  <si>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</si>
  <si>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</si>
  <si>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</si>
  <si>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</si>
  <si>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</si>
  <si>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</si>
  <si>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</si>
  <si>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</si>
  <si>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</si>
  <si>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</si>
  <si>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</si>
  <si>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</si>
  <si>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</si>
  <si>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</si>
  <si>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</si>
  <si>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</si>
  <si>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</si>
  <si>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</si>
  <si>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</si>
  <si>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</si>
  <si>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</si>
  <si>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</si>
  <si>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</si>
  <si>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</si>
  <si>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</si>
  <si>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</si>
  <si>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</si>
  <si>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</si>
  <si>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</si>
  <si>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</si>
  <si>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</si>
  <si>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</si>
  <si>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</si>
  <si>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</si>
  <si>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</si>
  <si>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</si>
  <si>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</si>
  <si>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</si>
  <si>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</si>
  <si>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</si>
  <si>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</si>
  <si>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</si>
  <si>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</si>
  <si>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</si>
  <si>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</si>
  <si>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</si>
  <si>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</si>
  <si>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</si>
  <si>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</si>
  <si>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</si>
  <si>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</si>
  <si>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</si>
  <si>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</si>
  <si>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</si>
  <si>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</si>
  <si>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</si>
  <si>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</si>
  <si>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</si>
  <si>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</si>
  <si>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</si>
  <si>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</si>
  <si>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</si>
  <si>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</si>
  <si>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</si>
  <si>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</si>
  <si>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</si>
  <si>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</si>
  <si>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</si>
  <si>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</si>
  <si>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</si>
  <si>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</si>
  <si>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</si>
  <si>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</si>
  <si>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</si>
  <si>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</si>
  <si>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</si>
  <si>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</si>
  <si>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</si>
  <si>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</si>
  <si>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</si>
  <si>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</si>
  <si>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</si>
  <si>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</si>
  <si>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</si>
  <si>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</si>
  <si>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</si>
  <si>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</si>
  <si>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</si>
  <si>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</si>
  <si>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</si>
  <si>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</si>
  <si>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</si>
  <si>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</si>
  <si>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</si>
  <si>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</si>
  <si>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</si>
  <si>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</si>
  <si>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</si>
  <si>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</si>
  <si>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</si>
  <si>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</si>
  <si>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</si>
  <si>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</si>
  <si>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</si>
  <si>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</si>
  <si>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</si>
  <si>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</si>
  <si>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</si>
  <si>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</si>
  <si>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</si>
  <si>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</si>
  <si>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</si>
  <si>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</si>
  <si>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</si>
  <si>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</si>
  <si>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</si>
  <si>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</si>
  <si>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</si>
  <si>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</si>
  <si>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</si>
  <si>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</si>
  <si>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</si>
  <si>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</si>
  <si>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</si>
  <si>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</si>
  <si>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</si>
  <si>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</si>
  <si>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</si>
  <si>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</si>
  <si>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</si>
  <si>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</si>
  <si>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</si>
  <si>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</si>
  <si>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</si>
  <si>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</si>
  <si>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</si>
  <si>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</si>
  <si>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</si>
  <si>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</si>
  <si>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</si>
  <si>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</si>
  <si>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</si>
  <si>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</si>
  <si>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</si>
  <si>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</si>
  <si>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</si>
  <si>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</si>
  <si>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</si>
  <si>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</si>
  <si>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</si>
  <si>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</si>
  <si>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</si>
  <si>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</si>
  <si>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</si>
  <si>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This weeks report includes swap numbers 114-168</t>
  </si>
  <si>
    <t>Landings on Fisheries Administrations' System by Wednesday 15 June 2022</t>
  </si>
  <si>
    <t>Number of Weeks to end of year is 28</t>
  </si>
  <si>
    <t>Number of Weeks to end of year is -24</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</si>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</sst>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3">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44727</v>
      </c>
      <c r="I2" s="26"/>
      <c r="M2" s="23"/>
      <c r="N2" s="27" t="s">
        <v>276</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1681.1599999999999</v>
      </c>
      <c r="D9" s="24">
        <v>1749.7140000000004</v>
      </c>
      <c r="E9" s="82">
        <v>4.0777796283518857</v>
      </c>
      <c r="F9" s="83">
        <v>456.39496999938262</v>
      </c>
      <c r="G9" s="24">
        <v>562.80747795740683</v>
      </c>
      <c r="H9" s="82">
        <v>23.315880969978295</v>
      </c>
      <c r="I9" s="83">
        <v>70.341925220081578</v>
      </c>
      <c r="J9" s="24">
        <v>62.556469223603614</v>
      </c>
      <c r="K9" s="83">
        <v>-11.06801665169001</v>
      </c>
      <c r="L9" s="84"/>
      <c r="M9" s="83">
        <v>2207.8968952194641</v>
      </c>
      <c r="N9" s="83">
        <v>2375.0779471810106</v>
      </c>
      <c r="O9" s="83">
        <v>7.5719591944500078</v>
      </c>
      <c r="P9" s="85">
        <v>6137.9290000000001</v>
      </c>
      <c r="Q9" s="24">
        <v>105.68254574891944</v>
      </c>
      <c r="R9" s="83">
        <v>1.7217948553806899</v>
      </c>
      <c r="S9" s="83">
        <v>13.178326938160822</v>
      </c>
      <c r="T9" s="86">
        <v>38.695102976606776</v>
      </c>
      <c r="U9" s="47"/>
      <c r="V9" s="28"/>
      <c r="X9" s="87">
        <v>16754</v>
      </c>
    </row>
    <row r="10" spans="2:24" ht="11.9" customHeight="1" x14ac:dyDescent="0.3">
      <c r="B10" s="80" t="s">
        <v>18</v>
      </c>
      <c r="C10" s="81">
        <v>4557.63</v>
      </c>
      <c r="D10" s="24">
        <v>6059.7740000000003</v>
      </c>
      <c r="E10" s="82">
        <v>32.958884332427161</v>
      </c>
      <c r="F10" s="83">
        <v>1273.429349785509</v>
      </c>
      <c r="G10" s="24">
        <v>1148.6926804646696</v>
      </c>
      <c r="H10" s="82">
        <v>-9.795334883859045</v>
      </c>
      <c r="I10" s="83">
        <v>45.144013187050845</v>
      </c>
      <c r="J10" s="24">
        <v>32.012689684867858</v>
      </c>
      <c r="K10" s="83">
        <v>-29.087629953886307</v>
      </c>
      <c r="L10" s="84"/>
      <c r="M10" s="83">
        <v>5876.2033629725593</v>
      </c>
      <c r="N10" s="83">
        <v>7240.4793701495373</v>
      </c>
      <c r="O10" s="83">
        <v>23.216963792873909</v>
      </c>
      <c r="P10" s="85">
        <v>30915.581000000009</v>
      </c>
      <c r="Q10" s="24">
        <v>549.54173466992233</v>
      </c>
      <c r="R10" s="83">
        <v>1.7775559018927127</v>
      </c>
      <c r="S10" s="83">
        <v>13.215642683907339</v>
      </c>
      <c r="T10" s="86">
        <v>23.420162700967953</v>
      </c>
      <c r="U10" s="47"/>
      <c r="V10" s="28"/>
      <c r="X10" s="87">
        <v>44464</v>
      </c>
    </row>
    <row r="11" spans="2:24" ht="11.9" customHeight="1" x14ac:dyDescent="0.3">
      <c r="B11" s="80" t="s">
        <v>19</v>
      </c>
      <c r="C11" s="81">
        <v>4833.8999999999987</v>
      </c>
      <c r="D11" s="24">
        <v>4022.8750000000009</v>
      </c>
      <c r="E11" s="82">
        <v>-16.777860526696831</v>
      </c>
      <c r="F11" s="83">
        <v>998.85995742776981</v>
      </c>
      <c r="G11" s="24">
        <v>1078.4737862245252</v>
      </c>
      <c r="H11" s="82">
        <v>7.970469554288087</v>
      </c>
      <c r="I11" s="83">
        <v>141.01635406388723</v>
      </c>
      <c r="J11" s="24">
        <v>133.31201972042669</v>
      </c>
      <c r="K11" s="83">
        <v>-5.4634332270213903</v>
      </c>
      <c r="L11" s="84"/>
      <c r="M11" s="83">
        <v>5973.7763114916552</v>
      </c>
      <c r="N11" s="83">
        <v>5234.6608059449527</v>
      </c>
      <c r="O11" s="83">
        <v>-12.372667924054641</v>
      </c>
      <c r="P11" s="85">
        <v>17554.883000000002</v>
      </c>
      <c r="Q11" s="24">
        <v>134.11774824071017</v>
      </c>
      <c r="R11" s="83">
        <v>0.76399112566406824</v>
      </c>
      <c r="S11" s="83">
        <v>63.06108214390008</v>
      </c>
      <c r="T11" s="86">
        <v>29.818830498300404</v>
      </c>
      <c r="U11" s="47"/>
      <c r="V11" s="28"/>
      <c r="X11" s="87">
        <v>9473</v>
      </c>
    </row>
    <row r="12" spans="2:24" ht="11.9" customHeight="1" x14ac:dyDescent="0.3">
      <c r="B12" s="80" t="s">
        <v>20</v>
      </c>
      <c r="C12" s="81">
        <v>1527.1099999999997</v>
      </c>
      <c r="D12" s="24">
        <v>1730.0139999999999</v>
      </c>
      <c r="E12" s="82">
        <v>13.286796628926552</v>
      </c>
      <c r="F12" s="83">
        <v>344.45101850981666</v>
      </c>
      <c r="G12" s="24">
        <v>401.01909098854293</v>
      </c>
      <c r="H12" s="82">
        <v>16.422675341026494</v>
      </c>
      <c r="I12" s="83">
        <v>934.91755254328268</v>
      </c>
      <c r="J12" s="24">
        <v>602.73179060977691</v>
      </c>
      <c r="K12" s="83">
        <v>-35.531022070326031</v>
      </c>
      <c r="L12" s="84"/>
      <c r="M12" s="83">
        <v>2806.4785710530987</v>
      </c>
      <c r="N12" s="83">
        <v>2733.7648815983198</v>
      </c>
      <c r="O12" s="83">
        <v>-2.5909226674584556</v>
      </c>
      <c r="P12" s="85">
        <v>5951.9929999999995</v>
      </c>
      <c r="Q12" s="24">
        <v>76.292440231322416</v>
      </c>
      <c r="R12" s="83">
        <v>1.2817965382573941</v>
      </c>
      <c r="S12" s="83">
        <v>32.221338358818585</v>
      </c>
      <c r="T12" s="86">
        <v>45.930243560406069</v>
      </c>
      <c r="U12" s="47"/>
      <c r="V12" s="28"/>
      <c r="X12" s="87">
        <v>8710</v>
      </c>
    </row>
    <row r="13" spans="2:24" ht="11.9" customHeight="1" x14ac:dyDescent="0.3">
      <c r="B13" s="80" t="s">
        <v>21</v>
      </c>
      <c r="C13" s="81">
        <v>272.67999999999995</v>
      </c>
      <c r="D13" s="24">
        <v>282.79000000000002</v>
      </c>
      <c r="E13" s="82">
        <v>3.7076426580607573</v>
      </c>
      <c r="F13" s="83">
        <v>76.686127341687651</v>
      </c>
      <c r="G13" s="24">
        <v>42.616667024949578</v>
      </c>
      <c r="H13" s="82">
        <v>-44.427149339457436</v>
      </c>
      <c r="I13" s="83">
        <v>1182.8507183442409</v>
      </c>
      <c r="J13" s="24">
        <v>561.20394409563346</v>
      </c>
      <c r="K13" s="83">
        <v>-52.55496442685439</v>
      </c>
      <c r="L13" s="84"/>
      <c r="M13" s="83">
        <v>1532.2168456859285</v>
      </c>
      <c r="N13" s="83">
        <v>886.61061112058303</v>
      </c>
      <c r="O13" s="83">
        <v>-42.135435097394883</v>
      </c>
      <c r="P13" s="85">
        <v>35905.536999999997</v>
      </c>
      <c r="Q13" s="24">
        <v>120.26437811422352</v>
      </c>
      <c r="R13" s="83">
        <v>0.33494660757816691</v>
      </c>
      <c r="S13" s="83">
        <v>5.5611819312061872</v>
      </c>
      <c r="T13" s="86">
        <v>2.4692865925402625</v>
      </c>
      <c r="U13" s="47"/>
      <c r="V13" s="28"/>
      <c r="X13" s="87">
        <v>27552</v>
      </c>
    </row>
    <row r="14" spans="2:24" ht="11.9" customHeight="1" x14ac:dyDescent="0.3">
      <c r="B14" s="80" t="s">
        <v>22</v>
      </c>
      <c r="C14" s="81">
        <v>0</v>
      </c>
      <c r="D14" s="24">
        <v>7.3000000000000009E-2</v>
      </c>
      <c r="E14" s="82" t="s">
        <v>42</v>
      </c>
      <c r="F14" s="81">
        <v>18.041086368333549</v>
      </c>
      <c r="G14" s="24">
        <v>20.004942005544933</v>
      </c>
      <c r="H14" s="82">
        <v>10.885462200648982</v>
      </c>
      <c r="I14" s="81">
        <v>138.88384106314183</v>
      </c>
      <c r="J14" s="24">
        <v>112.64376055090881</v>
      </c>
      <c r="K14" s="83">
        <v>-18.893544642319686</v>
      </c>
      <c r="L14" s="84"/>
      <c r="M14" s="83">
        <v>156.92492743147537</v>
      </c>
      <c r="N14" s="24">
        <v>132.72170255645375</v>
      </c>
      <c r="O14" s="83">
        <v>-15.423441814615765</v>
      </c>
      <c r="P14" s="85">
        <v>2283.6849999999999</v>
      </c>
      <c r="Q14" s="24">
        <v>4.9848775924668587</v>
      </c>
      <c r="R14" s="83">
        <v>0.21828218832574803</v>
      </c>
      <c r="S14" s="83">
        <v>20.041497756254838</v>
      </c>
      <c r="T14" s="86">
        <v>5.811734217129497</v>
      </c>
      <c r="U14" s="47"/>
      <c r="V14" s="28"/>
      <c r="X14" s="87">
        <v>783</v>
      </c>
    </row>
    <row r="15" spans="2:24" ht="11.9" customHeight="1" x14ac:dyDescent="0.3">
      <c r="B15" s="80" t="s">
        <v>23</v>
      </c>
      <c r="C15" s="81">
        <v>686.67000000000007</v>
      </c>
      <c r="D15" s="24">
        <v>746.79700000000014</v>
      </c>
      <c r="E15" s="82">
        <v>8.7563167169091507</v>
      </c>
      <c r="F15" s="81">
        <v>185.03592212195045</v>
      </c>
      <c r="G15" s="24">
        <v>156.25761484668772</v>
      </c>
      <c r="H15" s="82">
        <v>-15.552821822508603</v>
      </c>
      <c r="I15" s="81">
        <v>49.431912407904825</v>
      </c>
      <c r="J15" s="24">
        <v>32.561290187489256</v>
      </c>
      <c r="K15" s="83">
        <v>-34.129009780567849</v>
      </c>
      <c r="L15" s="84"/>
      <c r="M15" s="83">
        <v>921.13783452985535</v>
      </c>
      <c r="N15" s="24">
        <v>935.6159050341771</v>
      </c>
      <c r="O15" s="83">
        <v>1.5717594003411328</v>
      </c>
      <c r="P15" s="85">
        <v>1427.0100000000004</v>
      </c>
      <c r="Q15" s="24">
        <v>39.665090201229077</v>
      </c>
      <c r="R15" s="83">
        <v>2.7795944107770141</v>
      </c>
      <c r="S15" s="83">
        <v>17.324390342859797</v>
      </c>
      <c r="T15" s="86">
        <v>65.564775652180202</v>
      </c>
      <c r="U15" s="47"/>
      <c r="V15" s="28"/>
      <c r="X15" s="87">
        <v>5317</v>
      </c>
    </row>
    <row r="16" spans="2:24" ht="11.9" customHeight="1" x14ac:dyDescent="0.3">
      <c r="B16" s="80" t="s">
        <v>24</v>
      </c>
      <c r="C16" s="81">
        <v>4871.24</v>
      </c>
      <c r="D16" s="24">
        <v>3508.2679999999996</v>
      </c>
      <c r="E16" s="82">
        <v>-27.979980456721499</v>
      </c>
      <c r="F16" s="83">
        <v>750.02119860336143</v>
      </c>
      <c r="G16" s="24">
        <v>933.76541026994653</v>
      </c>
      <c r="H16" s="82">
        <v>24.498535775887547</v>
      </c>
      <c r="I16" s="83">
        <v>152.71400000008941</v>
      </c>
      <c r="J16" s="24">
        <v>0.191</v>
      </c>
      <c r="K16" s="83">
        <v>-99.87492960697783</v>
      </c>
      <c r="L16" s="84"/>
      <c r="M16" s="83">
        <v>5773.9751986034498</v>
      </c>
      <c r="N16" s="83">
        <v>4442.224410269946</v>
      </c>
      <c r="O16" s="83">
        <v>-23.064712655080577</v>
      </c>
      <c r="P16" s="85">
        <v>22359.377</v>
      </c>
      <c r="Q16" s="24">
        <v>255.94860004901784</v>
      </c>
      <c r="R16" s="83">
        <v>1.1447036294840318</v>
      </c>
      <c r="S16" s="83">
        <v>53.45778352563142</v>
      </c>
      <c r="T16" s="86">
        <v>19.867389016563145</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3913.6399999999994</v>
      </c>
      <c r="D18" s="24">
        <v>3671.2250000000004</v>
      </c>
      <c r="E18" s="82">
        <v>-6.1941057429911561</v>
      </c>
      <c r="F18" s="83">
        <v>610.43612023082369</v>
      </c>
      <c r="G18" s="24">
        <v>183.40688102719187</v>
      </c>
      <c r="H18" s="82">
        <v>-69.954779058971752</v>
      </c>
      <c r="I18" s="83">
        <v>39.995013498082756</v>
      </c>
      <c r="J18" s="24">
        <v>44.588357195854201</v>
      </c>
      <c r="K18" s="83">
        <v>11.484790967733106</v>
      </c>
      <c r="L18" s="84"/>
      <c r="M18" s="83">
        <v>4564.0711337289058</v>
      </c>
      <c r="N18" s="83">
        <v>3899.2202382230466</v>
      </c>
      <c r="O18" s="83">
        <v>-14.567058137910029</v>
      </c>
      <c r="P18" s="85">
        <v>8914.4889999999996</v>
      </c>
      <c r="Q18" s="24">
        <v>240.73738504850871</v>
      </c>
      <c r="R18" s="83">
        <v>2.7005180560378585</v>
      </c>
      <c r="S18" s="83">
        <v>46.58166088721071</v>
      </c>
      <c r="T18" s="86">
        <v>43.740255198285027</v>
      </c>
      <c r="U18" s="47"/>
      <c r="V18" s="28"/>
      <c r="X18" s="87">
        <v>9798</v>
      </c>
    </row>
    <row r="19" spans="2:24" ht="11.9" customHeight="1" x14ac:dyDescent="0.3">
      <c r="B19" s="88" t="s">
        <v>27</v>
      </c>
      <c r="C19" s="81">
        <v>970.23</v>
      </c>
      <c r="D19" s="24">
        <v>685.8660000000001</v>
      </c>
      <c r="E19" s="82">
        <v>-29.308926749327469</v>
      </c>
      <c r="F19" s="83">
        <v>8.8751502001956126</v>
      </c>
      <c r="G19" s="24">
        <v>7.7026810181289918</v>
      </c>
      <c r="H19" s="82">
        <v>-13.210696783934756</v>
      </c>
      <c r="I19" s="83">
        <v>7.234209978103638</v>
      </c>
      <c r="J19" s="24">
        <v>2.8760557169914236</v>
      </c>
      <c r="K19" s="83">
        <v>-60.243679327851808</v>
      </c>
      <c r="L19" s="84"/>
      <c r="M19" s="83">
        <v>986.33936017829933</v>
      </c>
      <c r="N19" s="83">
        <v>696.4447367351205</v>
      </c>
      <c r="O19" s="83">
        <v>-29.390961685922679</v>
      </c>
      <c r="P19" s="85">
        <v>2892.4009999999998</v>
      </c>
      <c r="Q19" s="24">
        <v>50.511000000000081</v>
      </c>
      <c r="R19" s="83">
        <v>1.746334619577302</v>
      </c>
      <c r="S19" s="83">
        <v>36.169393479218897</v>
      </c>
      <c r="T19" s="86">
        <v>24.078429537782643</v>
      </c>
      <c r="U19" s="47"/>
      <c r="V19" s="28"/>
      <c r="X19" s="87">
        <v>2727</v>
      </c>
    </row>
    <row r="20" spans="2:24" ht="11.9" customHeight="1" x14ac:dyDescent="0.3">
      <c r="B20" s="88" t="s">
        <v>28</v>
      </c>
      <c r="C20" s="81">
        <v>467.08000000000004</v>
      </c>
      <c r="D20" s="24">
        <v>323.95100000000002</v>
      </c>
      <c r="E20" s="82">
        <v>-30.643358739402242</v>
      </c>
      <c r="F20" s="83">
        <v>52.173177963854741</v>
      </c>
      <c r="G20" s="24">
        <v>22.237633139101774</v>
      </c>
      <c r="H20" s="82">
        <v>-57.377269303955622</v>
      </c>
      <c r="I20" s="83">
        <v>47.449366713726413</v>
      </c>
      <c r="J20" s="24">
        <v>18.266289963409307</v>
      </c>
      <c r="K20" s="83">
        <v>-61.503616953173932</v>
      </c>
      <c r="L20" s="84"/>
      <c r="M20" s="83">
        <v>566.70254467758116</v>
      </c>
      <c r="N20" s="83">
        <v>364.45492310251109</v>
      </c>
      <c r="O20" s="83">
        <v>-35.688497162146419</v>
      </c>
      <c r="P20" s="85">
        <v>3154.569</v>
      </c>
      <c r="Q20" s="24">
        <v>23.525242510914723</v>
      </c>
      <c r="R20" s="83">
        <v>0.74575140093352599</v>
      </c>
      <c r="S20" s="83">
        <v>15.945485218840213</v>
      </c>
      <c r="T20" s="86">
        <v>11.553239859470853</v>
      </c>
      <c r="U20" s="47"/>
      <c r="V20" s="28"/>
      <c r="X20" s="87">
        <v>3554</v>
      </c>
    </row>
    <row r="21" spans="2:24" ht="11.9" customHeight="1" x14ac:dyDescent="0.3">
      <c r="B21" s="88" t="s">
        <v>29</v>
      </c>
      <c r="C21" s="81">
        <v>133.56</v>
      </c>
      <c r="D21" s="24">
        <v>110.59099999999999</v>
      </c>
      <c r="E21" s="82">
        <v>-17.197514225816118</v>
      </c>
      <c r="F21" s="83">
        <v>125.13065017053485</v>
      </c>
      <c r="G21" s="24">
        <v>73.650548772901274</v>
      </c>
      <c r="H21" s="82">
        <v>-41.141080404739924</v>
      </c>
      <c r="I21" s="83">
        <v>46.883422493958832</v>
      </c>
      <c r="J21" s="24">
        <v>30.03904002594949</v>
      </c>
      <c r="K21" s="83">
        <v>-35.928227019219484</v>
      </c>
      <c r="L21" s="84"/>
      <c r="M21" s="83">
        <v>305.57407266449371</v>
      </c>
      <c r="N21" s="83">
        <v>214.28058879885077</v>
      </c>
      <c r="O21" s="83">
        <v>-29.876056914645044</v>
      </c>
      <c r="P21" s="85">
        <v>1113.9970000000001</v>
      </c>
      <c r="Q21" s="24">
        <v>7.100991467550358</v>
      </c>
      <c r="R21" s="83">
        <v>0.63743362572344064</v>
      </c>
      <c r="S21" s="83">
        <v>42.381979565117014</v>
      </c>
      <c r="T21" s="86">
        <v>19.23529316495922</v>
      </c>
      <c r="U21" s="47"/>
      <c r="V21" s="28"/>
      <c r="X21" s="87">
        <v>721</v>
      </c>
    </row>
    <row r="22" spans="2:24" ht="11.9" hidden="1" customHeight="1" x14ac:dyDescent="0.3">
      <c r="B22" s="88" t="s">
        <v>30</v>
      </c>
      <c r="C22" s="81">
        <v>0</v>
      </c>
      <c r="D22" s="24">
        <v>27.279</v>
      </c>
      <c r="E22" s="82" t="s">
        <v>42</v>
      </c>
      <c r="F22" s="83">
        <v>0</v>
      </c>
      <c r="G22" s="24">
        <v>0</v>
      </c>
      <c r="H22" s="82" t="s">
        <v>42</v>
      </c>
      <c r="I22" s="83">
        <v>0</v>
      </c>
      <c r="J22" s="24">
        <v>14.455</v>
      </c>
      <c r="K22" s="83" t="s">
        <v>42</v>
      </c>
      <c r="L22" s="84"/>
      <c r="M22" s="83">
        <v>0</v>
      </c>
      <c r="N22" s="83">
        <v>41.734000000000002</v>
      </c>
      <c r="O22" s="83" t="s">
        <v>42</v>
      </c>
      <c r="P22" s="85">
        <v>0</v>
      </c>
      <c r="Q22" s="24">
        <v>4.2639999999999958</v>
      </c>
      <c r="R22" s="83" t="s">
        <v>42</v>
      </c>
      <c r="S22" s="83">
        <v>0</v>
      </c>
      <c r="T22" s="86" t="s">
        <v>42</v>
      </c>
      <c r="U22" s="47"/>
      <c r="V22" s="28"/>
      <c r="X22" s="87">
        <v>1558</v>
      </c>
    </row>
    <row r="23" spans="2:24" ht="11.9" customHeight="1" x14ac:dyDescent="0.3">
      <c r="B23" s="88" t="s">
        <v>31</v>
      </c>
      <c r="C23" s="81">
        <v>12.729999999999999</v>
      </c>
      <c r="D23" s="24">
        <v>14.200000000000001</v>
      </c>
      <c r="E23" s="82">
        <v>11.54752553024354</v>
      </c>
      <c r="F23" s="83">
        <v>13.851471274233427</v>
      </c>
      <c r="G23" s="24">
        <v>7.5655339191900612</v>
      </c>
      <c r="H23" s="82">
        <v>-45.381008490675619</v>
      </c>
      <c r="I23" s="83">
        <v>123.15330253897611</v>
      </c>
      <c r="J23" s="24">
        <v>52.433349847674393</v>
      </c>
      <c r="K23" s="83">
        <v>-57.424324994386524</v>
      </c>
      <c r="L23" s="84"/>
      <c r="M23" s="83">
        <v>149.73477381320953</v>
      </c>
      <c r="N23" s="83">
        <v>74.198883766864455</v>
      </c>
      <c r="O23" s="83">
        <v>-50.446458175823771</v>
      </c>
      <c r="P23" s="85">
        <v>1080.9040000000002</v>
      </c>
      <c r="Q23" s="24">
        <v>4.2163475080207178</v>
      </c>
      <c r="R23" s="83">
        <v>0.39007603894709586</v>
      </c>
      <c r="S23" s="83">
        <v>28.684822569580369</v>
      </c>
      <c r="T23" s="86">
        <v>6.8645211570004774</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0.06</v>
      </c>
      <c r="D25" s="24">
        <v>0</v>
      </c>
      <c r="E25" s="82">
        <v>-100</v>
      </c>
      <c r="F25" s="83">
        <v>0</v>
      </c>
      <c r="G25" s="24">
        <v>8.5000000000000006E-2</v>
      </c>
      <c r="H25" s="82" t="s">
        <v>42</v>
      </c>
      <c r="I25" s="83">
        <v>0</v>
      </c>
      <c r="J25" s="24">
        <v>0</v>
      </c>
      <c r="K25" s="83" t="s">
        <v>42</v>
      </c>
      <c r="L25" s="84"/>
      <c r="M25" s="83">
        <v>0.06</v>
      </c>
      <c r="N25" s="83">
        <v>8.5000000000000006E-2</v>
      </c>
      <c r="O25" s="83">
        <v>41.666666666666679</v>
      </c>
      <c r="P25" s="85">
        <v>224.38899999999998</v>
      </c>
      <c r="Q25" s="24">
        <v>0</v>
      </c>
      <c r="R25" s="83">
        <v>0</v>
      </c>
      <c r="S25" s="83">
        <v>1.0619469026548672E-2</v>
      </c>
      <c r="T25" s="86">
        <v>3.7880644773139509E-2</v>
      </c>
      <c r="U25" s="47"/>
      <c r="V25" s="28"/>
      <c r="X25" s="87">
        <v>565</v>
      </c>
    </row>
    <row r="26" spans="2:24" ht="10.4" customHeight="1" x14ac:dyDescent="0.3">
      <c r="B26" s="88" t="s">
        <v>243</v>
      </c>
      <c r="C26" s="81"/>
      <c r="D26" s="24">
        <v>2304.98</v>
      </c>
      <c r="E26" s="82"/>
      <c r="F26" s="83"/>
      <c r="G26" s="24">
        <v>819.9101063961441</v>
      </c>
      <c r="H26" s="82"/>
      <c r="I26" s="83"/>
      <c r="J26" s="24">
        <v>729.62269985640012</v>
      </c>
      <c r="K26" s="83"/>
      <c r="L26" s="84"/>
      <c r="M26" s="83"/>
      <c r="N26" s="83">
        <v>3854.5128062525441</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12.200000000000001</v>
      </c>
      <c r="D28" s="24">
        <v>16.404</v>
      </c>
      <c r="E28" s="82">
        <v>34.45901639344261</v>
      </c>
      <c r="F28" s="83">
        <v>0</v>
      </c>
      <c r="G28" s="24">
        <v>0</v>
      </c>
      <c r="H28" s="82" t="s">
        <v>42</v>
      </c>
      <c r="I28" s="83">
        <v>0</v>
      </c>
      <c r="J28" s="24">
        <v>0</v>
      </c>
      <c r="K28" s="83" t="s">
        <v>42</v>
      </c>
      <c r="L28" s="84"/>
      <c r="M28" s="83">
        <v>12.200000000000001</v>
      </c>
      <c r="N28" s="83">
        <v>16.404</v>
      </c>
      <c r="O28" s="83">
        <v>34.45901639344261</v>
      </c>
      <c r="P28" s="85">
        <v>51</v>
      </c>
      <c r="Q28" s="24">
        <v>4.7580000000000009</v>
      </c>
      <c r="R28" s="83">
        <v>9.3294117647058847</v>
      </c>
      <c r="S28" s="83">
        <v>27.111111111111114</v>
      </c>
      <c r="T28" s="86">
        <v>32.164705882352941</v>
      </c>
      <c r="U28" s="47"/>
      <c r="V28" s="28"/>
      <c r="X28" s="87">
        <v>45</v>
      </c>
    </row>
    <row r="29" spans="2:24" ht="11.9" customHeight="1" x14ac:dyDescent="0.3">
      <c r="B29" s="88" t="s">
        <v>36</v>
      </c>
      <c r="C29" s="81">
        <v>285.63</v>
      </c>
      <c r="D29" s="24">
        <v>477.61699999999996</v>
      </c>
      <c r="E29" s="82">
        <v>67.21527850715961</v>
      </c>
      <c r="F29" s="83">
        <v>35.402026763503464</v>
      </c>
      <c r="G29" s="24">
        <v>113.44067995852225</v>
      </c>
      <c r="H29" s="82">
        <v>220.43555222513453</v>
      </c>
      <c r="I29" s="83">
        <v>1.997890033721923</v>
      </c>
      <c r="J29" s="24">
        <v>2.8630617713928199</v>
      </c>
      <c r="K29" s="83">
        <v>43.304272160522537</v>
      </c>
      <c r="L29" s="84"/>
      <c r="M29" s="83">
        <v>323.02991679722538</v>
      </c>
      <c r="N29" s="83">
        <v>593.92074172991499</v>
      </c>
      <c r="O29" s="83">
        <v>83.859361268614364</v>
      </c>
      <c r="P29" s="85">
        <v>904</v>
      </c>
      <c r="Q29" s="24">
        <v>41.784417514800907</v>
      </c>
      <c r="R29" s="83">
        <v>4.6221700790708971</v>
      </c>
      <c r="S29" s="83" t="s">
        <v>42</v>
      </c>
      <c r="T29" s="86">
        <v>65.699197094017151</v>
      </c>
      <c r="U29" s="47"/>
      <c r="V29" s="28"/>
      <c r="X29" s="87">
        <v>0</v>
      </c>
    </row>
    <row r="30" spans="2:24" ht="12.75" customHeight="1" x14ac:dyDescent="0.3">
      <c r="B30" s="92" t="s">
        <v>37</v>
      </c>
      <c r="C30" s="81">
        <v>2532.6299999999992</v>
      </c>
      <c r="D30" s="24">
        <v>2245.056</v>
      </c>
      <c r="E30" s="82">
        <v>-11.354757702467367</v>
      </c>
      <c r="F30" s="83">
        <v>0</v>
      </c>
      <c r="G30" s="24">
        <v>0</v>
      </c>
      <c r="H30" s="82" t="s">
        <v>42</v>
      </c>
      <c r="I30" s="83">
        <v>0</v>
      </c>
      <c r="J30" s="24">
        <v>0</v>
      </c>
      <c r="K30" s="83" t="s">
        <v>42</v>
      </c>
      <c r="L30" s="84"/>
      <c r="M30" s="83">
        <v>2532.6299999999992</v>
      </c>
      <c r="N30" s="83">
        <v>2245.056</v>
      </c>
      <c r="O30" s="83">
        <v>-11.354757702467367</v>
      </c>
      <c r="P30" s="85">
        <v>5661.6769999999997</v>
      </c>
      <c r="Q30" s="24">
        <v>138.66300000000001</v>
      </c>
      <c r="R30" s="83">
        <v>2.4491506668430576</v>
      </c>
      <c r="S30" s="83">
        <v>98.892229597813326</v>
      </c>
      <c r="T30" s="86">
        <v>39.653551412417208</v>
      </c>
      <c r="U30" s="47"/>
      <c r="V30" s="28"/>
      <c r="X30" s="87">
        <v>2561</v>
      </c>
    </row>
    <row r="31" spans="2:24" ht="11.9" customHeight="1" x14ac:dyDescent="0.3">
      <c r="B31" s="80" t="s">
        <v>38</v>
      </c>
      <c r="C31" s="81">
        <v>1419.23</v>
      </c>
      <c r="D31" s="24">
        <v>821.83899999999994</v>
      </c>
      <c r="E31" s="82">
        <v>-42.092613600332577</v>
      </c>
      <c r="F31" s="83">
        <v>12.608677543170751</v>
      </c>
      <c r="G31" s="24">
        <v>47.295799777865462</v>
      </c>
      <c r="H31" s="82">
        <v>275.10515766566124</v>
      </c>
      <c r="I31" s="83">
        <v>0.4888800010681148</v>
      </c>
      <c r="J31" s="24">
        <v>1.598489984512329</v>
      </c>
      <c r="K31" s="83">
        <v>226.96980465961306</v>
      </c>
      <c r="L31" s="84"/>
      <c r="M31" s="83">
        <v>1432.3275575442387</v>
      </c>
      <c r="N31" s="83">
        <v>870.73328976237769</v>
      </c>
      <c r="O31" s="83">
        <v>-39.208508195201411</v>
      </c>
      <c r="P31" s="85">
        <v>4326.7239999999983</v>
      </c>
      <c r="Q31" s="24">
        <v>69.267769847739373</v>
      </c>
      <c r="R31" s="83">
        <v>1.600928782324442</v>
      </c>
      <c r="S31" s="83">
        <v>28.21208504124953</v>
      </c>
      <c r="T31" s="86">
        <v>20.12453971555334</v>
      </c>
      <c r="U31" s="47"/>
      <c r="V31" s="28"/>
      <c r="X31" s="87">
        <v>5077</v>
      </c>
    </row>
    <row r="32" spans="2:24" ht="11.9" customHeight="1" x14ac:dyDescent="0.3">
      <c r="B32" s="80" t="s">
        <v>19</v>
      </c>
      <c r="C32" s="81">
        <v>347.0200000000001</v>
      </c>
      <c r="D32" s="24">
        <v>216.863</v>
      </c>
      <c r="E32" s="82">
        <v>-37.507060111809139</v>
      </c>
      <c r="F32" s="83">
        <v>13.940600119590755</v>
      </c>
      <c r="G32" s="24">
        <v>0.93291998994350456</v>
      </c>
      <c r="H32" s="82">
        <v>-93.307892185843059</v>
      </c>
      <c r="I32" s="83">
        <v>0.19</v>
      </c>
      <c r="J32" s="24">
        <v>4.7E-2</v>
      </c>
      <c r="K32" s="83">
        <v>-75.26315789473685</v>
      </c>
      <c r="L32" s="84"/>
      <c r="M32" s="83">
        <v>361.15060011959082</v>
      </c>
      <c r="N32" s="83">
        <v>217.84291998994351</v>
      </c>
      <c r="O32" s="83">
        <v>-39.680864459921331</v>
      </c>
      <c r="P32" s="85">
        <v>1133</v>
      </c>
      <c r="Q32" s="24">
        <v>1.9961999969482065</v>
      </c>
      <c r="R32" s="83">
        <v>0.17618711358766165</v>
      </c>
      <c r="S32" s="83">
        <v>296.02508206523839</v>
      </c>
      <c r="T32" s="86">
        <v>19.227089142978247</v>
      </c>
      <c r="U32" s="47"/>
      <c r="V32" s="28"/>
      <c r="X32" s="87">
        <v>122</v>
      </c>
    </row>
    <row r="33" spans="2:24" ht="11.9" customHeight="1" x14ac:dyDescent="0.3">
      <c r="B33" s="80" t="s">
        <v>20</v>
      </c>
      <c r="C33" s="81">
        <v>791.56</v>
      </c>
      <c r="D33" s="24">
        <v>1025.8129999999999</v>
      </c>
      <c r="E33" s="82">
        <v>29.593840012127941</v>
      </c>
      <c r="F33" s="83">
        <v>231.92798598479496</v>
      </c>
      <c r="G33" s="24">
        <v>252.57746875184074</v>
      </c>
      <c r="H33" s="82">
        <v>8.9034027865871899</v>
      </c>
      <c r="I33" s="83">
        <v>94.763704383850083</v>
      </c>
      <c r="J33" s="24">
        <v>243.940966461182</v>
      </c>
      <c r="K33" s="83">
        <v>157.42025182244265</v>
      </c>
      <c r="L33" s="84"/>
      <c r="M33" s="83">
        <v>1118.2516903686451</v>
      </c>
      <c r="N33" s="83">
        <v>1522.3314352130226</v>
      </c>
      <c r="O33" s="83">
        <v>36.134954977011283</v>
      </c>
      <c r="P33" s="85">
        <v>2285.3050000000012</v>
      </c>
      <c r="Q33" s="24">
        <v>36.99320067977942</v>
      </c>
      <c r="R33" s="83">
        <v>1.6187423857988059</v>
      </c>
      <c r="S33" s="83">
        <v>39.38892886117101</v>
      </c>
      <c r="T33" s="86">
        <v>66.613928347114353</v>
      </c>
      <c r="U33" s="47"/>
      <c r="V33" s="28"/>
      <c r="X33" s="87">
        <v>2839</v>
      </c>
    </row>
    <row r="34" spans="2:24" ht="11.9" customHeight="1" x14ac:dyDescent="0.3">
      <c r="B34" s="80" t="s">
        <v>21</v>
      </c>
      <c r="C34" s="81">
        <v>20.800000000000004</v>
      </c>
      <c r="D34" s="24">
        <v>3.1860000000000004</v>
      </c>
      <c r="E34" s="82">
        <v>-84.682692307692307</v>
      </c>
      <c r="F34" s="83">
        <v>7.8537500303238555E-2</v>
      </c>
      <c r="G34" s="24">
        <v>3.9637499332428001E-2</v>
      </c>
      <c r="H34" s="82">
        <v>-49.530480115378055</v>
      </c>
      <c r="I34" s="83">
        <v>0</v>
      </c>
      <c r="J34" s="24">
        <v>0</v>
      </c>
      <c r="K34" s="83" t="s">
        <v>42</v>
      </c>
      <c r="L34" s="84"/>
      <c r="M34" s="83">
        <v>20.878537500303242</v>
      </c>
      <c r="N34" s="83">
        <v>3.2256374993324286</v>
      </c>
      <c r="O34" s="83">
        <v>-84.550462410091797</v>
      </c>
      <c r="P34" s="85">
        <v>444.25799999999998</v>
      </c>
      <c r="Q34" s="24">
        <v>0.16669999992847462</v>
      </c>
      <c r="R34" s="83">
        <v>3.7523240983499365E-2</v>
      </c>
      <c r="S34" s="83">
        <v>5.3810663660575369</v>
      </c>
      <c r="T34" s="86">
        <v>0.72607302498377724</v>
      </c>
      <c r="U34" s="47"/>
      <c r="V34" s="28"/>
      <c r="X34" s="87">
        <v>388</v>
      </c>
    </row>
    <row r="35" spans="2:24" ht="11.9" customHeight="1" x14ac:dyDescent="0.3">
      <c r="B35" s="80" t="s">
        <v>22</v>
      </c>
      <c r="C35" s="81">
        <v>0.42000000000000004</v>
      </c>
      <c r="D35" s="24">
        <v>0.16600000000000001</v>
      </c>
      <c r="E35" s="82">
        <v>-60.476190476190474</v>
      </c>
      <c r="F35" s="83">
        <v>0.29217474357038731</v>
      </c>
      <c r="G35" s="24">
        <v>1.5599999725818641E-2</v>
      </c>
      <c r="H35" s="82">
        <v>-94.660729556844643</v>
      </c>
      <c r="I35" s="83">
        <v>0</v>
      </c>
      <c r="J35" s="24">
        <v>0</v>
      </c>
      <c r="K35" s="83" t="s">
        <v>42</v>
      </c>
      <c r="L35" s="84"/>
      <c r="M35" s="83">
        <v>0.71217474357038735</v>
      </c>
      <c r="N35" s="83">
        <v>0.18159999972581864</v>
      </c>
      <c r="O35" s="83">
        <v>-74.500640276093932</v>
      </c>
      <c r="P35" s="85">
        <v>12.217000000000002</v>
      </c>
      <c r="Q35" s="24">
        <v>6.2399999499321013E-3</v>
      </c>
      <c r="R35" s="83">
        <v>5.1076368584203162E-2</v>
      </c>
      <c r="S35" s="83">
        <v>6.4743158506398846</v>
      </c>
      <c r="T35" s="86">
        <v>1.4864533005305607</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1598.1699999999998</v>
      </c>
      <c r="D37" s="24">
        <v>1526.4300000000003</v>
      </c>
      <c r="E37" s="82">
        <v>-4.4888841612594126</v>
      </c>
      <c r="F37" s="83">
        <v>345.68036906063571</v>
      </c>
      <c r="G37" s="24">
        <v>212.92789189672422</v>
      </c>
      <c r="H37" s="82">
        <v>-38.403244455176285</v>
      </c>
      <c r="I37" s="83">
        <v>31.03986302947995</v>
      </c>
      <c r="J37" s="24">
        <v>0.76860000991821298</v>
      </c>
      <c r="K37" s="83">
        <v>-97.523829247608987</v>
      </c>
      <c r="L37" s="84"/>
      <c r="M37" s="83">
        <v>1974.8902320901154</v>
      </c>
      <c r="N37" s="83">
        <v>1740.1264919066427</v>
      </c>
      <c r="O37" s="83">
        <v>-11.887432342759203</v>
      </c>
      <c r="P37" s="85">
        <v>2516.5349999999999</v>
      </c>
      <c r="Q37" s="24">
        <v>50.257219824969525</v>
      </c>
      <c r="R37" s="83">
        <v>1.9970801051831002</v>
      </c>
      <c r="S37" s="83">
        <v>70.406068880218015</v>
      </c>
      <c r="T37" s="86">
        <v>69.147716678156385</v>
      </c>
      <c r="U37" s="47"/>
      <c r="V37" s="28"/>
      <c r="X37" s="87">
        <v>2805</v>
      </c>
    </row>
    <row r="38" spans="2:24" ht="11.9" customHeight="1" x14ac:dyDescent="0.3">
      <c r="B38" s="80" t="s">
        <v>24</v>
      </c>
      <c r="C38" s="81">
        <v>3519.4299999999994</v>
      </c>
      <c r="D38" s="24">
        <v>2694.3020000000001</v>
      </c>
      <c r="E38" s="82">
        <v>-23.444932844238963</v>
      </c>
      <c r="F38" s="83">
        <v>625.2647343320848</v>
      </c>
      <c r="G38" s="24">
        <v>202.40450029373159</v>
      </c>
      <c r="H38" s="82">
        <v>-67.628991500705311</v>
      </c>
      <c r="I38" s="83">
        <v>28.43020559692383</v>
      </c>
      <c r="J38" s="24">
        <v>0</v>
      </c>
      <c r="K38" s="83">
        <v>-100</v>
      </c>
      <c r="L38" s="84"/>
      <c r="M38" s="83">
        <v>4173.1249399290082</v>
      </c>
      <c r="N38" s="83">
        <v>2896.7065002937316</v>
      </c>
      <c r="O38" s="83">
        <v>-30.586633709964854</v>
      </c>
      <c r="P38" s="85">
        <v>13209.183000000001</v>
      </c>
      <c r="Q38" s="24">
        <v>275.60200017929083</v>
      </c>
      <c r="R38" s="83">
        <v>2.0864424406815378</v>
      </c>
      <c r="S38" s="83">
        <v>23.662536515814288</v>
      </c>
      <c r="T38" s="86">
        <v>21.929490266685921</v>
      </c>
      <c r="U38" s="47"/>
      <c r="V38" s="28"/>
      <c r="X38" s="87">
        <v>17636</v>
      </c>
    </row>
    <row r="39" spans="2:24" ht="11.9" customHeight="1" x14ac:dyDescent="0.3">
      <c r="B39" s="80" t="s">
        <v>27</v>
      </c>
      <c r="C39" s="81">
        <v>419.2</v>
      </c>
      <c r="D39" s="24">
        <v>344.84099999999995</v>
      </c>
      <c r="E39" s="82">
        <v>-17.738311068702302</v>
      </c>
      <c r="F39" s="83">
        <v>13.108970037743408</v>
      </c>
      <c r="G39" s="24">
        <v>0.69430000870674891</v>
      </c>
      <c r="H39" s="82">
        <v>-94.703626549548005</v>
      </c>
      <c r="I39" s="83">
        <v>21.283039693832357</v>
      </c>
      <c r="J39" s="24">
        <v>0.27454000091552699</v>
      </c>
      <c r="K39" s="83">
        <v>-98.710052676380229</v>
      </c>
      <c r="L39" s="84"/>
      <c r="M39" s="83">
        <v>453.59200973157573</v>
      </c>
      <c r="N39" s="83">
        <v>345.80984000962223</v>
      </c>
      <c r="O39" s="83">
        <v>-23.761919833141736</v>
      </c>
      <c r="P39" s="85">
        <v>2479.79</v>
      </c>
      <c r="Q39" s="24">
        <v>10.753900001525949</v>
      </c>
      <c r="R39" s="83">
        <v>0.43366172141697279</v>
      </c>
      <c r="S39" s="83">
        <v>25.597743212842872</v>
      </c>
      <c r="T39" s="86">
        <v>13.945125998960487</v>
      </c>
      <c r="U39" s="47"/>
      <c r="V39" s="28"/>
      <c r="X39" s="87">
        <v>1772</v>
      </c>
    </row>
    <row r="40" spans="2:24" s="28" customFormat="1" ht="11.9" customHeight="1" x14ac:dyDescent="0.3">
      <c r="B40" s="94" t="s">
        <v>40</v>
      </c>
      <c r="C40" s="83">
        <v>33.570000000000007</v>
      </c>
      <c r="D40" s="95">
        <v>12.749999999999996</v>
      </c>
      <c r="E40" s="82">
        <v>-62.019660411081347</v>
      </c>
      <c r="F40" s="83">
        <v>0.4440149941956622</v>
      </c>
      <c r="G40" s="24">
        <v>0.16204499845206699</v>
      </c>
      <c r="H40" s="82">
        <v>-63.504611202238067</v>
      </c>
      <c r="I40" s="83">
        <v>0</v>
      </c>
      <c r="J40" s="24">
        <v>0</v>
      </c>
      <c r="K40" s="83" t="s">
        <v>42</v>
      </c>
      <c r="L40" s="84"/>
      <c r="M40" s="83">
        <v>34.014014994195669</v>
      </c>
      <c r="N40" s="83">
        <v>12.912044998452064</v>
      </c>
      <c r="O40" s="83">
        <v>-62.039044785934728</v>
      </c>
      <c r="P40" s="85">
        <v>64.685999999999993</v>
      </c>
      <c r="Q40" s="24">
        <v>0.1287399998903247</v>
      </c>
      <c r="R40" s="83">
        <v>0.19902297234382205</v>
      </c>
      <c r="S40" s="83">
        <v>23.45794137530736</v>
      </c>
      <c r="T40" s="86">
        <v>19.961112139337825</v>
      </c>
      <c r="U40" s="47"/>
      <c r="X40" s="87">
        <v>145</v>
      </c>
    </row>
    <row r="41" spans="2:24" s="28" customFormat="1" ht="11.9" customHeight="1" x14ac:dyDescent="0.3">
      <c r="B41" s="96" t="s">
        <v>41</v>
      </c>
      <c r="C41" s="83">
        <v>218.85999999999999</v>
      </c>
      <c r="D41" s="95">
        <v>177.911</v>
      </c>
      <c r="E41" s="82">
        <v>-18.710134332449961</v>
      </c>
      <c r="F41" s="83">
        <v>6.7608005702495602E-3</v>
      </c>
      <c r="G41" s="24">
        <v>0</v>
      </c>
      <c r="H41" s="82">
        <v>-100</v>
      </c>
      <c r="I41" s="83">
        <v>0</v>
      </c>
      <c r="J41" s="24">
        <v>0</v>
      </c>
      <c r="K41" s="83" t="s">
        <v>42</v>
      </c>
      <c r="L41" s="84"/>
      <c r="M41" s="83">
        <v>218.86676080057023</v>
      </c>
      <c r="N41" s="83">
        <v>177.911</v>
      </c>
      <c r="O41" s="83">
        <v>-18.712645378751148</v>
      </c>
      <c r="P41" s="85">
        <v>712.10500000000025</v>
      </c>
      <c r="Q41" s="24">
        <v>27.538999999999987</v>
      </c>
      <c r="R41" s="83">
        <v>3.8672667654348696</v>
      </c>
      <c r="S41" s="83">
        <v>22.470920000058545</v>
      </c>
      <c r="T41" s="86">
        <v>24.983815588993188</v>
      </c>
      <c r="U41" s="47"/>
      <c r="X41" s="87">
        <v>974</v>
      </c>
    </row>
    <row r="42" spans="2:24" s="28" customFormat="1" ht="11.9" customHeight="1" x14ac:dyDescent="0.3">
      <c r="B42" s="96" t="s">
        <v>32</v>
      </c>
      <c r="C42" s="83" t="s">
        <v>42</v>
      </c>
      <c r="D42" s="95">
        <v>0</v>
      </c>
      <c r="E42" s="82" t="s">
        <v>42</v>
      </c>
      <c r="F42" s="83" t="s">
        <v>42</v>
      </c>
      <c r="G42" s="95">
        <v>68.17608374151591</v>
      </c>
      <c r="H42" s="82" t="s">
        <v>42</v>
      </c>
      <c r="I42" s="83" t="s">
        <v>42</v>
      </c>
      <c r="J42" s="95">
        <v>0.61250000762939494</v>
      </c>
      <c r="K42" s="83" t="s">
        <v>42</v>
      </c>
      <c r="L42" s="84"/>
      <c r="M42" s="83" t="s">
        <v>42</v>
      </c>
      <c r="N42" s="83">
        <v>68.788583749145303</v>
      </c>
      <c r="O42" s="83" t="s">
        <v>42</v>
      </c>
      <c r="P42" s="85">
        <v>0</v>
      </c>
      <c r="Q42" s="24">
        <v>4.0825999717713017</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44727</v>
      </c>
      <c r="I57" s="26"/>
      <c r="M57" s="23"/>
      <c r="N57" s="27" t="s">
        <v>276</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277</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44706</v>
      </c>
      <c r="L6" s="150">
        <v>44713</v>
      </c>
      <c r="M6" s="150">
        <v>44720</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8" t="s">
        <v>147</v>
      </c>
      <c r="D8" s="279"/>
      <c r="E8" s="279"/>
      <c r="F8" s="279"/>
      <c r="G8" s="279"/>
      <c r="H8" s="279"/>
      <c r="I8" s="279"/>
      <c r="J8" s="279"/>
      <c r="K8" s="279"/>
      <c r="L8" s="279"/>
      <c r="M8" s="279"/>
      <c r="N8" s="279"/>
      <c r="O8" s="279"/>
      <c r="P8" s="280"/>
      <c r="Q8" s="144"/>
    </row>
    <row r="9" spans="1:20" ht="10.75" customHeight="1" x14ac:dyDescent="0.25">
      <c r="A9" s="121"/>
      <c r="B9" s="157" t="s">
        <v>80</v>
      </c>
      <c r="C9" s="158">
        <v>1105.9269999999999</v>
      </c>
      <c r="D9" s="159">
        <v>1158.127</v>
      </c>
      <c r="E9" s="159">
        <v>-17.399999999999864</v>
      </c>
      <c r="F9" s="159">
        <v>52.200000000000045</v>
      </c>
      <c r="G9" s="245">
        <v>1158.127</v>
      </c>
      <c r="H9" s="159">
        <v>483.03471499860285</v>
      </c>
      <c r="I9" s="161">
        <v>41.708268177721692</v>
      </c>
      <c r="J9" s="160">
        <v>675.09228500139716</v>
      </c>
      <c r="K9" s="159">
        <v>8.0400000000000205</v>
      </c>
      <c r="L9" s="159">
        <v>20.798999999999978</v>
      </c>
      <c r="M9" s="159">
        <v>39.158000000000015</v>
      </c>
      <c r="N9" s="159">
        <v>13.439000000000021</v>
      </c>
      <c r="O9" s="159">
        <v>1.1604081417668375</v>
      </c>
      <c r="P9" s="159">
        <v>20.359000000000009</v>
      </c>
      <c r="Q9" s="145">
        <v>31.159402966815506</v>
      </c>
      <c r="T9" s="166"/>
    </row>
    <row r="10" spans="1:20" ht="10.75" customHeight="1" x14ac:dyDescent="0.25">
      <c r="A10" s="121"/>
      <c r="B10" s="157" t="s">
        <v>81</v>
      </c>
      <c r="C10" s="158">
        <v>352.46199999999999</v>
      </c>
      <c r="D10" s="159">
        <v>366.762</v>
      </c>
      <c r="E10" s="159">
        <v>0</v>
      </c>
      <c r="F10" s="159">
        <v>14.300000000000011</v>
      </c>
      <c r="G10" s="245">
        <v>366.762</v>
      </c>
      <c r="H10" s="159">
        <v>215.88499999999999</v>
      </c>
      <c r="I10" s="161">
        <v>58.862423042736161</v>
      </c>
      <c r="J10" s="160">
        <v>150.87700000000001</v>
      </c>
      <c r="K10" s="159">
        <v>15.801999999999992</v>
      </c>
      <c r="L10" s="159">
        <v>4.6990000000000123</v>
      </c>
      <c r="M10" s="159">
        <v>24.49799999999999</v>
      </c>
      <c r="N10" s="159">
        <v>11.945999999999998</v>
      </c>
      <c r="O10" s="159">
        <v>3.2571531401835516</v>
      </c>
      <c r="P10" s="159">
        <v>14.236249999999998</v>
      </c>
      <c r="Q10" s="145">
        <v>8.5980858723329554</v>
      </c>
      <c r="T10" s="166"/>
    </row>
    <row r="11" spans="1:20" ht="10.75" customHeight="1" x14ac:dyDescent="0.25">
      <c r="A11" s="121"/>
      <c r="B11" s="157" t="s">
        <v>82</v>
      </c>
      <c r="C11" s="158">
        <v>523.70000000000005</v>
      </c>
      <c r="D11" s="159">
        <v>591.6</v>
      </c>
      <c r="E11" s="159">
        <v>23</v>
      </c>
      <c r="F11" s="159">
        <v>67.899999999999977</v>
      </c>
      <c r="G11" s="245">
        <v>591.6</v>
      </c>
      <c r="H11" s="159">
        <v>322.70800000000003</v>
      </c>
      <c r="I11" s="161">
        <v>54.548343475321168</v>
      </c>
      <c r="J11" s="160">
        <v>268.892</v>
      </c>
      <c r="K11" s="159">
        <v>27.003000000000014</v>
      </c>
      <c r="L11" s="159">
        <v>13.83299999999997</v>
      </c>
      <c r="M11" s="159">
        <v>11.232000000000028</v>
      </c>
      <c r="N11" s="159">
        <v>23.814000000000021</v>
      </c>
      <c r="O11" s="159">
        <v>4.0253549695740398</v>
      </c>
      <c r="P11" s="159">
        <v>18.970500000000008</v>
      </c>
      <c r="Q11" s="145">
        <v>12.174217864579209</v>
      </c>
      <c r="T11" s="166"/>
    </row>
    <row r="12" spans="1:20" ht="10.75" customHeight="1" x14ac:dyDescent="0.25">
      <c r="A12" s="121"/>
      <c r="B12" s="157" t="s">
        <v>83</v>
      </c>
      <c r="C12" s="158">
        <v>1089.9000000000001</v>
      </c>
      <c r="D12" s="159">
        <v>1147.4000000000001</v>
      </c>
      <c r="E12" s="159">
        <v>53.599999999999909</v>
      </c>
      <c r="F12" s="159">
        <v>57.5</v>
      </c>
      <c r="G12" s="245">
        <v>1147.4000000000001</v>
      </c>
      <c r="H12" s="159">
        <v>419.32400000000001</v>
      </c>
      <c r="I12" s="161">
        <v>36.545581314275751</v>
      </c>
      <c r="J12" s="160">
        <v>728.07600000000002</v>
      </c>
      <c r="K12" s="159">
        <v>25.419999999999959</v>
      </c>
      <c r="L12" s="159">
        <v>11.290999999999997</v>
      </c>
      <c r="M12" s="159">
        <v>22.369000000000028</v>
      </c>
      <c r="N12" s="159">
        <v>32.625</v>
      </c>
      <c r="O12" s="159">
        <v>2.8433850444483175</v>
      </c>
      <c r="P12" s="159">
        <v>22.926249999999996</v>
      </c>
      <c r="Q12" s="145">
        <v>29.757308761790529</v>
      </c>
      <c r="T12" s="166"/>
    </row>
    <row r="13" spans="1:20" ht="10.75" customHeight="1" x14ac:dyDescent="0.25">
      <c r="A13" s="121"/>
      <c r="B13" s="157" t="s">
        <v>84</v>
      </c>
      <c r="C13" s="158">
        <v>37.381999999999998</v>
      </c>
      <c r="D13" s="159">
        <v>37.381999999999998</v>
      </c>
      <c r="E13" s="159">
        <v>0</v>
      </c>
      <c r="F13" s="159">
        <v>0</v>
      </c>
      <c r="G13" s="245">
        <v>37.381999999999998</v>
      </c>
      <c r="H13" s="159">
        <v>6.5473396176248801</v>
      </c>
      <c r="I13" s="161">
        <v>17.514685189730031</v>
      </c>
      <c r="J13" s="160">
        <v>30.83466038237512</v>
      </c>
      <c r="K13" s="159">
        <v>0.12402959632872967</v>
      </c>
      <c r="L13" s="159">
        <v>5.5574999809270054E-2</v>
      </c>
      <c r="M13" s="159">
        <v>0</v>
      </c>
      <c r="N13" s="159">
        <v>0.20289500427246043</v>
      </c>
      <c r="O13" s="159">
        <v>0.54276123340768401</v>
      </c>
      <c r="P13" s="159">
        <v>9.562490010261504E-2</v>
      </c>
      <c r="Q13" s="145" t="s">
        <v>244</v>
      </c>
      <c r="T13" s="166"/>
    </row>
    <row r="14" spans="1:20" ht="10.75" customHeight="1" x14ac:dyDescent="0.25">
      <c r="A14" s="121"/>
      <c r="B14" s="157" t="s">
        <v>85</v>
      </c>
      <c r="C14" s="158">
        <v>66.268000000000001</v>
      </c>
      <c r="D14" s="159">
        <v>51.768000000000001</v>
      </c>
      <c r="E14" s="159">
        <v>-11.5</v>
      </c>
      <c r="F14" s="159">
        <v>-14.5</v>
      </c>
      <c r="G14" s="245">
        <v>51.768000000000001</v>
      </c>
      <c r="H14" s="159">
        <v>1.0389999999999999</v>
      </c>
      <c r="I14" s="161">
        <v>2.0070313707309535</v>
      </c>
      <c r="J14" s="160">
        <v>50.728999999999999</v>
      </c>
      <c r="K14" s="159">
        <v>6.0000000000000053E-3</v>
      </c>
      <c r="L14" s="159">
        <v>4.7000000000000042E-2</v>
      </c>
      <c r="M14" s="159">
        <v>2.8999999999999915E-2</v>
      </c>
      <c r="N14" s="159">
        <v>0</v>
      </c>
      <c r="O14" s="159">
        <v>0</v>
      </c>
      <c r="P14" s="159">
        <v>2.049999999999999E-2</v>
      </c>
      <c r="Q14" s="145" t="s">
        <v>244</v>
      </c>
      <c r="T14" s="166"/>
    </row>
    <row r="15" spans="1:20" ht="10.75" customHeight="1" x14ac:dyDescent="0.25">
      <c r="A15" s="121"/>
      <c r="B15" s="157" t="s">
        <v>86</v>
      </c>
      <c r="C15" s="158">
        <v>97.8</v>
      </c>
      <c r="D15" s="159">
        <v>97.7</v>
      </c>
      <c r="E15" s="159">
        <v>0</v>
      </c>
      <c r="F15" s="159">
        <v>-9.9999999999994316E-2</v>
      </c>
      <c r="G15" s="245">
        <v>97.7</v>
      </c>
      <c r="H15" s="159">
        <v>12.145</v>
      </c>
      <c r="I15" s="161">
        <v>12.430910951893551</v>
      </c>
      <c r="J15" s="160">
        <v>85.555000000000007</v>
      </c>
      <c r="K15" s="159">
        <v>0</v>
      </c>
      <c r="L15" s="159">
        <v>2.3930000000000007</v>
      </c>
      <c r="M15" s="159">
        <v>2.1950000000000003</v>
      </c>
      <c r="N15" s="159">
        <v>1.2649999999999988</v>
      </c>
      <c r="O15" s="159">
        <v>1.2947799385875116</v>
      </c>
      <c r="P15" s="159">
        <v>1.4632499999999999</v>
      </c>
      <c r="Q15" s="145" t="s">
        <v>244</v>
      </c>
      <c r="T15" s="166"/>
    </row>
    <row r="16" spans="1:20" ht="10.75" customHeight="1" x14ac:dyDescent="0.25">
      <c r="A16" s="121"/>
      <c r="B16" s="157" t="s">
        <v>87</v>
      </c>
      <c r="C16" s="158">
        <v>40.200000000000003</v>
      </c>
      <c r="D16" s="159">
        <v>40.200000000000003</v>
      </c>
      <c r="E16" s="159">
        <v>0</v>
      </c>
      <c r="F16" s="159">
        <v>0</v>
      </c>
      <c r="G16" s="245">
        <v>40.200000000000003</v>
      </c>
      <c r="H16" s="159">
        <v>15.611000000000001</v>
      </c>
      <c r="I16" s="161">
        <v>38.833333333333336</v>
      </c>
      <c r="J16" s="160">
        <v>24.589000000000002</v>
      </c>
      <c r="K16" s="159">
        <v>1.9420000000000002</v>
      </c>
      <c r="L16" s="159">
        <v>1.4100000000000001</v>
      </c>
      <c r="M16" s="159">
        <v>5.9000000000001052E-2</v>
      </c>
      <c r="N16" s="159">
        <v>5.7999999999999829E-2</v>
      </c>
      <c r="O16" s="159">
        <v>0.14427860696517369</v>
      </c>
      <c r="P16" s="159">
        <v>0.8672500000000003</v>
      </c>
      <c r="Q16" s="145">
        <v>26.352839434995669</v>
      </c>
      <c r="T16" s="166"/>
    </row>
    <row r="17" spans="1:22" ht="10.75" customHeight="1" x14ac:dyDescent="0.25">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75" customHeight="1" x14ac:dyDescent="0.25">
      <c r="A18" s="121"/>
      <c r="B18" s="157" t="s">
        <v>89</v>
      </c>
      <c r="C18" s="158">
        <v>217.7</v>
      </c>
      <c r="D18" s="159">
        <v>188.29999999999998</v>
      </c>
      <c r="E18" s="159">
        <v>-54.400000000000006</v>
      </c>
      <c r="F18" s="159">
        <v>-29.400000000000006</v>
      </c>
      <c r="G18" s="245">
        <v>188.29999999999998</v>
      </c>
      <c r="H18" s="159">
        <v>80.352000000000004</v>
      </c>
      <c r="I18" s="161">
        <v>42.672331386086043</v>
      </c>
      <c r="J18" s="160">
        <v>107.94799999999998</v>
      </c>
      <c r="K18" s="159">
        <v>4.9570000000000078</v>
      </c>
      <c r="L18" s="159">
        <v>1.6910000000000025</v>
      </c>
      <c r="M18" s="159">
        <v>0</v>
      </c>
      <c r="N18" s="159">
        <v>0.32699999999999818</v>
      </c>
      <c r="O18" s="159">
        <v>0.17365905469994594</v>
      </c>
      <c r="P18" s="159">
        <v>1.7437500000000021</v>
      </c>
      <c r="Q18" s="145" t="s">
        <v>244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3680.5390000000002</v>
      </c>
      <c r="E20" s="159">
        <v>-6.6999999999999602</v>
      </c>
      <c r="F20" s="159">
        <v>147.90000000000003</v>
      </c>
      <c r="G20" s="245">
        <v>3680.5390000000002</v>
      </c>
      <c r="H20" s="159">
        <v>1556.646054616228</v>
      </c>
      <c r="I20" s="161">
        <v>42.293969840184488</v>
      </c>
      <c r="J20" s="160">
        <v>2123.8929453837723</v>
      </c>
      <c r="K20" s="159">
        <v>83.294029596328713</v>
      </c>
      <c r="L20" s="159">
        <v>56.218574999809221</v>
      </c>
      <c r="M20" s="159">
        <v>99.540000000000049</v>
      </c>
      <c r="N20" s="159">
        <v>83.676895004272495</v>
      </c>
      <c r="O20" s="159">
        <v>2.2734956756136122</v>
      </c>
      <c r="P20" s="165">
        <v>80.682374900102644</v>
      </c>
      <c r="Q20" s="145">
        <v>24.324125287753152</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397.43299999999999</v>
      </c>
      <c r="E22" s="159">
        <v>106.39999999999998</v>
      </c>
      <c r="F22" s="159">
        <v>106.5</v>
      </c>
      <c r="G22" s="245">
        <v>397.43299999999999</v>
      </c>
      <c r="H22" s="159">
        <v>98.632432510703808</v>
      </c>
      <c r="I22" s="161">
        <v>24.817373622900917</v>
      </c>
      <c r="J22" s="160">
        <v>298.80056748929621</v>
      </c>
      <c r="K22" s="159">
        <v>4.0594499969482598</v>
      </c>
      <c r="L22" s="159">
        <v>1.0674900006949883</v>
      </c>
      <c r="M22" s="159">
        <v>2.419830001831059</v>
      </c>
      <c r="N22" s="159">
        <v>1.6407300038337667</v>
      </c>
      <c r="O22" s="159">
        <v>0.4128318493516559</v>
      </c>
      <c r="P22" s="159">
        <v>2.2968750008270185</v>
      </c>
      <c r="Q22" s="145" t="s">
        <v>244</v>
      </c>
      <c r="T22" s="166"/>
      <c r="V22" s="163"/>
    </row>
    <row r="23" spans="1:22" ht="10.75" customHeight="1" x14ac:dyDescent="0.25">
      <c r="A23" s="121"/>
      <c r="B23" s="157" t="s">
        <v>92</v>
      </c>
      <c r="C23" s="158">
        <v>943.58500000000004</v>
      </c>
      <c r="D23" s="159">
        <v>900.28500000000008</v>
      </c>
      <c r="E23" s="159">
        <v>66.5</v>
      </c>
      <c r="F23" s="159">
        <v>-43.299999999999955</v>
      </c>
      <c r="G23" s="245">
        <v>900.28500000000008</v>
      </c>
      <c r="H23" s="159">
        <v>388.10206567389696</v>
      </c>
      <c r="I23" s="161">
        <v>43.108800621347342</v>
      </c>
      <c r="J23" s="160">
        <v>512.18293432610312</v>
      </c>
      <c r="K23" s="159">
        <v>2.5723289999959889</v>
      </c>
      <c r="L23" s="159">
        <v>4.0765248260499902</v>
      </c>
      <c r="M23" s="159">
        <v>12.051199821471982</v>
      </c>
      <c r="N23" s="159">
        <v>0</v>
      </c>
      <c r="O23" s="159">
        <v>0</v>
      </c>
      <c r="P23" s="159">
        <v>4.6750134118794904</v>
      </c>
      <c r="Q23" s="145" t="s">
        <v>244</v>
      </c>
      <c r="T23" s="166"/>
      <c r="V23" s="163"/>
    </row>
    <row r="24" spans="1:22" ht="10.75" customHeight="1" x14ac:dyDescent="0.25">
      <c r="A24" s="121"/>
      <c r="B24" s="157" t="s">
        <v>234</v>
      </c>
      <c r="C24" s="158">
        <v>0.54400000000000004</v>
      </c>
      <c r="D24" s="159">
        <v>49.543999999999997</v>
      </c>
      <c r="E24" s="159">
        <v>0</v>
      </c>
      <c r="F24" s="159">
        <v>49</v>
      </c>
      <c r="G24" s="245">
        <v>49.543999999999997</v>
      </c>
      <c r="H24" s="159">
        <v>36.214569488525399</v>
      </c>
      <c r="I24" s="161">
        <v>73.095772421535202</v>
      </c>
      <c r="J24" s="160">
        <v>13.329430511474598</v>
      </c>
      <c r="K24" s="159">
        <v>0</v>
      </c>
      <c r="L24" s="159">
        <v>5.1860998344420999</v>
      </c>
      <c r="M24" s="159">
        <v>3.1589999694824975</v>
      </c>
      <c r="N24" s="159">
        <v>4.5103499755858998</v>
      </c>
      <c r="O24" s="159">
        <v>9.1037259316686168</v>
      </c>
      <c r="P24" s="159">
        <v>3.2138624448776243</v>
      </c>
      <c r="Q24" s="145">
        <v>2.1474800929080056</v>
      </c>
      <c r="T24" s="166"/>
      <c r="V24" s="163"/>
    </row>
    <row r="25" spans="1:22" ht="10.75" customHeight="1" x14ac:dyDescent="0.25">
      <c r="A25" s="121"/>
      <c r="B25" s="157" t="s">
        <v>93</v>
      </c>
      <c r="C25" s="158">
        <v>124.60599999999999</v>
      </c>
      <c r="D25" s="159">
        <v>124.60599999999999</v>
      </c>
      <c r="E25" s="159">
        <v>0</v>
      </c>
      <c r="F25" s="159">
        <v>0</v>
      </c>
      <c r="G25" s="245">
        <v>124.60599999999999</v>
      </c>
      <c r="H25" s="159">
        <v>10.828349914550781</v>
      </c>
      <c r="I25" s="161">
        <v>8.690071035544662</v>
      </c>
      <c r="J25" s="160">
        <v>113.77765008544921</v>
      </c>
      <c r="K25" s="159">
        <v>2.5201800460815491</v>
      </c>
      <c r="L25" s="159">
        <v>0</v>
      </c>
      <c r="M25" s="159">
        <v>0.15794999694824163</v>
      </c>
      <c r="N25" s="159">
        <v>0</v>
      </c>
      <c r="O25" s="159">
        <v>0</v>
      </c>
      <c r="P25" s="159">
        <v>0.66953251075744769</v>
      </c>
      <c r="Q25" s="145" t="s">
        <v>244</v>
      </c>
      <c r="T25" s="166"/>
      <c r="V25" s="167"/>
    </row>
    <row r="26" spans="1:22" ht="10.75" customHeight="1" x14ac:dyDescent="0.25">
      <c r="A26" s="121"/>
      <c r="B26" s="157" t="s">
        <v>94</v>
      </c>
      <c r="C26" s="158">
        <v>54.652000000000001</v>
      </c>
      <c r="D26" s="159">
        <v>97.75200000000001</v>
      </c>
      <c r="E26" s="159">
        <v>15</v>
      </c>
      <c r="F26" s="159">
        <v>43.100000000000009</v>
      </c>
      <c r="G26" s="245">
        <v>97.75200000000001</v>
      </c>
      <c r="H26" s="159">
        <v>82.081209092944903</v>
      </c>
      <c r="I26" s="161">
        <v>83.968828354350691</v>
      </c>
      <c r="J26" s="160">
        <v>15.670790907055107</v>
      </c>
      <c r="K26" s="159">
        <v>0.10763999938970414</v>
      </c>
      <c r="L26" s="159">
        <v>5.6642496490477896</v>
      </c>
      <c r="M26" s="159">
        <v>4.2153250350953044</v>
      </c>
      <c r="N26" s="159">
        <v>1.0089649901390061</v>
      </c>
      <c r="O26" s="159">
        <v>1.0321681296945393</v>
      </c>
      <c r="P26" s="159">
        <v>2.7490449184179511</v>
      </c>
      <c r="Q26" s="145">
        <v>3.7004492003984772</v>
      </c>
      <c r="T26" s="166"/>
    </row>
    <row r="27" spans="1:22" ht="10.75" customHeight="1" x14ac:dyDescent="0.25">
      <c r="A27" s="121"/>
      <c r="B27" s="157" t="s">
        <v>95</v>
      </c>
      <c r="C27" s="158">
        <v>64.295000000000002</v>
      </c>
      <c r="D27" s="159">
        <v>64.295000000000002</v>
      </c>
      <c r="E27" s="159">
        <v>0</v>
      </c>
      <c r="F27" s="159">
        <v>0</v>
      </c>
      <c r="G27" s="245">
        <v>64.295000000000002</v>
      </c>
      <c r="H27" s="159">
        <v>0.14262499681115201</v>
      </c>
      <c r="I27" s="161">
        <v>0.22182906417474454</v>
      </c>
      <c r="J27" s="160">
        <v>64.152375003188851</v>
      </c>
      <c r="K27" s="159">
        <v>1.4039999961854011E-2</v>
      </c>
      <c r="L27" s="159">
        <v>0</v>
      </c>
      <c r="M27" s="159">
        <v>0</v>
      </c>
      <c r="N27" s="159">
        <v>0</v>
      </c>
      <c r="O27" s="159">
        <v>0</v>
      </c>
      <c r="P27" s="159">
        <v>3.5099999904635026E-3</v>
      </c>
      <c r="Q27" s="145" t="s">
        <v>244</v>
      </c>
      <c r="T27" s="166"/>
    </row>
    <row r="28" spans="1:22" ht="10.75" customHeight="1" x14ac:dyDescent="0.25">
      <c r="A28" s="121"/>
      <c r="B28" s="157" t="s">
        <v>96</v>
      </c>
      <c r="C28" s="158">
        <v>257.88499999999999</v>
      </c>
      <c r="D28" s="159">
        <v>206.98500000000001</v>
      </c>
      <c r="E28" s="159">
        <v>-19.899999999999977</v>
      </c>
      <c r="F28" s="159">
        <v>-50.899999999999977</v>
      </c>
      <c r="G28" s="245">
        <v>206.98500000000001</v>
      </c>
      <c r="H28" s="159">
        <v>84.092187093734694</v>
      </c>
      <c r="I28" s="161">
        <v>40.627188972019567</v>
      </c>
      <c r="J28" s="160">
        <v>122.89281290626532</v>
      </c>
      <c r="K28" s="159">
        <v>0</v>
      </c>
      <c r="L28" s="159">
        <v>0</v>
      </c>
      <c r="M28" s="159">
        <v>7.5648501052857</v>
      </c>
      <c r="N28" s="159">
        <v>0.10295999908439057</v>
      </c>
      <c r="O28" s="159">
        <v>4.9742734538440254E-2</v>
      </c>
      <c r="P28" s="159">
        <v>1.9169525260925226</v>
      </c>
      <c r="Q28" s="145" t="s">
        <v>244</v>
      </c>
      <c r="T28" s="166"/>
    </row>
    <row r="29" spans="1:22" ht="10.75" customHeight="1" x14ac:dyDescent="0.25">
      <c r="A29" s="121"/>
      <c r="B29" s="157" t="s">
        <v>97</v>
      </c>
      <c r="C29" s="158">
        <v>46.283000000000001</v>
      </c>
      <c r="D29" s="159">
        <v>36.283000000000001</v>
      </c>
      <c r="E29" s="159">
        <v>0</v>
      </c>
      <c r="F29" s="159">
        <v>-10</v>
      </c>
      <c r="G29" s="245">
        <v>36.283000000000001</v>
      </c>
      <c r="H29" s="159">
        <v>0</v>
      </c>
      <c r="I29" s="161">
        <v>0</v>
      </c>
      <c r="J29" s="160">
        <v>36.283000000000001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96.079000000000008</v>
      </c>
      <c r="E30" s="159">
        <v>-52.5</v>
      </c>
      <c r="F30" s="159">
        <v>-46.5</v>
      </c>
      <c r="G30" s="245">
        <v>96.079000000000008</v>
      </c>
      <c r="H30" s="159">
        <v>33.511759811371576</v>
      </c>
      <c r="I30" s="161">
        <v>34.879380313462434</v>
      </c>
      <c r="J30" s="160">
        <v>62.567240188628432</v>
      </c>
      <c r="K30" s="159">
        <v>4.6921999359130808</v>
      </c>
      <c r="L30" s="159">
        <v>6.1060399208068894</v>
      </c>
      <c r="M30" s="159">
        <v>2.5869999885561157E-2</v>
      </c>
      <c r="N30" s="159">
        <v>1.6893999993503144</v>
      </c>
      <c r="O30" s="159">
        <v>1.7583446948347861</v>
      </c>
      <c r="P30" s="159">
        <v>3.1283774639889614</v>
      </c>
      <c r="Q30" s="145">
        <v>17.999901197616222</v>
      </c>
      <c r="T30" s="166"/>
    </row>
    <row r="31" spans="1:22" ht="10.75" customHeight="1" x14ac:dyDescent="0.25">
      <c r="A31" s="121"/>
      <c r="B31" s="157" t="s">
        <v>99</v>
      </c>
      <c r="C31" s="158">
        <v>32.595999999999997</v>
      </c>
      <c r="D31" s="159">
        <v>37.495999999999995</v>
      </c>
      <c r="E31" s="159">
        <v>0</v>
      </c>
      <c r="F31" s="159">
        <v>4.8999999999999986</v>
      </c>
      <c r="G31" s="245">
        <v>37.495999999999995</v>
      </c>
      <c r="H31" s="159">
        <v>5.0478597662448896</v>
      </c>
      <c r="I31" s="161">
        <v>13.462395365492027</v>
      </c>
      <c r="J31" s="160">
        <v>32.448140233755105</v>
      </c>
      <c r="K31" s="159">
        <v>7.9559996485712103E-2</v>
      </c>
      <c r="L31" s="159">
        <v>3.9780000686640005E-2</v>
      </c>
      <c r="M31" s="159">
        <v>3.5099998474120042E-2</v>
      </c>
      <c r="N31" s="159">
        <v>3.9293397793769893</v>
      </c>
      <c r="O31" s="159">
        <v>10.479357209774347</v>
      </c>
      <c r="P31" s="159">
        <v>1.0209449437558653</v>
      </c>
      <c r="Q31" s="145">
        <v>29.782458429525565</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1.2869999647139974E-2</v>
      </c>
      <c r="L34" s="159">
        <v>0</v>
      </c>
      <c r="M34" s="159">
        <v>9.3599996566779975E-3</v>
      </c>
      <c r="N34" s="159">
        <v>0</v>
      </c>
      <c r="O34" s="159">
        <v>0</v>
      </c>
      <c r="P34" s="159">
        <v>5.5574998259544928E-3</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5712.3019999999997</v>
      </c>
      <c r="E36" s="159">
        <v>108.80000000000004</v>
      </c>
      <c r="F36" s="159">
        <v>200.70000000000013</v>
      </c>
      <c r="G36" s="245">
        <v>5712.3019999999997</v>
      </c>
      <c r="H36" s="159">
        <v>2306.1834329689982</v>
      </c>
      <c r="I36" s="161">
        <v>40.372225294968615</v>
      </c>
      <c r="J36" s="160">
        <v>3406.1185670310015</v>
      </c>
      <c r="K36" s="159">
        <v>97.352298570751827</v>
      </c>
      <c r="L36" s="159">
        <v>78.358759231537533</v>
      </c>
      <c r="M36" s="159">
        <v>129.17848492813164</v>
      </c>
      <c r="N36" s="159">
        <v>96.558639751643113</v>
      </c>
      <c r="O36" s="159">
        <v>1.6903630051709997</v>
      </c>
      <c r="P36" s="159">
        <v>100.36204562051603</v>
      </c>
      <c r="Q36" s="145">
        <v>31.938313492632936</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54.716999999999999</v>
      </c>
      <c r="E39" s="169">
        <v>0</v>
      </c>
      <c r="F39" s="159">
        <v>0</v>
      </c>
      <c r="G39" s="245">
        <v>54.716999999999999</v>
      </c>
      <c r="H39" s="159">
        <v>3.3707116749882702</v>
      </c>
      <c r="I39" s="161">
        <v>6.1602640404047566</v>
      </c>
      <c r="J39" s="160">
        <v>51.346288325011727</v>
      </c>
      <c r="K39" s="159">
        <v>0.28723499727249013</v>
      </c>
      <c r="L39" s="159">
        <v>0.36036000823974979</v>
      </c>
      <c r="M39" s="159">
        <v>5.8499998927110219E-2</v>
      </c>
      <c r="N39" s="159">
        <v>0.29016000080109006</v>
      </c>
      <c r="O39" s="159">
        <v>0.53029223239777412</v>
      </c>
      <c r="P39" s="159">
        <v>0.24906375131011005</v>
      </c>
      <c r="Q39" s="145" t="s">
        <v>244</v>
      </c>
    </row>
    <row r="40" spans="1:21" ht="10.75" customHeight="1" x14ac:dyDescent="0.25">
      <c r="A40" s="121"/>
      <c r="B40" s="170" t="s">
        <v>107</v>
      </c>
      <c r="C40" s="158">
        <v>367.09000000000003</v>
      </c>
      <c r="D40" s="169">
        <v>370.29</v>
      </c>
      <c r="E40" s="169">
        <v>-0.8</v>
      </c>
      <c r="F40" s="159">
        <v>3.1999999999999886</v>
      </c>
      <c r="G40" s="245">
        <v>370.29</v>
      </c>
      <c r="H40" s="159">
        <v>65.523802537023997</v>
      </c>
      <c r="I40" s="161">
        <v>17.695266557839528</v>
      </c>
      <c r="J40" s="160">
        <v>304.76619746297604</v>
      </c>
      <c r="K40" s="159">
        <v>7.3259424972534006</v>
      </c>
      <c r="L40" s="159">
        <v>1.9908564957380008</v>
      </c>
      <c r="M40" s="159">
        <v>2.0399584890008011</v>
      </c>
      <c r="N40" s="159">
        <v>8.8337459964751943</v>
      </c>
      <c r="O40" s="159">
        <v>2.3856291005631243</v>
      </c>
      <c r="P40" s="159">
        <v>5.0476258696168497</v>
      </c>
      <c r="Q40" s="145" t="s">
        <v>244</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6137.4290000000001</v>
      </c>
      <c r="E43" s="173">
        <v>108.50000000000004</v>
      </c>
      <c r="F43" s="173">
        <v>203.90000000000012</v>
      </c>
      <c r="G43" s="246">
        <v>6137.9290000000001</v>
      </c>
      <c r="H43" s="173">
        <v>2375.0779471810106</v>
      </c>
      <c r="I43" s="175">
        <v>38.695102976606776</v>
      </c>
      <c r="J43" s="174">
        <v>3762.8510528189895</v>
      </c>
      <c r="K43" s="176">
        <v>104.96547606527793</v>
      </c>
      <c r="L43" s="176">
        <v>80.709975735514945</v>
      </c>
      <c r="M43" s="176">
        <v>131.27694341605957</v>
      </c>
      <c r="N43" s="176">
        <v>105.68254574891944</v>
      </c>
      <c r="O43" s="176">
        <v>1.7219351254233561</v>
      </c>
      <c r="P43" s="176">
        <v>105.65873524144297</v>
      </c>
      <c r="Q43" s="152">
        <v>33.613250946269801</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44706</v>
      </c>
      <c r="L48" s="150">
        <v>44713</v>
      </c>
      <c r="M48" s="150">
        <v>44720</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1" t="s">
        <v>132</v>
      </c>
      <c r="D50" s="279"/>
      <c r="E50" s="279"/>
      <c r="F50" s="279"/>
      <c r="G50" s="279"/>
      <c r="H50" s="279"/>
      <c r="I50" s="279"/>
      <c r="J50" s="279"/>
      <c r="K50" s="279"/>
      <c r="L50" s="279"/>
      <c r="M50" s="279"/>
      <c r="N50" s="279"/>
      <c r="O50" s="279"/>
      <c r="P50" s="280"/>
      <c r="Q50" s="135"/>
    </row>
    <row r="51" spans="1:20" ht="10.75" customHeight="1" x14ac:dyDescent="0.25">
      <c r="A51" s="121"/>
      <c r="B51" s="157" t="s">
        <v>80</v>
      </c>
      <c r="C51" s="158">
        <v>7326.3220000000001</v>
      </c>
      <c r="D51" s="159">
        <v>7327.1220000000003</v>
      </c>
      <c r="E51" s="159">
        <v>0</v>
      </c>
      <c r="F51" s="159">
        <v>0.8000000000001819</v>
      </c>
      <c r="G51" s="245">
        <v>7327.1220000000003</v>
      </c>
      <c r="H51" s="159">
        <v>2121.3201699999577</v>
      </c>
      <c r="I51" s="161">
        <v>28.951615245384989</v>
      </c>
      <c r="J51" s="160">
        <v>5205.8018300000422</v>
      </c>
      <c r="K51" s="159">
        <v>26.866000000000213</v>
      </c>
      <c r="L51" s="159">
        <v>122.74799999999982</v>
      </c>
      <c r="M51" s="159">
        <v>133.20600000000013</v>
      </c>
      <c r="N51" s="159">
        <v>179.93500000000063</v>
      </c>
      <c r="O51" s="159">
        <v>2.4557391019284327</v>
      </c>
      <c r="P51" s="159">
        <v>115.6887500000002</v>
      </c>
      <c r="Q51" s="145">
        <v>42.998341066007136</v>
      </c>
      <c r="T51" s="166"/>
    </row>
    <row r="52" spans="1:20" ht="10.75" customHeight="1" x14ac:dyDescent="0.25">
      <c r="A52" s="121"/>
      <c r="B52" s="157" t="s">
        <v>81</v>
      </c>
      <c r="C52" s="158">
        <v>2297.9319999999998</v>
      </c>
      <c r="D52" s="159">
        <v>2337.9319999999998</v>
      </c>
      <c r="E52" s="159">
        <v>0</v>
      </c>
      <c r="F52" s="159">
        <v>40</v>
      </c>
      <c r="G52" s="245">
        <v>2337.9319999999998</v>
      </c>
      <c r="H52" s="159">
        <v>565.91499999999996</v>
      </c>
      <c r="I52" s="161">
        <v>24.20579383831523</v>
      </c>
      <c r="J52" s="160">
        <v>1772.0169999999998</v>
      </c>
      <c r="K52" s="159">
        <v>46.01400000000001</v>
      </c>
      <c r="L52" s="159">
        <v>36.805999999999983</v>
      </c>
      <c r="M52" s="159">
        <v>44.140000000000043</v>
      </c>
      <c r="N52" s="159">
        <v>61.749999999999943</v>
      </c>
      <c r="O52" s="159">
        <v>2.6412230980199571</v>
      </c>
      <c r="P52" s="159">
        <v>47.177499999999995</v>
      </c>
      <c r="Q52" s="145">
        <v>35.560638016003395</v>
      </c>
      <c r="T52" s="166"/>
    </row>
    <row r="53" spans="1:20" ht="10.75" customHeight="1" x14ac:dyDescent="0.25">
      <c r="A53" s="121"/>
      <c r="B53" s="157" t="s">
        <v>82</v>
      </c>
      <c r="C53" s="158">
        <v>3156.58</v>
      </c>
      <c r="D53" s="159">
        <v>3309.48</v>
      </c>
      <c r="E53" s="159">
        <v>27.599999999999909</v>
      </c>
      <c r="F53" s="159">
        <v>152.90000000000009</v>
      </c>
      <c r="G53" s="245">
        <v>3309.48</v>
      </c>
      <c r="H53" s="159">
        <v>921.39800000000002</v>
      </c>
      <c r="I53" s="161">
        <v>27.84117142270085</v>
      </c>
      <c r="J53" s="160">
        <v>2388.0819999999999</v>
      </c>
      <c r="K53" s="159">
        <v>67.57000000000005</v>
      </c>
      <c r="L53" s="159">
        <v>41.659999999999968</v>
      </c>
      <c r="M53" s="159">
        <v>39.531000000000063</v>
      </c>
      <c r="N53" s="159">
        <v>80.572999999999979</v>
      </c>
      <c r="O53" s="159">
        <v>2.4346120840736303</v>
      </c>
      <c r="P53" s="159">
        <v>57.333500000000015</v>
      </c>
      <c r="Q53" s="145">
        <v>39.652471940488532</v>
      </c>
      <c r="T53" s="166"/>
    </row>
    <row r="54" spans="1:20" ht="10.75" customHeight="1" x14ac:dyDescent="0.25">
      <c r="A54" s="121"/>
      <c r="B54" s="157" t="s">
        <v>83</v>
      </c>
      <c r="C54" s="158">
        <v>5187.9979999999996</v>
      </c>
      <c r="D54" s="159">
        <v>5239.598</v>
      </c>
      <c r="E54" s="159">
        <v>41.5</v>
      </c>
      <c r="F54" s="159">
        <v>51.600000000000364</v>
      </c>
      <c r="G54" s="245">
        <v>5239.598</v>
      </c>
      <c r="H54" s="159">
        <v>1013.2570000000001</v>
      </c>
      <c r="I54" s="161">
        <v>19.338449247442266</v>
      </c>
      <c r="J54" s="160">
        <v>4226.3410000000003</v>
      </c>
      <c r="K54" s="159">
        <v>49.985000000000014</v>
      </c>
      <c r="L54" s="159">
        <v>17.252999999999929</v>
      </c>
      <c r="M54" s="159">
        <v>58.972000000000094</v>
      </c>
      <c r="N54" s="159">
        <v>63.711000000000013</v>
      </c>
      <c r="O54" s="159">
        <v>1.2159520634980014</v>
      </c>
      <c r="P54" s="159">
        <v>47.480250000000012</v>
      </c>
      <c r="Q54" s="145" t="s">
        <v>244</v>
      </c>
      <c r="T54" s="166"/>
    </row>
    <row r="55" spans="1:20" ht="10.75" customHeight="1" x14ac:dyDescent="0.25">
      <c r="A55" s="121"/>
      <c r="B55" s="157" t="s">
        <v>84</v>
      </c>
      <c r="C55" s="158">
        <v>224.27600000000001</v>
      </c>
      <c r="D55" s="159">
        <v>224.27600000000001</v>
      </c>
      <c r="E55" s="159">
        <v>0</v>
      </c>
      <c r="F55" s="159">
        <v>0</v>
      </c>
      <c r="G55" s="245">
        <v>224.27600000000001</v>
      </c>
      <c r="H55" s="159">
        <v>52.207609513998037</v>
      </c>
      <c r="I55" s="161">
        <v>23.278286358771354</v>
      </c>
      <c r="J55" s="160">
        <v>172.06839048600199</v>
      </c>
      <c r="K55" s="159">
        <v>0.12265000152588357</v>
      </c>
      <c r="L55" s="159">
        <v>0.10249199676512433</v>
      </c>
      <c r="M55" s="159">
        <v>1.8999999999998352E-2</v>
      </c>
      <c r="N55" s="159">
        <v>8.2419999122627985E-2</v>
      </c>
      <c r="O55" s="159">
        <v>3.6749362001564138E-2</v>
      </c>
      <c r="P55" s="159">
        <v>8.1640499353408558E-2</v>
      </c>
      <c r="Q55" s="145" t="s">
        <v>244</v>
      </c>
      <c r="T55" s="166"/>
    </row>
    <row r="56" spans="1:20" ht="10.75" customHeight="1" x14ac:dyDescent="0.25">
      <c r="A56" s="121"/>
      <c r="B56" s="157" t="s">
        <v>85</v>
      </c>
      <c r="C56" s="158">
        <v>402.55399999999997</v>
      </c>
      <c r="D56" s="159">
        <v>353.654</v>
      </c>
      <c r="E56" s="159">
        <v>-18.899999999999977</v>
      </c>
      <c r="F56" s="159">
        <v>-48.899999999999977</v>
      </c>
      <c r="G56" s="245">
        <v>353.654</v>
      </c>
      <c r="H56" s="159">
        <v>14.599</v>
      </c>
      <c r="I56" s="161">
        <v>4.1280460563149299</v>
      </c>
      <c r="J56" s="160">
        <v>339.05500000000001</v>
      </c>
      <c r="K56" s="159">
        <v>2.2999999999999687E-2</v>
      </c>
      <c r="L56" s="159">
        <v>0.28100000000000058</v>
      </c>
      <c r="M56" s="159">
        <v>0.3279999999999994</v>
      </c>
      <c r="N56" s="159">
        <v>0</v>
      </c>
      <c r="O56" s="159">
        <v>0</v>
      </c>
      <c r="P56" s="159">
        <v>0.15799999999999992</v>
      </c>
      <c r="Q56" s="145" t="s">
        <v>244</v>
      </c>
      <c r="T56" s="166"/>
    </row>
    <row r="57" spans="1:20" ht="10.75" customHeight="1" x14ac:dyDescent="0.25">
      <c r="A57" s="121"/>
      <c r="B57" s="157" t="s">
        <v>86</v>
      </c>
      <c r="C57" s="158">
        <v>869.66600000000005</v>
      </c>
      <c r="D57" s="159">
        <v>869.3660000000001</v>
      </c>
      <c r="E57" s="159">
        <v>0</v>
      </c>
      <c r="F57" s="159">
        <v>-0.29999999999995453</v>
      </c>
      <c r="G57" s="245">
        <v>869.3660000000001</v>
      </c>
      <c r="H57" s="159">
        <v>79.775000000000006</v>
      </c>
      <c r="I57" s="161">
        <v>9.1762272736683972</v>
      </c>
      <c r="J57" s="160">
        <v>789.59100000000012</v>
      </c>
      <c r="K57" s="159">
        <v>0</v>
      </c>
      <c r="L57" s="159">
        <v>0.15700000000000358</v>
      </c>
      <c r="M57" s="159">
        <v>5.213000000000001</v>
      </c>
      <c r="N57" s="159">
        <v>25.294000000000004</v>
      </c>
      <c r="O57" s="159">
        <v>2.9094765610801434</v>
      </c>
      <c r="P57" s="159">
        <v>7.6660000000000021</v>
      </c>
      <c r="Q57" s="145" t="s">
        <v>244</v>
      </c>
      <c r="T57" s="166"/>
    </row>
    <row r="58" spans="1:20" ht="10.75" customHeight="1" x14ac:dyDescent="0.25">
      <c r="A58" s="121"/>
      <c r="B58" s="157" t="s">
        <v>87</v>
      </c>
      <c r="C58" s="158">
        <v>350.27499999999998</v>
      </c>
      <c r="D58" s="159">
        <v>350.27499999999998</v>
      </c>
      <c r="E58" s="159">
        <v>0</v>
      </c>
      <c r="F58" s="159">
        <v>0</v>
      </c>
      <c r="G58" s="245">
        <v>350.27499999999998</v>
      </c>
      <c r="H58" s="159">
        <v>171.33</v>
      </c>
      <c r="I58" s="161">
        <v>48.9129969309828</v>
      </c>
      <c r="J58" s="160">
        <v>178.94499999999996</v>
      </c>
      <c r="K58" s="159">
        <v>17.805000000000007</v>
      </c>
      <c r="L58" s="159">
        <v>22.323999999999984</v>
      </c>
      <c r="M58" s="159">
        <v>0.12999999999999545</v>
      </c>
      <c r="N58" s="159">
        <v>2.9000000000024784E-2</v>
      </c>
      <c r="O58" s="159">
        <v>8.2792091927841802E-3</v>
      </c>
      <c r="P58" s="159">
        <v>10.072000000000003</v>
      </c>
      <c r="Q58" s="145">
        <v>15.766580619539308</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1558.0049999999999</v>
      </c>
      <c r="E60" s="159">
        <v>-398.20000000000005</v>
      </c>
      <c r="F60" s="159">
        <v>-398.20000000000005</v>
      </c>
      <c r="G60" s="245">
        <v>1558.0049999999999</v>
      </c>
      <c r="H60" s="159">
        <v>337.04899999999998</v>
      </c>
      <c r="I60" s="161">
        <v>21.633370881351471</v>
      </c>
      <c r="J60" s="160">
        <v>1220.9559999999999</v>
      </c>
      <c r="K60" s="159">
        <v>56.763999999999996</v>
      </c>
      <c r="L60" s="159">
        <v>66.158000000000015</v>
      </c>
      <c r="M60" s="159">
        <v>60.203999999999979</v>
      </c>
      <c r="N60" s="159">
        <v>66.980999999999995</v>
      </c>
      <c r="O60" s="159">
        <v>4.2991517998979463</v>
      </c>
      <c r="P60" s="159">
        <v>62.526749999999993</v>
      </c>
      <c r="Q60" s="145">
        <v>17.526938470334699</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21569.708000000002</v>
      </c>
      <c r="E62" s="169">
        <v>-348.00000000000011</v>
      </c>
      <c r="F62" s="169">
        <v>-202.09999999999934</v>
      </c>
      <c r="G62" s="248">
        <v>21569.708000000002</v>
      </c>
      <c r="H62" s="169">
        <v>5276.8507795139558</v>
      </c>
      <c r="I62" s="161">
        <v>24.464173458045675</v>
      </c>
      <c r="J62" s="201">
        <v>16292.857220486045</v>
      </c>
      <c r="K62" s="169">
        <v>265.14965000152614</v>
      </c>
      <c r="L62" s="169">
        <v>307.48949199676485</v>
      </c>
      <c r="M62" s="169">
        <v>341.74300000000028</v>
      </c>
      <c r="N62" s="169">
        <v>478.35541999912323</v>
      </c>
      <c r="O62" s="169">
        <v>16.001183279692459</v>
      </c>
      <c r="P62" s="169">
        <v>348.18439049935364</v>
      </c>
      <c r="Q62" s="145">
        <v>44.793761193944995</v>
      </c>
      <c r="T62" s="166"/>
    </row>
    <row r="63" spans="1:20" ht="10.75" customHeight="1" x14ac:dyDescent="0.25">
      <c r="A63" s="121"/>
      <c r="B63" s="157" t="s">
        <v>91</v>
      </c>
      <c r="C63" s="158">
        <v>1558.2260000000001</v>
      </c>
      <c r="D63" s="159">
        <v>1898.0260000000001</v>
      </c>
      <c r="E63" s="159">
        <v>340.59999999999991</v>
      </c>
      <c r="F63" s="159">
        <v>339.79999999999995</v>
      </c>
      <c r="G63" s="245">
        <v>1898.0260000000001</v>
      </c>
      <c r="H63" s="159">
        <v>552.50635257499664</v>
      </c>
      <c r="I63" s="161">
        <v>29.109524978846267</v>
      </c>
      <c r="J63" s="160">
        <v>1345.5196474250033</v>
      </c>
      <c r="K63" s="159">
        <v>12.83663999778031</v>
      </c>
      <c r="L63" s="159">
        <v>34.141329999476568</v>
      </c>
      <c r="M63" s="159">
        <v>17.563609999418304</v>
      </c>
      <c r="N63" s="159">
        <v>4.6451199994087347</v>
      </c>
      <c r="O63" s="159">
        <v>0.24473426599049405</v>
      </c>
      <c r="P63" s="159">
        <v>17.296674999020979</v>
      </c>
      <c r="Q63" s="145" t="s">
        <v>244</v>
      </c>
      <c r="T63" s="166"/>
    </row>
    <row r="64" spans="1:20" ht="10.75" customHeight="1" x14ac:dyDescent="0.25">
      <c r="A64" s="183"/>
      <c r="B64" s="157" t="s">
        <v>92</v>
      </c>
      <c r="C64" s="158">
        <v>2652.65</v>
      </c>
      <c r="D64" s="159">
        <v>2266.5500000000002</v>
      </c>
      <c r="E64" s="159">
        <v>18.900000000000091</v>
      </c>
      <c r="F64" s="159">
        <v>-386.09999999999991</v>
      </c>
      <c r="G64" s="245">
        <v>2266.5500000000002</v>
      </c>
      <c r="H64" s="159">
        <v>601.05929198492299</v>
      </c>
      <c r="I64" s="161">
        <v>26.518686637617652</v>
      </c>
      <c r="J64" s="160">
        <v>1665.4907080150772</v>
      </c>
      <c r="K64" s="159">
        <v>13.454999999999927</v>
      </c>
      <c r="L64" s="159">
        <v>7.5402499923709456</v>
      </c>
      <c r="M64" s="159">
        <v>25.649199970327118</v>
      </c>
      <c r="N64" s="159">
        <v>13.895999999999958</v>
      </c>
      <c r="O64" s="159">
        <v>0.61309037965189195</v>
      </c>
      <c r="P64" s="159">
        <v>15.135112490674487</v>
      </c>
      <c r="Q64" s="145" t="s">
        <v>244</v>
      </c>
      <c r="T64" s="166"/>
    </row>
    <row r="65" spans="1:20" ht="10.75" customHeight="1" x14ac:dyDescent="0.25">
      <c r="A65" s="121"/>
      <c r="B65" s="157" t="s">
        <v>234</v>
      </c>
      <c r="C65" s="158">
        <v>3.5999999999999997E-2</v>
      </c>
      <c r="D65" s="159">
        <v>325.036</v>
      </c>
      <c r="E65" s="159">
        <v>0</v>
      </c>
      <c r="F65" s="159">
        <v>325</v>
      </c>
      <c r="G65" s="245">
        <v>325.036</v>
      </c>
      <c r="H65" s="159">
        <v>139.507464076996</v>
      </c>
      <c r="I65" s="161">
        <v>42.920619278171031</v>
      </c>
      <c r="J65" s="160">
        <v>185.528535923004</v>
      </c>
      <c r="K65" s="159">
        <v>0</v>
      </c>
      <c r="L65" s="159">
        <v>38.5417799301146</v>
      </c>
      <c r="M65" s="159">
        <v>6.2030473632810015</v>
      </c>
      <c r="N65" s="159">
        <v>15.475882202148995</v>
      </c>
      <c r="O65" s="159">
        <v>4.7612825047530105</v>
      </c>
      <c r="P65" s="159">
        <v>15.055177373886149</v>
      </c>
      <c r="Q65" s="145">
        <v>10.323238133667639</v>
      </c>
      <c r="T65" s="166"/>
    </row>
    <row r="66" spans="1:20" ht="10.75" customHeight="1" x14ac:dyDescent="0.25">
      <c r="A66" s="121"/>
      <c r="B66" s="157" t="s">
        <v>93</v>
      </c>
      <c r="C66" s="158">
        <v>378.67899999999997</v>
      </c>
      <c r="D66" s="159">
        <v>378.67899999999997</v>
      </c>
      <c r="E66" s="159">
        <v>0</v>
      </c>
      <c r="F66" s="159">
        <v>0</v>
      </c>
      <c r="G66" s="245">
        <v>378.67899999999997</v>
      </c>
      <c r="H66" s="159">
        <v>8.2303897151947094</v>
      </c>
      <c r="I66" s="161">
        <v>2.1734476205954674</v>
      </c>
      <c r="J66" s="160">
        <v>370.44861028480528</v>
      </c>
      <c r="K66" s="159">
        <v>0.61308000564575948</v>
      </c>
      <c r="L66" s="159">
        <v>0</v>
      </c>
      <c r="M66" s="159">
        <v>0</v>
      </c>
      <c r="N66" s="159">
        <v>0</v>
      </c>
      <c r="O66" s="159">
        <v>0</v>
      </c>
      <c r="P66" s="159">
        <v>0.15327000141143987</v>
      </c>
      <c r="Q66" s="145" t="s">
        <v>244</v>
      </c>
      <c r="T66" s="166"/>
    </row>
    <row r="67" spans="1:20" ht="10.75" customHeight="1" x14ac:dyDescent="0.25">
      <c r="A67" s="121"/>
      <c r="B67" s="157" t="s">
        <v>94</v>
      </c>
      <c r="C67" s="158">
        <v>391.52699999999999</v>
      </c>
      <c r="D67" s="159">
        <v>691.42699999999991</v>
      </c>
      <c r="E67" s="159">
        <v>99.999999999999886</v>
      </c>
      <c r="F67" s="159">
        <v>299.89999999999992</v>
      </c>
      <c r="G67" s="245">
        <v>691.42699999999991</v>
      </c>
      <c r="H67" s="159">
        <v>346.04594588732704</v>
      </c>
      <c r="I67" s="161">
        <v>50.048081126037467</v>
      </c>
      <c r="J67" s="160">
        <v>345.38105411267287</v>
      </c>
      <c r="K67" s="159">
        <v>0.66000000000002501</v>
      </c>
      <c r="L67" s="159">
        <v>7.4775999450679933</v>
      </c>
      <c r="M67" s="159">
        <v>19.809280035019015</v>
      </c>
      <c r="N67" s="159">
        <v>18.193510248661028</v>
      </c>
      <c r="O67" s="159">
        <v>2.6312987847829246</v>
      </c>
      <c r="P67" s="159">
        <v>11.535097557187015</v>
      </c>
      <c r="Q67" s="145">
        <v>27.941754059763547</v>
      </c>
      <c r="T67" s="166"/>
    </row>
    <row r="68" spans="1:20" ht="10.75" customHeight="1" x14ac:dyDescent="0.25">
      <c r="A68" s="121"/>
      <c r="B68" s="157" t="s">
        <v>95</v>
      </c>
      <c r="C68" s="158">
        <v>340.59399999999999</v>
      </c>
      <c r="D68" s="159">
        <v>340.59399999999999</v>
      </c>
      <c r="E68" s="159">
        <v>0</v>
      </c>
      <c r="F68" s="159">
        <v>0</v>
      </c>
      <c r="G68" s="245">
        <v>340.59399999999999</v>
      </c>
      <c r="H68" s="159">
        <v>0.152332498431206</v>
      </c>
      <c r="I68" s="161">
        <v>4.4725537863616507E-2</v>
      </c>
      <c r="J68" s="160">
        <v>340.44166750156882</v>
      </c>
      <c r="K68" s="159">
        <v>2.5739999771117988E-2</v>
      </c>
      <c r="L68" s="159">
        <v>0</v>
      </c>
      <c r="M68" s="159">
        <v>0</v>
      </c>
      <c r="N68" s="159">
        <v>0</v>
      </c>
      <c r="O68" s="159">
        <v>0</v>
      </c>
      <c r="P68" s="159">
        <v>6.4349999427794971E-3</v>
      </c>
      <c r="Q68" s="145" t="s">
        <v>244</v>
      </c>
      <c r="T68" s="166"/>
    </row>
    <row r="69" spans="1:20" ht="10.75" customHeight="1" x14ac:dyDescent="0.25">
      <c r="A69" s="121"/>
      <c r="B69" s="157" t="s">
        <v>96</v>
      </c>
      <c r="C69" s="158">
        <v>1770.38</v>
      </c>
      <c r="D69" s="159">
        <v>1405.0800000000002</v>
      </c>
      <c r="E69" s="159">
        <v>-100.29999999999995</v>
      </c>
      <c r="F69" s="159">
        <v>-365.29999999999995</v>
      </c>
      <c r="G69" s="245">
        <v>1405.0800000000002</v>
      </c>
      <c r="H69" s="159">
        <v>301.39868645264198</v>
      </c>
      <c r="I69" s="161">
        <v>21.450642415566513</v>
      </c>
      <c r="J69" s="160">
        <v>1103.6813135473581</v>
      </c>
      <c r="K69" s="159">
        <v>0</v>
      </c>
      <c r="L69" s="159">
        <v>0.19012500000002319</v>
      </c>
      <c r="M69" s="159">
        <v>19.975099895477001</v>
      </c>
      <c r="N69" s="159">
        <v>16.869959732055975</v>
      </c>
      <c r="O69" s="159">
        <v>1.2006405138537288</v>
      </c>
      <c r="P69" s="159">
        <v>9.2587961568832498</v>
      </c>
      <c r="Q69" s="145" t="s">
        <v>244</v>
      </c>
      <c r="T69" s="166"/>
    </row>
    <row r="70" spans="1:20" ht="10.75" customHeight="1" x14ac:dyDescent="0.25">
      <c r="A70" s="121"/>
      <c r="B70" s="157" t="s">
        <v>97</v>
      </c>
      <c r="C70" s="158">
        <v>79.858000000000004</v>
      </c>
      <c r="D70" s="159">
        <v>59.858000000000004</v>
      </c>
      <c r="E70" s="159">
        <v>0</v>
      </c>
      <c r="F70" s="159">
        <v>-20</v>
      </c>
      <c r="G70" s="245">
        <v>59.858000000000004</v>
      </c>
      <c r="H70" s="159">
        <v>0</v>
      </c>
      <c r="I70" s="161">
        <v>0</v>
      </c>
      <c r="J70" s="160">
        <v>59.858000000000004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72.218000000000004</v>
      </c>
      <c r="E71" s="159">
        <v>-41.2</v>
      </c>
      <c r="F71" s="159">
        <v>-21.200000000000003</v>
      </c>
      <c r="G71" s="245">
        <v>72.218000000000004</v>
      </c>
      <c r="H71" s="159">
        <v>10.162779996395111</v>
      </c>
      <c r="I71" s="161">
        <v>14.072364225532569</v>
      </c>
      <c r="J71" s="160">
        <v>62.055220003604894</v>
      </c>
      <c r="K71" s="159">
        <v>1.7259200000762949</v>
      </c>
      <c r="L71" s="159">
        <v>0.78421999740600512</v>
      </c>
      <c r="M71" s="159">
        <v>7.0000000000000284E-2</v>
      </c>
      <c r="N71" s="159">
        <v>1.2395699996948242</v>
      </c>
      <c r="O71" s="159">
        <v>1.7164280369088372</v>
      </c>
      <c r="P71" s="159">
        <v>0.95492749929428111</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1.13007998752594</v>
      </c>
      <c r="I72" s="161">
        <v>2.2225106447301508</v>
      </c>
      <c r="J72" s="160">
        <v>49.716920012474063</v>
      </c>
      <c r="K72" s="159">
        <v>1.1849999785423199E-2</v>
      </c>
      <c r="L72" s="159">
        <v>0.38844000053405719</v>
      </c>
      <c r="M72" s="159">
        <v>1.9889999389649027E-2</v>
      </c>
      <c r="N72" s="159">
        <v>0.647909989118576</v>
      </c>
      <c r="O72" s="159">
        <v>1.2742344467098865</v>
      </c>
      <c r="P72" s="159">
        <v>0.26702249720692633</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3.5099999904632997E-3</v>
      </c>
      <c r="L75" s="159">
        <v>0</v>
      </c>
      <c r="M75" s="159">
        <v>0</v>
      </c>
      <c r="N75" s="159">
        <v>0</v>
      </c>
      <c r="O75" s="159">
        <v>0</v>
      </c>
      <c r="P75" s="159">
        <v>8.7749999761582492E-4</v>
      </c>
      <c r="Q75" s="145" t="s">
        <v>244</v>
      </c>
      <c r="T75" s="166"/>
    </row>
    <row r="76" spans="1:20" ht="10.75" customHeight="1" x14ac:dyDescent="0.25">
      <c r="A76" s="121"/>
      <c r="B76" s="164" t="s">
        <v>104</v>
      </c>
      <c r="C76" s="168">
        <v>29121.428000000007</v>
      </c>
      <c r="D76" s="159">
        <v>29091.428000000004</v>
      </c>
      <c r="E76" s="159">
        <v>-30.000000000000171</v>
      </c>
      <c r="F76" s="159">
        <v>-29.999999999999375</v>
      </c>
      <c r="G76" s="245">
        <v>29091.428000000004</v>
      </c>
      <c r="H76" s="159">
        <v>7237.1843126881868</v>
      </c>
      <c r="I76" s="161">
        <v>24.877377324647611</v>
      </c>
      <c r="J76" s="160">
        <v>21854.243687311813</v>
      </c>
      <c r="K76" s="159">
        <v>294.4813900045765</v>
      </c>
      <c r="L76" s="159">
        <v>396.55323686173415</v>
      </c>
      <c r="M76" s="159">
        <v>431.0331272629146</v>
      </c>
      <c r="N76" s="159">
        <v>549.32337217020904</v>
      </c>
      <c r="O76" s="159">
        <v>1.8882654099008442</v>
      </c>
      <c r="P76" s="159">
        <v>417.84778157485857</v>
      </c>
      <c r="Q76" s="145" t="s">
        <v>244</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10.774000000000001</v>
      </c>
      <c r="E79" s="169">
        <v>0</v>
      </c>
      <c r="F79" s="159">
        <v>0</v>
      </c>
      <c r="G79" s="245">
        <v>10.774000000000001</v>
      </c>
      <c r="H79" s="159">
        <v>0.57498349082469902</v>
      </c>
      <c r="I79" s="161">
        <v>5.3367689885344252</v>
      </c>
      <c r="J79" s="160">
        <v>10.199016509175301</v>
      </c>
      <c r="K79" s="159">
        <v>5.2649999856949625E-3</v>
      </c>
      <c r="L79" s="159">
        <v>0</v>
      </c>
      <c r="M79" s="159">
        <v>0</v>
      </c>
      <c r="N79" s="159">
        <v>0</v>
      </c>
      <c r="O79" s="159">
        <v>0</v>
      </c>
      <c r="P79" s="159">
        <v>1.3162499964237406E-3</v>
      </c>
      <c r="Q79" s="145" t="s">
        <v>244</v>
      </c>
    </row>
    <row r="80" spans="1:20" ht="10.75" customHeight="1" x14ac:dyDescent="0.25">
      <c r="A80" s="121"/>
      <c r="B80" s="170" t="s">
        <v>107</v>
      </c>
      <c r="C80" s="158">
        <v>211.375</v>
      </c>
      <c r="D80" s="169">
        <v>211.375</v>
      </c>
      <c r="E80" s="169">
        <v>0</v>
      </c>
      <c r="F80" s="159">
        <v>0</v>
      </c>
      <c r="G80" s="245">
        <v>211.375</v>
      </c>
      <c r="H80" s="159">
        <v>2.7200739705264603</v>
      </c>
      <c r="I80" s="161">
        <v>1.2868475318871484</v>
      </c>
      <c r="J80" s="160">
        <v>208.65492602947353</v>
      </c>
      <c r="K80" s="159">
        <v>1.8209999799729815E-2</v>
      </c>
      <c r="L80" s="159">
        <v>4.7092498421660078E-2</v>
      </c>
      <c r="M80" s="159">
        <v>7.9937999248509861E-2</v>
      </c>
      <c r="N80" s="159">
        <v>0.21836249971390015</v>
      </c>
      <c r="O80" s="159">
        <v>0.10330573611538742</v>
      </c>
      <c r="P80" s="159">
        <v>9.0900749295949976E-2</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29315.581000000002</v>
      </c>
      <c r="E83" s="173">
        <v>-30.000000000000171</v>
      </c>
      <c r="F83" s="176">
        <v>-29.999999999999375</v>
      </c>
      <c r="G83" s="239">
        <v>30915.581000000009</v>
      </c>
      <c r="H83" s="176">
        <v>7240.4793701495382</v>
      </c>
      <c r="I83" s="175">
        <v>23.420162700967957</v>
      </c>
      <c r="J83" s="184">
        <v>23675.101629850469</v>
      </c>
      <c r="K83" s="176">
        <v>294.50486500436273</v>
      </c>
      <c r="L83" s="176">
        <v>396.60032936015523</v>
      </c>
      <c r="M83" s="176">
        <v>431.11306526216322</v>
      </c>
      <c r="N83" s="176">
        <v>549.54173466992233</v>
      </c>
      <c r="O83" s="176">
        <v>1.8745722101496891</v>
      </c>
      <c r="P83" s="185">
        <v>417.93999857415088</v>
      </c>
      <c r="Q83" s="152" t="s">
        <v>244</v>
      </c>
      <c r="T83" s="166"/>
    </row>
    <row r="84" spans="1:20" ht="10.75" customHeight="1" x14ac:dyDescent="0.25">
      <c r="A84" s="121"/>
      <c r="B84" s="186" t="s">
        <v>278</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277</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44706</v>
      </c>
      <c r="L94" s="150">
        <v>44713</v>
      </c>
      <c r="M94" s="150">
        <v>44720</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6" t="s">
        <v>148</v>
      </c>
      <c r="D96" s="276"/>
      <c r="E96" s="276"/>
      <c r="F96" s="276"/>
      <c r="G96" s="276"/>
      <c r="H96" s="276"/>
      <c r="I96" s="276"/>
      <c r="J96" s="276"/>
      <c r="K96" s="276"/>
      <c r="L96" s="276"/>
      <c r="M96" s="276"/>
      <c r="N96" s="276"/>
      <c r="O96" s="276"/>
      <c r="P96" s="277"/>
      <c r="Q96" s="144"/>
    </row>
    <row r="97" spans="1:20" ht="10.75" customHeight="1" x14ac:dyDescent="0.25">
      <c r="A97" s="121"/>
      <c r="B97" s="157" t="s">
        <v>80</v>
      </c>
      <c r="C97" s="158">
        <v>4700.6409999999996</v>
      </c>
      <c r="D97" s="159">
        <v>4634.9409999999998</v>
      </c>
      <c r="E97" s="159">
        <v>0</v>
      </c>
      <c r="F97" s="159">
        <v>-65.699999999999818</v>
      </c>
      <c r="G97" s="245">
        <v>4634.9409999999998</v>
      </c>
      <c r="H97" s="159">
        <v>1210.5220000000002</v>
      </c>
      <c r="I97" s="161">
        <v>26.117311957153287</v>
      </c>
      <c r="J97" s="160">
        <v>3424.4189999999999</v>
      </c>
      <c r="K97" s="159">
        <v>12.990000000000009</v>
      </c>
      <c r="L97" s="159">
        <v>32.077999999999975</v>
      </c>
      <c r="M97" s="159">
        <v>31.639999999999873</v>
      </c>
      <c r="N97" s="159">
        <v>31.32100000000014</v>
      </c>
      <c r="O97" s="159">
        <v>0.67575833219883796</v>
      </c>
      <c r="P97" s="159">
        <v>27.007249999999999</v>
      </c>
      <c r="Q97" s="145" t="s">
        <v>244</v>
      </c>
      <c r="T97" s="166"/>
    </row>
    <row r="98" spans="1:20" ht="10.75" customHeight="1" x14ac:dyDescent="0.25">
      <c r="A98" s="121"/>
      <c r="B98" s="157" t="s">
        <v>81</v>
      </c>
      <c r="C98" s="158">
        <v>992.35699999999997</v>
      </c>
      <c r="D98" s="159">
        <v>1096.357</v>
      </c>
      <c r="E98" s="159">
        <v>0</v>
      </c>
      <c r="F98" s="159">
        <v>104</v>
      </c>
      <c r="G98" s="245">
        <v>1096.357</v>
      </c>
      <c r="H98" s="159">
        <v>367.79899999999998</v>
      </c>
      <c r="I98" s="161">
        <v>33.54737553552355</v>
      </c>
      <c r="J98" s="160">
        <v>728.55799999999999</v>
      </c>
      <c r="K98" s="159">
        <v>27.140999999999963</v>
      </c>
      <c r="L98" s="159">
        <v>13.813000000000045</v>
      </c>
      <c r="M98" s="159">
        <v>14.419999999999959</v>
      </c>
      <c r="N98" s="159">
        <v>15.492999999999995</v>
      </c>
      <c r="O98" s="159">
        <v>1.4131345902840038</v>
      </c>
      <c r="P98" s="159">
        <v>17.71674999999999</v>
      </c>
      <c r="Q98" s="145">
        <v>39.122553515740776</v>
      </c>
      <c r="T98" s="166"/>
    </row>
    <row r="99" spans="1:20" ht="10.75" customHeight="1" x14ac:dyDescent="0.25">
      <c r="A99" s="121"/>
      <c r="B99" s="157" t="s">
        <v>82</v>
      </c>
      <c r="C99" s="158">
        <v>1735.36</v>
      </c>
      <c r="D99" s="159">
        <v>2086.66</v>
      </c>
      <c r="E99" s="159">
        <v>33.400000000000091</v>
      </c>
      <c r="F99" s="159">
        <v>351.29999999999995</v>
      </c>
      <c r="G99" s="245">
        <v>2086.66</v>
      </c>
      <c r="H99" s="159">
        <v>747.78099999999995</v>
      </c>
      <c r="I99" s="161">
        <v>35.836264652602722</v>
      </c>
      <c r="J99" s="160">
        <v>1338.8789999999999</v>
      </c>
      <c r="K99" s="159">
        <v>25.004000000000019</v>
      </c>
      <c r="L99" s="159">
        <v>15.446000000000026</v>
      </c>
      <c r="M99" s="159">
        <v>8.0720000000000027</v>
      </c>
      <c r="N99" s="159">
        <v>28.299999999999955</v>
      </c>
      <c r="O99" s="159">
        <v>1.3562343649660202</v>
      </c>
      <c r="P99" s="159">
        <v>19.205500000000001</v>
      </c>
      <c r="Q99" s="145" t="s">
        <v>244</v>
      </c>
      <c r="T99" s="166"/>
    </row>
    <row r="100" spans="1:20" ht="10.75" customHeight="1" x14ac:dyDescent="0.25">
      <c r="A100" s="121"/>
      <c r="B100" s="157" t="s">
        <v>83</v>
      </c>
      <c r="C100" s="158">
        <v>3472.5189999999998</v>
      </c>
      <c r="D100" s="159">
        <v>3557.4189999999999</v>
      </c>
      <c r="E100" s="159">
        <v>43.800000000000182</v>
      </c>
      <c r="F100" s="159">
        <v>84.900000000000091</v>
      </c>
      <c r="G100" s="245">
        <v>3557.4189999999999</v>
      </c>
      <c r="H100" s="159">
        <v>1097.3140000000001</v>
      </c>
      <c r="I100" s="161">
        <v>30.845790164161155</v>
      </c>
      <c r="J100" s="160">
        <v>2460.1049999999996</v>
      </c>
      <c r="K100" s="159">
        <v>33.755999999999972</v>
      </c>
      <c r="L100" s="159">
        <v>10.261999999999944</v>
      </c>
      <c r="M100" s="159">
        <v>29.615000000000009</v>
      </c>
      <c r="N100" s="159">
        <v>12.69600000000014</v>
      </c>
      <c r="O100" s="159">
        <v>0.35688795725215783</v>
      </c>
      <c r="P100" s="159">
        <v>21.582250000000016</v>
      </c>
      <c r="Q100" s="145" t="s">
        <v>244</v>
      </c>
      <c r="T100" s="166"/>
    </row>
    <row r="101" spans="1:20" ht="10.75" customHeight="1" x14ac:dyDescent="0.25">
      <c r="A101" s="121"/>
      <c r="B101" s="157" t="s">
        <v>84</v>
      </c>
      <c r="C101" s="158">
        <v>117.56100000000001</v>
      </c>
      <c r="D101" s="159">
        <v>117.56100000000001</v>
      </c>
      <c r="E101" s="159">
        <v>0</v>
      </c>
      <c r="F101" s="159">
        <v>0</v>
      </c>
      <c r="G101" s="245">
        <v>117.56100000000001</v>
      </c>
      <c r="H101" s="159">
        <v>76.504064973711934</v>
      </c>
      <c r="I101" s="161">
        <v>65.076058364348668</v>
      </c>
      <c r="J101" s="160">
        <v>41.056935026288073</v>
      </c>
      <c r="K101" s="159">
        <v>7.1077699966430288</v>
      </c>
      <c r="L101" s="159">
        <v>4.607999999999997</v>
      </c>
      <c r="M101" s="159">
        <v>1.8569999999999993</v>
      </c>
      <c r="N101" s="159">
        <v>7.8959999408722013</v>
      </c>
      <c r="O101" s="159">
        <v>6.7165130790587018</v>
      </c>
      <c r="P101" s="159">
        <v>5.3671924843788066</v>
      </c>
      <c r="Q101" s="145">
        <v>5.6496110668257433</v>
      </c>
      <c r="T101" s="166"/>
    </row>
    <row r="102" spans="1:20" ht="10.75" customHeight="1" x14ac:dyDescent="0.25">
      <c r="A102" s="121"/>
      <c r="B102" s="157" t="s">
        <v>85</v>
      </c>
      <c r="C102" s="158">
        <v>251.19800000000001</v>
      </c>
      <c r="D102" s="159">
        <v>183.09800000000001</v>
      </c>
      <c r="E102" s="159">
        <v>-18.099999999999994</v>
      </c>
      <c r="F102" s="159">
        <v>-68.099999999999994</v>
      </c>
      <c r="G102" s="245">
        <v>183.09800000000001</v>
      </c>
      <c r="H102" s="159">
        <v>6.2770000000000001</v>
      </c>
      <c r="I102" s="161">
        <v>3.4282187680914045</v>
      </c>
      <c r="J102" s="160">
        <v>176.82100000000003</v>
      </c>
      <c r="K102" s="159">
        <v>0.27400000000000002</v>
      </c>
      <c r="L102" s="159">
        <v>0.39400000000000013</v>
      </c>
      <c r="M102" s="159">
        <v>0.4480000000000004</v>
      </c>
      <c r="N102" s="159">
        <v>0</v>
      </c>
      <c r="O102" s="159">
        <v>0</v>
      </c>
      <c r="P102" s="159">
        <v>0.27900000000000014</v>
      </c>
      <c r="Q102" s="145" t="s">
        <v>244</v>
      </c>
      <c r="T102" s="166"/>
    </row>
    <row r="103" spans="1:20" ht="10.75" customHeight="1" x14ac:dyDescent="0.25">
      <c r="A103" s="121"/>
      <c r="B103" s="157" t="s">
        <v>86</v>
      </c>
      <c r="C103" s="158">
        <v>335.92599999999999</v>
      </c>
      <c r="D103" s="159">
        <v>332.82599999999996</v>
      </c>
      <c r="E103" s="159">
        <v>0</v>
      </c>
      <c r="F103" s="159">
        <v>-3.1000000000000227</v>
      </c>
      <c r="G103" s="245">
        <v>332.82599999999996</v>
      </c>
      <c r="H103" s="159">
        <v>31.611000000000001</v>
      </c>
      <c r="I103" s="161">
        <v>9.4977555839988472</v>
      </c>
      <c r="J103" s="160">
        <v>301.21499999999997</v>
      </c>
      <c r="K103" s="159">
        <v>0</v>
      </c>
      <c r="L103" s="159">
        <v>0</v>
      </c>
      <c r="M103" s="159">
        <v>8.6950000000000003</v>
      </c>
      <c r="N103" s="159">
        <v>4.3010000000000019</v>
      </c>
      <c r="O103" s="159">
        <v>1.2922668301154363</v>
      </c>
      <c r="P103" s="159">
        <v>3.2490000000000006</v>
      </c>
      <c r="Q103" s="145" t="s">
        <v>244</v>
      </c>
      <c r="T103" s="166"/>
    </row>
    <row r="104" spans="1:20" ht="10.75" customHeight="1" x14ac:dyDescent="0.25">
      <c r="A104" s="121"/>
      <c r="B104" s="157" t="s">
        <v>87</v>
      </c>
      <c r="C104" s="158">
        <v>146.87899999999999</v>
      </c>
      <c r="D104" s="159">
        <v>146.87899999999999</v>
      </c>
      <c r="E104" s="159">
        <v>0</v>
      </c>
      <c r="F104" s="159">
        <v>0</v>
      </c>
      <c r="G104" s="245">
        <v>146.87899999999999</v>
      </c>
      <c r="H104" s="159">
        <v>100.593</v>
      </c>
      <c r="I104" s="161">
        <v>68.486985886341827</v>
      </c>
      <c r="J104" s="160">
        <v>46.285999999999987</v>
      </c>
      <c r="K104" s="159">
        <v>7.4629999999999939</v>
      </c>
      <c r="L104" s="159">
        <v>6.9920000000000044</v>
      </c>
      <c r="M104" s="159">
        <v>0.42399999999999238</v>
      </c>
      <c r="N104" s="159">
        <v>5.2000000000006708E-2</v>
      </c>
      <c r="O104" s="159">
        <v>3.5403291144415955E-2</v>
      </c>
      <c r="P104" s="159">
        <v>3.7327499999999993</v>
      </c>
      <c r="Q104" s="145">
        <v>10.399973210099791</v>
      </c>
      <c r="T104" s="166"/>
    </row>
    <row r="105" spans="1:20" ht="10.75" customHeight="1" x14ac:dyDescent="0.25">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75" customHeight="1" x14ac:dyDescent="0.25">
      <c r="A106" s="121"/>
      <c r="B106" s="157" t="s">
        <v>89</v>
      </c>
      <c r="C106" s="158">
        <v>693.48299999999995</v>
      </c>
      <c r="D106" s="159">
        <v>562.68299999999999</v>
      </c>
      <c r="E106" s="159">
        <v>-130.79999999999995</v>
      </c>
      <c r="F106" s="159">
        <v>-130.79999999999995</v>
      </c>
      <c r="G106" s="245">
        <v>562.68299999999999</v>
      </c>
      <c r="H106" s="159">
        <v>35.831000000000003</v>
      </c>
      <c r="I106" s="161">
        <v>6.3678838706696315</v>
      </c>
      <c r="J106" s="160">
        <v>526.85199999999998</v>
      </c>
      <c r="K106" s="159">
        <v>3.8360000000000021</v>
      </c>
      <c r="L106" s="159">
        <v>3.6809999999999974</v>
      </c>
      <c r="M106" s="159">
        <v>2.0080000000000027</v>
      </c>
      <c r="N106" s="159">
        <v>3.0480000000000018</v>
      </c>
      <c r="O106" s="159">
        <v>0.54169043671125694</v>
      </c>
      <c r="P106" s="159">
        <v>3.143250000000001</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12719.124</v>
      </c>
      <c r="E108" s="159">
        <v>-71.699999999999676</v>
      </c>
      <c r="F108" s="159">
        <v>272.50000000000023</v>
      </c>
      <c r="G108" s="245">
        <v>12719.124</v>
      </c>
      <c r="H108" s="159">
        <v>3674.2320649737121</v>
      </c>
      <c r="I108" s="161">
        <v>28.887461628440072</v>
      </c>
      <c r="J108" s="160">
        <v>9044.8919350262877</v>
      </c>
      <c r="K108" s="159">
        <v>117.57176999664298</v>
      </c>
      <c r="L108" s="159">
        <v>87.274000000000001</v>
      </c>
      <c r="M108" s="159">
        <v>97.178999999999832</v>
      </c>
      <c r="N108" s="159">
        <v>103.10699994087244</v>
      </c>
      <c r="O108" s="159">
        <v>0.81064544964631557</v>
      </c>
      <c r="P108" s="165">
        <v>101.28294248437879</v>
      </c>
      <c r="Q108" s="145"/>
      <c r="T108" s="166"/>
    </row>
    <row r="109" spans="1:20" ht="10.75" customHeight="1" x14ac:dyDescent="0.25">
      <c r="A109" s="121"/>
      <c r="B109" s="157" t="s">
        <v>91</v>
      </c>
      <c r="C109" s="158">
        <v>1365.6079999999999</v>
      </c>
      <c r="D109" s="159">
        <v>1485.7079999999999</v>
      </c>
      <c r="E109" s="159">
        <v>123.39999999999986</v>
      </c>
      <c r="F109" s="159">
        <v>120.09999999999991</v>
      </c>
      <c r="G109" s="245">
        <v>1485.7079999999999</v>
      </c>
      <c r="H109" s="159">
        <v>278.85890497013924</v>
      </c>
      <c r="I109" s="161">
        <v>18.769428782111913</v>
      </c>
      <c r="J109" s="160">
        <v>1206.8490950298606</v>
      </c>
      <c r="K109" s="159">
        <v>22.232860000014313</v>
      </c>
      <c r="L109" s="159">
        <v>7.1962599991113052</v>
      </c>
      <c r="M109" s="159">
        <v>22.606999999999999</v>
      </c>
      <c r="N109" s="159">
        <v>12.264709997177135</v>
      </c>
      <c r="O109" s="159">
        <v>0.82551281928731191</v>
      </c>
      <c r="P109" s="159">
        <v>16.075207499075688</v>
      </c>
      <c r="Q109" s="145" t="s">
        <v>244</v>
      </c>
      <c r="T109" s="166"/>
    </row>
    <row r="110" spans="1:20" ht="10.75" customHeight="1" x14ac:dyDescent="0.25">
      <c r="A110" s="121"/>
      <c r="B110" s="157" t="s">
        <v>92</v>
      </c>
      <c r="C110" s="158">
        <v>1772.711</v>
      </c>
      <c r="D110" s="159">
        <v>1603.011</v>
      </c>
      <c r="E110" s="159">
        <v>248.09999999999991</v>
      </c>
      <c r="F110" s="159">
        <v>-169.70000000000005</v>
      </c>
      <c r="G110" s="245">
        <v>1603.011</v>
      </c>
      <c r="H110" s="159">
        <v>591.42115094623296</v>
      </c>
      <c r="I110" s="161">
        <v>36.894391301509032</v>
      </c>
      <c r="J110" s="160">
        <v>1011.589849053767</v>
      </c>
      <c r="K110" s="159">
        <v>1.7579999999999245</v>
      </c>
      <c r="L110" s="159">
        <v>7.0500000000000682</v>
      </c>
      <c r="M110" s="159">
        <v>5.869599950775978</v>
      </c>
      <c r="N110" s="159">
        <v>0.82799999999997453</v>
      </c>
      <c r="O110" s="159">
        <v>5.1652795894724018E-2</v>
      </c>
      <c r="P110" s="159">
        <v>3.8763999876939863</v>
      </c>
      <c r="Q110" s="145" t="s">
        <v>244</v>
      </c>
      <c r="T110" s="166"/>
    </row>
    <row r="111" spans="1:20" ht="10.75" customHeight="1" x14ac:dyDescent="0.25">
      <c r="A111" s="121"/>
      <c r="B111" s="157" t="s">
        <v>234</v>
      </c>
      <c r="C111" s="158">
        <v>2.367</v>
      </c>
      <c r="D111" s="159">
        <v>110.367</v>
      </c>
      <c r="E111" s="159">
        <v>0</v>
      </c>
      <c r="F111" s="159">
        <v>108</v>
      </c>
      <c r="G111" s="245">
        <v>110.367</v>
      </c>
      <c r="H111" s="159">
        <v>63.585760237217002</v>
      </c>
      <c r="I111" s="161">
        <v>57.613018599053156</v>
      </c>
      <c r="J111" s="160">
        <v>46.781239762783002</v>
      </c>
      <c r="K111" s="159">
        <v>0</v>
      </c>
      <c r="L111" s="159">
        <v>5.8262800192832955</v>
      </c>
      <c r="M111" s="159">
        <v>1.4507999782561996</v>
      </c>
      <c r="N111" s="159">
        <v>5.1702599868775039</v>
      </c>
      <c r="O111" s="159">
        <v>4.6846067999288765</v>
      </c>
      <c r="P111" s="159">
        <v>3.1118349961042497</v>
      </c>
      <c r="Q111" s="145">
        <v>13.033329151882763</v>
      </c>
      <c r="T111" s="166"/>
    </row>
    <row r="112" spans="1:20" ht="10.75" customHeight="1" x14ac:dyDescent="0.25">
      <c r="A112" s="121"/>
      <c r="B112" s="157" t="s">
        <v>93</v>
      </c>
      <c r="C112" s="158">
        <v>37.054000000000002</v>
      </c>
      <c r="D112" s="159">
        <v>37.054000000000002</v>
      </c>
      <c r="E112" s="159">
        <v>0</v>
      </c>
      <c r="F112" s="159">
        <v>0</v>
      </c>
      <c r="G112" s="245">
        <v>37.054000000000002</v>
      </c>
      <c r="H112" s="159">
        <v>2.715179949283598</v>
      </c>
      <c r="I112" s="161">
        <v>7.3276298086133682</v>
      </c>
      <c r="J112" s="160">
        <v>34.338820050716407</v>
      </c>
      <c r="K112" s="159">
        <v>0</v>
      </c>
      <c r="L112" s="159">
        <v>0</v>
      </c>
      <c r="M112" s="159">
        <v>0</v>
      </c>
      <c r="N112" s="159">
        <v>0</v>
      </c>
      <c r="O112" s="159">
        <v>0</v>
      </c>
      <c r="P112" s="159">
        <v>0</v>
      </c>
      <c r="Q112" s="145" t="s">
        <v>244</v>
      </c>
      <c r="T112" s="166"/>
    </row>
    <row r="113" spans="1:20" ht="10.75" customHeight="1" x14ac:dyDescent="0.25">
      <c r="A113" s="121"/>
      <c r="B113" s="157" t="s">
        <v>94</v>
      </c>
      <c r="C113" s="158">
        <v>179.22300000000001</v>
      </c>
      <c r="D113" s="159">
        <v>318.12300000000005</v>
      </c>
      <c r="E113" s="159">
        <v>50</v>
      </c>
      <c r="F113" s="159">
        <v>138.90000000000003</v>
      </c>
      <c r="G113" s="245">
        <v>318.12300000000005</v>
      </c>
      <c r="H113" s="159">
        <v>189.34181129693999</v>
      </c>
      <c r="I113" s="161">
        <v>59.518428814307661</v>
      </c>
      <c r="J113" s="160">
        <v>128.78118870306005</v>
      </c>
      <c r="K113" s="159">
        <v>0.48720000076301062</v>
      </c>
      <c r="L113" s="159">
        <v>7.8800000076290075</v>
      </c>
      <c r="M113" s="159">
        <v>12.199399959563976</v>
      </c>
      <c r="N113" s="159">
        <v>6.626999942780003</v>
      </c>
      <c r="O113" s="159">
        <v>2.0831564969461502</v>
      </c>
      <c r="P113" s="159">
        <v>6.7983999776839994</v>
      </c>
      <c r="Q113" s="145">
        <v>16.942867310806822</v>
      </c>
      <c r="T113" s="166"/>
    </row>
    <row r="114" spans="1:20" ht="10.75" customHeight="1" x14ac:dyDescent="0.25">
      <c r="A114" s="121"/>
      <c r="B114" s="157" t="s">
        <v>95</v>
      </c>
      <c r="C114" s="158">
        <v>226.77</v>
      </c>
      <c r="D114" s="159">
        <v>226.77</v>
      </c>
      <c r="E114" s="159">
        <v>0</v>
      </c>
      <c r="F114" s="159">
        <v>0</v>
      </c>
      <c r="G114" s="245">
        <v>226.77</v>
      </c>
      <c r="H114" s="159">
        <v>0.161</v>
      </c>
      <c r="I114" s="161">
        <v>7.0997045464567629E-2</v>
      </c>
      <c r="J114" s="160">
        <v>226.60900000000001</v>
      </c>
      <c r="K114" s="159">
        <v>6.0000000000000053E-3</v>
      </c>
      <c r="L114" s="159">
        <v>0</v>
      </c>
      <c r="M114" s="159">
        <v>0</v>
      </c>
      <c r="N114" s="159">
        <v>0</v>
      </c>
      <c r="O114" s="159">
        <v>0</v>
      </c>
      <c r="P114" s="159">
        <v>1.5000000000000013E-3</v>
      </c>
      <c r="Q114" s="145" t="s">
        <v>244</v>
      </c>
      <c r="T114" s="166"/>
    </row>
    <row r="115" spans="1:20" ht="10.75" customHeight="1" x14ac:dyDescent="0.25">
      <c r="A115" s="121"/>
      <c r="B115" s="157" t="s">
        <v>96</v>
      </c>
      <c r="C115" s="158">
        <v>801.73299999999995</v>
      </c>
      <c r="D115" s="159">
        <v>611.73299999999995</v>
      </c>
      <c r="E115" s="159">
        <v>-70</v>
      </c>
      <c r="F115" s="159">
        <v>-190</v>
      </c>
      <c r="G115" s="245">
        <v>611.73299999999995</v>
      </c>
      <c r="H115" s="159">
        <v>347.87665203563103</v>
      </c>
      <c r="I115" s="161">
        <v>56.867399998958874</v>
      </c>
      <c r="J115" s="160">
        <v>263.85634796436892</v>
      </c>
      <c r="K115" s="159">
        <v>0</v>
      </c>
      <c r="L115" s="159">
        <v>0</v>
      </c>
      <c r="M115" s="159">
        <v>16.281859924317018</v>
      </c>
      <c r="N115" s="159">
        <v>4.493199975967002</v>
      </c>
      <c r="O115" s="159">
        <v>0.73450344774059961</v>
      </c>
      <c r="P115" s="159">
        <v>5.1937649750710051</v>
      </c>
      <c r="Q115" s="145">
        <v>48.802519796491502</v>
      </c>
      <c r="T115" s="166"/>
    </row>
    <row r="116" spans="1:20" ht="10.75" customHeight="1" x14ac:dyDescent="0.25">
      <c r="A116" s="121"/>
      <c r="B116" s="157" t="s">
        <v>97</v>
      </c>
      <c r="C116" s="158">
        <v>89.075000000000003</v>
      </c>
      <c r="D116" s="159">
        <v>64.075000000000003</v>
      </c>
      <c r="E116" s="159">
        <v>0</v>
      </c>
      <c r="F116" s="159">
        <v>-25</v>
      </c>
      <c r="G116" s="245">
        <v>64.075000000000003</v>
      </c>
      <c r="H116" s="159">
        <v>0</v>
      </c>
      <c r="I116" s="161">
        <v>0</v>
      </c>
      <c r="J116" s="160">
        <v>64.075000000000003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67.941000000000003</v>
      </c>
      <c r="E117" s="159">
        <v>-18.799999999999997</v>
      </c>
      <c r="F117" s="159">
        <v>6.2000000000000028</v>
      </c>
      <c r="G117" s="245">
        <v>67.941000000000003</v>
      </c>
      <c r="H117" s="159">
        <v>10.42872000156995</v>
      </c>
      <c r="I117" s="161">
        <v>15.349671040417347</v>
      </c>
      <c r="J117" s="160">
        <v>57.512279998430053</v>
      </c>
      <c r="K117" s="159">
        <v>8.9800003051760058E-2</v>
      </c>
      <c r="L117" s="159">
        <v>6.6179999998770001E-2</v>
      </c>
      <c r="M117" s="159">
        <v>0</v>
      </c>
      <c r="N117" s="159">
        <v>3.9999999999995595E-3</v>
      </c>
      <c r="O117" s="159">
        <v>5.8874611795521987E-3</v>
      </c>
      <c r="P117" s="159">
        <v>3.9995000762632404E-2</v>
      </c>
      <c r="Q117" s="145" t="s">
        <v>244</v>
      </c>
      <c r="T117" s="166"/>
    </row>
    <row r="118" spans="1:20" ht="10.75" customHeight="1" x14ac:dyDescent="0.25">
      <c r="A118" s="121"/>
      <c r="B118" s="157" t="s">
        <v>99</v>
      </c>
      <c r="C118" s="158">
        <v>46.609000000000002</v>
      </c>
      <c r="D118" s="159">
        <v>49.809000000000005</v>
      </c>
      <c r="E118" s="159">
        <v>0</v>
      </c>
      <c r="F118" s="159">
        <v>3.2000000000000028</v>
      </c>
      <c r="G118" s="245">
        <v>49.809000000000005</v>
      </c>
      <c r="H118" s="159">
        <v>49.852199875116298</v>
      </c>
      <c r="I118" s="161">
        <v>100.08673106289282</v>
      </c>
      <c r="J118" s="160">
        <v>-4.319987511629364E-2</v>
      </c>
      <c r="K118" s="159">
        <v>3.1459399473071059</v>
      </c>
      <c r="L118" s="159">
        <v>2.3600000440993085E-3</v>
      </c>
      <c r="M118" s="159">
        <v>0.75108000731469815</v>
      </c>
      <c r="N118" s="159">
        <v>0.95598000013819728</v>
      </c>
      <c r="O118" s="159">
        <v>1.9192916945495737</v>
      </c>
      <c r="P118" s="159">
        <v>1.2138399887010252</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15.044859922766699</v>
      </c>
      <c r="I121" s="161">
        <v>78.366808640309927</v>
      </c>
      <c r="J121" s="160">
        <v>4.1531400772333011</v>
      </c>
      <c r="K121" s="159">
        <v>0.66871999931339943</v>
      </c>
      <c r="L121" s="159">
        <v>5.5459999084400025E-2</v>
      </c>
      <c r="M121" s="159">
        <v>0.3893999900818006</v>
      </c>
      <c r="N121" s="159">
        <v>0.17463999938969899</v>
      </c>
      <c r="O121" s="159">
        <v>0.90967808828887908</v>
      </c>
      <c r="P121" s="159">
        <v>0.32205499696732476</v>
      </c>
      <c r="Q121" s="145">
        <v>10.895747981996605</v>
      </c>
      <c r="T121" s="166"/>
    </row>
    <row r="122" spans="1:20" ht="10.75" customHeight="1" x14ac:dyDescent="0.25">
      <c r="A122" s="121"/>
      <c r="B122" s="164" t="s">
        <v>104</v>
      </c>
      <c r="C122" s="168">
        <v>17065.228999999999</v>
      </c>
      <c r="D122" s="159">
        <v>17329.429</v>
      </c>
      <c r="E122" s="159">
        <v>260.99999999999636</v>
      </c>
      <c r="F122" s="159">
        <v>264.20000000000016</v>
      </c>
      <c r="G122" s="245">
        <v>17329.429</v>
      </c>
      <c r="H122" s="159">
        <v>5223.5363042086083</v>
      </c>
      <c r="I122" s="161">
        <v>30.142575985675052</v>
      </c>
      <c r="J122" s="160">
        <v>12105.892695791392</v>
      </c>
      <c r="K122" s="159">
        <v>145.96028994709195</v>
      </c>
      <c r="L122" s="159">
        <v>115.35054002515153</v>
      </c>
      <c r="M122" s="159">
        <v>156.72813981031049</v>
      </c>
      <c r="N122" s="159">
        <v>133.62478984320205</v>
      </c>
      <c r="O122" s="159">
        <v>0.77108593620252608</v>
      </c>
      <c r="P122" s="159">
        <v>137.91593990643901</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24.878999999999998</v>
      </c>
      <c r="E125" s="169">
        <v>0</v>
      </c>
      <c r="F125" s="159">
        <v>0</v>
      </c>
      <c r="G125" s="245">
        <v>24.878999999999998</v>
      </c>
      <c r="H125" s="159">
        <v>1.5592250032424899</v>
      </c>
      <c r="I125" s="161">
        <v>6.2672334227360027</v>
      </c>
      <c r="J125" s="160">
        <v>23.319774996757509</v>
      </c>
      <c r="K125" s="159">
        <v>3.8709999680519802E-2</v>
      </c>
      <c r="L125" s="159">
        <v>6.0000000000000053E-3</v>
      </c>
      <c r="M125" s="159">
        <v>1.415999984741001E-2</v>
      </c>
      <c r="N125" s="159">
        <v>0</v>
      </c>
      <c r="O125" s="159">
        <v>0</v>
      </c>
      <c r="P125" s="159">
        <v>1.4717499881982454E-2</v>
      </c>
      <c r="Q125" s="145" t="s">
        <v>244</v>
      </c>
    </row>
    <row r="126" spans="1:20" ht="10.75" customHeight="1" x14ac:dyDescent="0.25">
      <c r="A126" s="121"/>
      <c r="B126" s="170" t="s">
        <v>107</v>
      </c>
      <c r="C126" s="158">
        <v>199.369</v>
      </c>
      <c r="D126" s="169">
        <v>199.369</v>
      </c>
      <c r="E126" s="169">
        <v>0</v>
      </c>
      <c r="F126" s="159">
        <v>0</v>
      </c>
      <c r="G126" s="245">
        <v>199.369</v>
      </c>
      <c r="H126" s="159">
        <v>9.5652767331004096</v>
      </c>
      <c r="I126" s="161">
        <v>4.7977753477724274</v>
      </c>
      <c r="J126" s="160">
        <v>189.8037232668996</v>
      </c>
      <c r="K126" s="159">
        <v>0.27263499975205008</v>
      </c>
      <c r="L126" s="159">
        <v>0.38606500005722</v>
      </c>
      <c r="M126" s="159">
        <v>0.60983299970627058</v>
      </c>
      <c r="N126" s="159">
        <v>0.49295839750765857</v>
      </c>
      <c r="O126" s="159">
        <v>0.24725930185116973</v>
      </c>
      <c r="P126" s="159">
        <v>0.44037284925579978</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17554.483</v>
      </c>
      <c r="E129" s="173">
        <v>261.39999999999634</v>
      </c>
      <c r="F129" s="176">
        <v>264.20000000000016</v>
      </c>
      <c r="G129" s="239">
        <v>17554.883000000002</v>
      </c>
      <c r="H129" s="176">
        <v>5234.6608059449509</v>
      </c>
      <c r="I129" s="175">
        <v>29.81883049830039</v>
      </c>
      <c r="J129" s="184">
        <v>12320.222194055052</v>
      </c>
      <c r="K129" s="176">
        <v>146.2716349465245</v>
      </c>
      <c r="L129" s="176">
        <v>115.74260502520883</v>
      </c>
      <c r="M129" s="176">
        <v>157.35213280986409</v>
      </c>
      <c r="N129" s="176">
        <v>134.11774824071017</v>
      </c>
      <c r="O129" s="176">
        <v>0.76400853412037351</v>
      </c>
      <c r="P129" s="185">
        <v>138.3710302555769</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44706</v>
      </c>
      <c r="L134" s="150">
        <v>44713</v>
      </c>
      <c r="M134" s="150">
        <v>44720</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6" t="s">
        <v>149</v>
      </c>
      <c r="D136" s="276"/>
      <c r="E136" s="276"/>
      <c r="F136" s="276"/>
      <c r="G136" s="276"/>
      <c r="H136" s="276"/>
      <c r="I136" s="276"/>
      <c r="J136" s="276"/>
      <c r="K136" s="276"/>
      <c r="L136" s="276"/>
      <c r="M136" s="276"/>
      <c r="N136" s="276"/>
      <c r="O136" s="276"/>
      <c r="P136" s="277"/>
      <c r="Q136" s="144"/>
    </row>
    <row r="137" spans="1:20" ht="10.75" customHeight="1" x14ac:dyDescent="0.25">
      <c r="A137" s="183"/>
      <c r="B137" s="157" t="s">
        <v>80</v>
      </c>
      <c r="C137" s="158">
        <v>1030.9770000000001</v>
      </c>
      <c r="D137" s="159">
        <v>1067.9770000000001</v>
      </c>
      <c r="E137" s="159">
        <v>0</v>
      </c>
      <c r="F137" s="159">
        <v>37</v>
      </c>
      <c r="G137" s="245">
        <v>1067.9770000000001</v>
      </c>
      <c r="H137" s="159">
        <v>602.19999999999993</v>
      </c>
      <c r="I137" s="161">
        <v>56.386982116656057</v>
      </c>
      <c r="J137" s="160">
        <v>465.77700000000016</v>
      </c>
      <c r="K137" s="159">
        <v>21.375</v>
      </c>
      <c r="L137" s="159">
        <v>28.240000000000009</v>
      </c>
      <c r="M137" s="159">
        <v>26.732999999999947</v>
      </c>
      <c r="N137" s="159">
        <v>11.20799999999997</v>
      </c>
      <c r="O137" s="159">
        <v>1.0494608029948183</v>
      </c>
      <c r="P137" s="159">
        <v>21.888999999999982</v>
      </c>
      <c r="Q137" s="145">
        <v>19.279044268810843</v>
      </c>
    </row>
    <row r="138" spans="1:20" ht="10.75" customHeight="1" x14ac:dyDescent="0.25">
      <c r="A138" s="183"/>
      <c r="B138" s="157" t="s">
        <v>81</v>
      </c>
      <c r="C138" s="158">
        <v>339.87299999999999</v>
      </c>
      <c r="D138" s="159">
        <v>347.87299999999999</v>
      </c>
      <c r="E138" s="159">
        <v>0</v>
      </c>
      <c r="F138" s="159">
        <v>8</v>
      </c>
      <c r="G138" s="245">
        <v>347.87299999999999</v>
      </c>
      <c r="H138" s="159">
        <v>185.29478000068664</v>
      </c>
      <c r="I138" s="161">
        <v>53.265065124538744</v>
      </c>
      <c r="J138" s="160">
        <v>162.57821999931335</v>
      </c>
      <c r="K138" s="159">
        <v>13.349999999999994</v>
      </c>
      <c r="L138" s="159">
        <v>6.1949999999999932</v>
      </c>
      <c r="M138" s="159">
        <v>3.5349999999999966</v>
      </c>
      <c r="N138" s="159">
        <v>9.4540000000000077</v>
      </c>
      <c r="O138" s="159">
        <v>2.7176584558157741</v>
      </c>
      <c r="P138" s="159">
        <v>8.133499999999998</v>
      </c>
      <c r="Q138" s="145">
        <v>17.988715804919579</v>
      </c>
    </row>
    <row r="139" spans="1:20" ht="10.75" customHeight="1" x14ac:dyDescent="0.25">
      <c r="A139" s="121"/>
      <c r="B139" s="157" t="s">
        <v>82</v>
      </c>
      <c r="C139" s="158">
        <v>490.97800000000001</v>
      </c>
      <c r="D139" s="159">
        <v>513.178</v>
      </c>
      <c r="E139" s="159">
        <v>8.3000000000000114</v>
      </c>
      <c r="F139" s="159">
        <v>22.199999999999989</v>
      </c>
      <c r="G139" s="245">
        <v>513.178</v>
      </c>
      <c r="H139" s="159">
        <v>293.18599999999998</v>
      </c>
      <c r="I139" s="161">
        <v>57.131443670617209</v>
      </c>
      <c r="J139" s="160">
        <v>219.99200000000002</v>
      </c>
      <c r="K139" s="159">
        <v>29.88900000000001</v>
      </c>
      <c r="L139" s="159">
        <v>27.04800000000003</v>
      </c>
      <c r="M139" s="159">
        <v>12.579999999999984</v>
      </c>
      <c r="N139" s="159">
        <v>20.498999999999967</v>
      </c>
      <c r="O139" s="159">
        <v>3.9945204198153403</v>
      </c>
      <c r="P139" s="159">
        <v>22.503999999999998</v>
      </c>
      <c r="Q139" s="145">
        <v>7.7756843227870611</v>
      </c>
      <c r="T139" s="166"/>
    </row>
    <row r="140" spans="1:20" ht="10.75" customHeight="1" x14ac:dyDescent="0.25">
      <c r="A140" s="121"/>
      <c r="B140" s="157" t="s">
        <v>83</v>
      </c>
      <c r="C140" s="158">
        <v>922.96699999999998</v>
      </c>
      <c r="D140" s="159">
        <v>925.46699999999998</v>
      </c>
      <c r="E140" s="159">
        <v>2.5</v>
      </c>
      <c r="F140" s="159">
        <v>2.5</v>
      </c>
      <c r="G140" s="245">
        <v>925.46699999999998</v>
      </c>
      <c r="H140" s="159">
        <v>397.43400000000003</v>
      </c>
      <c r="I140" s="161">
        <v>42.944156841897119</v>
      </c>
      <c r="J140" s="160">
        <v>528.0329999999999</v>
      </c>
      <c r="K140" s="159">
        <v>25.274000000000001</v>
      </c>
      <c r="L140" s="159">
        <v>11.424999999999955</v>
      </c>
      <c r="M140" s="159">
        <v>25.70700000000005</v>
      </c>
      <c r="N140" s="159">
        <v>21.903999999999996</v>
      </c>
      <c r="O140" s="159">
        <v>2.3668050832714722</v>
      </c>
      <c r="P140" s="159">
        <v>21.077500000000001</v>
      </c>
      <c r="Q140" s="145">
        <v>23.051974854702877</v>
      </c>
      <c r="T140" s="166"/>
    </row>
    <row r="141" spans="1:20" ht="10.75" customHeight="1" x14ac:dyDescent="0.25">
      <c r="A141" s="121"/>
      <c r="B141" s="157" t="s">
        <v>84</v>
      </c>
      <c r="C141" s="158">
        <v>9.7330000000000005</v>
      </c>
      <c r="D141" s="159">
        <v>9.7330000000000005</v>
      </c>
      <c r="E141" s="159">
        <v>0</v>
      </c>
      <c r="F141" s="159">
        <v>0</v>
      </c>
      <c r="G141" s="245">
        <v>9.7330000000000005</v>
      </c>
      <c r="H141" s="159">
        <v>0.52801000499725337</v>
      </c>
      <c r="I141" s="161">
        <v>5.4249461111399704</v>
      </c>
      <c r="J141" s="160">
        <v>9.2049899950027481</v>
      </c>
      <c r="K141" s="159">
        <v>0</v>
      </c>
      <c r="L141" s="159">
        <v>7.1400003433227388E-3</v>
      </c>
      <c r="M141" s="159">
        <v>0</v>
      </c>
      <c r="N141" s="159">
        <v>2.3800001144409166E-2</v>
      </c>
      <c r="O141" s="159">
        <v>0.24452893398139489</v>
      </c>
      <c r="P141" s="159">
        <v>7.7350003719329763E-3</v>
      </c>
      <c r="Q141" s="145" t="s">
        <v>244</v>
      </c>
      <c r="T141" s="166"/>
    </row>
    <row r="142" spans="1:20" ht="10.75" customHeight="1" x14ac:dyDescent="0.25">
      <c r="A142" s="121"/>
      <c r="B142" s="157" t="s">
        <v>85</v>
      </c>
      <c r="C142" s="158">
        <v>25.632000000000001</v>
      </c>
      <c r="D142" s="159">
        <v>13.332000000000003</v>
      </c>
      <c r="E142" s="159">
        <v>-2.2999999999999989</v>
      </c>
      <c r="F142" s="159">
        <v>-12.299999999999999</v>
      </c>
      <c r="G142" s="245">
        <v>13.332000000000003</v>
      </c>
      <c r="H142" s="159">
        <v>0.104</v>
      </c>
      <c r="I142" s="161">
        <v>0.78007800780077996</v>
      </c>
      <c r="J142" s="160">
        <v>13.228000000000003</v>
      </c>
      <c r="K142" s="159">
        <v>0</v>
      </c>
      <c r="L142" s="159">
        <v>1.8000000000000002E-2</v>
      </c>
      <c r="M142" s="159">
        <v>0</v>
      </c>
      <c r="N142" s="159">
        <v>0</v>
      </c>
      <c r="O142" s="159">
        <v>0</v>
      </c>
      <c r="P142" s="159">
        <v>4.5000000000000005E-3</v>
      </c>
      <c r="Q142" s="145" t="s">
        <v>244</v>
      </c>
      <c r="T142" s="166"/>
    </row>
    <row r="143" spans="1:20" ht="10.75" customHeight="1" x14ac:dyDescent="0.25">
      <c r="A143" s="121"/>
      <c r="B143" s="157" t="s">
        <v>86</v>
      </c>
      <c r="C143" s="158">
        <v>92.843999999999994</v>
      </c>
      <c r="D143" s="159">
        <v>92.843999999999994</v>
      </c>
      <c r="E143" s="159">
        <v>0</v>
      </c>
      <c r="F143" s="159">
        <v>0</v>
      </c>
      <c r="G143" s="245">
        <v>92.843999999999994</v>
      </c>
      <c r="H143" s="159">
        <v>32.276000000000003</v>
      </c>
      <c r="I143" s="161">
        <v>34.763689629916854</v>
      </c>
      <c r="J143" s="160">
        <v>60.567999999999991</v>
      </c>
      <c r="K143" s="159">
        <v>0</v>
      </c>
      <c r="L143" s="159">
        <v>4.5000000000001705E-2</v>
      </c>
      <c r="M143" s="159">
        <v>0.24599999999999511</v>
      </c>
      <c r="N143" s="159">
        <v>1.3210000000000051</v>
      </c>
      <c r="O143" s="159">
        <v>1.4228167679117716</v>
      </c>
      <c r="P143" s="159">
        <v>0.40300000000000047</v>
      </c>
      <c r="Q143" s="145" t="s">
        <v>244</v>
      </c>
      <c r="T143" s="166"/>
    </row>
    <row r="144" spans="1:20" ht="10.75" customHeight="1" x14ac:dyDescent="0.25">
      <c r="A144" s="121"/>
      <c r="B144" s="157" t="s">
        <v>87</v>
      </c>
      <c r="C144" s="158">
        <v>32.689</v>
      </c>
      <c r="D144" s="159">
        <v>32.689</v>
      </c>
      <c r="E144" s="159">
        <v>0</v>
      </c>
      <c r="F144" s="159">
        <v>0</v>
      </c>
      <c r="G144" s="245">
        <v>32.689</v>
      </c>
      <c r="H144" s="159">
        <v>19.158000000000001</v>
      </c>
      <c r="I144" s="161">
        <v>58.606870812811657</v>
      </c>
      <c r="J144" s="160">
        <v>13.530999999999999</v>
      </c>
      <c r="K144" s="159">
        <v>1.570999999999998</v>
      </c>
      <c r="L144" s="159">
        <v>1.3190000000000026</v>
      </c>
      <c r="M144" s="159">
        <v>0</v>
      </c>
      <c r="N144" s="159">
        <v>8.6999999999999744E-2</v>
      </c>
      <c r="O144" s="159">
        <v>0.26614457462754976</v>
      </c>
      <c r="P144" s="159">
        <v>0.74425000000000008</v>
      </c>
      <c r="Q144" s="145">
        <v>16.180718844474299</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137.453</v>
      </c>
      <c r="E146" s="159">
        <v>-37.400000000000006</v>
      </c>
      <c r="F146" s="159">
        <v>-37.400000000000006</v>
      </c>
      <c r="G146" s="245">
        <v>137.453</v>
      </c>
      <c r="H146" s="159">
        <v>53.134</v>
      </c>
      <c r="I146" s="161">
        <v>38.656122456403274</v>
      </c>
      <c r="J146" s="160">
        <v>84.319000000000003</v>
      </c>
      <c r="K146" s="159">
        <v>0.84300000000000352</v>
      </c>
      <c r="L146" s="159">
        <v>3.5739999999999981</v>
      </c>
      <c r="M146" s="159">
        <v>0</v>
      </c>
      <c r="N146" s="159">
        <v>2.4000000000000909E-2</v>
      </c>
      <c r="O146" s="159">
        <v>1.7460513775618507E-2</v>
      </c>
      <c r="P146" s="159">
        <v>1.1102500000000006</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3140.5460000000003</v>
      </c>
      <c r="E148" s="159">
        <v>-28.899999999999991</v>
      </c>
      <c r="F148" s="159">
        <v>19.999999999999986</v>
      </c>
      <c r="G148" s="245">
        <v>3140.5460000000003</v>
      </c>
      <c r="H148" s="159">
        <v>1583.3147900056838</v>
      </c>
      <c r="I148" s="161">
        <v>50.415271421137717</v>
      </c>
      <c r="J148" s="160">
        <v>1557.231209994316</v>
      </c>
      <c r="K148" s="159">
        <v>92.302000000000007</v>
      </c>
      <c r="L148" s="159">
        <v>77.871140000343317</v>
      </c>
      <c r="M148" s="159">
        <v>68.800999999999974</v>
      </c>
      <c r="N148" s="159">
        <v>64.520800001144366</v>
      </c>
      <c r="O148" s="159">
        <v>2.0544453098647293</v>
      </c>
      <c r="P148" s="165">
        <v>75.873735000371909</v>
      </c>
      <c r="Q148" s="145">
        <v>18.523982508396127</v>
      </c>
      <c r="T148" s="166"/>
    </row>
    <row r="149" spans="1:20" ht="10.75" customHeight="1" x14ac:dyDescent="0.25">
      <c r="A149" s="121"/>
      <c r="B149" s="157" t="s">
        <v>91</v>
      </c>
      <c r="C149" s="158">
        <v>208.02699999999999</v>
      </c>
      <c r="D149" s="159">
        <v>239.12699999999998</v>
      </c>
      <c r="E149" s="159">
        <v>31.099999999999994</v>
      </c>
      <c r="F149" s="159">
        <v>31.099999999999994</v>
      </c>
      <c r="G149" s="245">
        <v>239.12699999999998</v>
      </c>
      <c r="H149" s="159">
        <v>20.859910026550292</v>
      </c>
      <c r="I149" s="161">
        <v>8.7233604011886126</v>
      </c>
      <c r="J149" s="160">
        <v>218.26708997344969</v>
      </c>
      <c r="K149" s="159">
        <v>2.4051900000572211</v>
      </c>
      <c r="L149" s="159">
        <v>0.56219000005722108</v>
      </c>
      <c r="M149" s="159">
        <v>0.52899999999999991</v>
      </c>
      <c r="N149" s="159">
        <v>3.6679999999999993</v>
      </c>
      <c r="O149" s="159">
        <v>1.5339129416586164</v>
      </c>
      <c r="P149" s="159">
        <v>1.7910950000286103</v>
      </c>
      <c r="Q149" s="145" t="s">
        <v>244</v>
      </c>
      <c r="T149" s="166"/>
    </row>
    <row r="150" spans="1:20" ht="10.75" customHeight="1" x14ac:dyDescent="0.25">
      <c r="A150" s="183"/>
      <c r="B150" s="157" t="s">
        <v>92</v>
      </c>
      <c r="C150" s="158">
        <v>480.67099999999999</v>
      </c>
      <c r="D150" s="159">
        <v>512.07100000000003</v>
      </c>
      <c r="E150" s="159">
        <v>92.300000000000011</v>
      </c>
      <c r="F150" s="159">
        <v>31.400000000000034</v>
      </c>
      <c r="G150" s="245">
        <v>512.07100000000003</v>
      </c>
      <c r="H150" s="159">
        <v>267.8023504797481</v>
      </c>
      <c r="I150" s="161">
        <v>52.297894331010362</v>
      </c>
      <c r="J150" s="160">
        <v>244.26864952025193</v>
      </c>
      <c r="K150" s="159">
        <v>0.75600000000000023</v>
      </c>
      <c r="L150" s="159">
        <v>4.7932000846870437</v>
      </c>
      <c r="M150" s="159">
        <v>10.363600234984972</v>
      </c>
      <c r="N150" s="159">
        <v>0</v>
      </c>
      <c r="O150" s="159">
        <v>0</v>
      </c>
      <c r="P150" s="159">
        <v>3.978200079918004</v>
      </c>
      <c r="Q150" s="145" t="s">
        <v>244</v>
      </c>
      <c r="T150" s="166"/>
    </row>
    <row r="151" spans="1:20" ht="10.75" customHeight="1" x14ac:dyDescent="0.25">
      <c r="A151" s="121"/>
      <c r="B151" s="157" t="s">
        <v>234</v>
      </c>
      <c r="C151" s="158">
        <v>5.3999999999999999E-2</v>
      </c>
      <c r="D151" s="159">
        <v>49.054000000000002</v>
      </c>
      <c r="E151" s="159">
        <v>0</v>
      </c>
      <c r="F151" s="159">
        <v>49</v>
      </c>
      <c r="G151" s="245">
        <v>49.054000000000002</v>
      </c>
      <c r="H151" s="159">
        <v>40.639457370758102</v>
      </c>
      <c r="I151" s="161">
        <v>82.84636802454051</v>
      </c>
      <c r="J151" s="160">
        <v>8.4145426292419003</v>
      </c>
      <c r="K151" s="159">
        <v>0</v>
      </c>
      <c r="L151" s="159">
        <v>7.6176003913878994</v>
      </c>
      <c r="M151" s="159">
        <v>2.8256551551818987</v>
      </c>
      <c r="N151" s="159">
        <v>3.3022501907349024</v>
      </c>
      <c r="O151" s="159">
        <v>6.731867310993807</v>
      </c>
      <c r="P151" s="159">
        <v>3.4363764343261751</v>
      </c>
      <c r="Q151" s="145">
        <v>0.44866730698898927</v>
      </c>
      <c r="T151" s="166"/>
    </row>
    <row r="152" spans="1:20" ht="10.75" customHeight="1" x14ac:dyDescent="0.25">
      <c r="A152" s="183"/>
      <c r="B152" s="157" t="s">
        <v>93</v>
      </c>
      <c r="C152" s="158">
        <v>1677.2429999999999</v>
      </c>
      <c r="D152" s="159">
        <v>1677.2429999999999</v>
      </c>
      <c r="E152" s="159">
        <v>0</v>
      </c>
      <c r="F152" s="159">
        <v>0</v>
      </c>
      <c r="G152" s="245">
        <v>1677.2429999999999</v>
      </c>
      <c r="H152" s="159">
        <v>619.96837763977032</v>
      </c>
      <c r="I152" s="161">
        <v>36.963539429872142</v>
      </c>
      <c r="J152" s="160">
        <v>1057.2746223602296</v>
      </c>
      <c r="K152" s="159">
        <v>74.521375122070026</v>
      </c>
      <c r="L152" s="159">
        <v>0</v>
      </c>
      <c r="M152" s="159">
        <v>0.35581002807612094</v>
      </c>
      <c r="N152" s="159">
        <v>0</v>
      </c>
      <c r="O152" s="159">
        <v>0</v>
      </c>
      <c r="P152" s="159">
        <v>18.719296287536537</v>
      </c>
      <c r="Q152" s="145" t="s">
        <v>244</v>
      </c>
      <c r="T152" s="166"/>
    </row>
    <row r="153" spans="1:20" ht="10.75" customHeight="1" x14ac:dyDescent="0.25">
      <c r="A153" s="121"/>
      <c r="B153" s="157" t="s">
        <v>94</v>
      </c>
      <c r="C153" s="158">
        <v>45.731000000000002</v>
      </c>
      <c r="D153" s="159">
        <v>65.730999999999995</v>
      </c>
      <c r="E153" s="159">
        <v>14.999999999999993</v>
      </c>
      <c r="F153" s="159">
        <v>19.999999999999993</v>
      </c>
      <c r="G153" s="245">
        <v>65.730999999999995</v>
      </c>
      <c r="H153" s="159">
        <v>43.803381410837197</v>
      </c>
      <c r="I153" s="161">
        <v>66.640369705066419</v>
      </c>
      <c r="J153" s="160">
        <v>21.927618589162797</v>
      </c>
      <c r="K153" s="159">
        <v>6.7830003738500011E-2</v>
      </c>
      <c r="L153" s="159">
        <v>3.6240001983642003</v>
      </c>
      <c r="M153" s="159">
        <v>2.9941401672363028</v>
      </c>
      <c r="N153" s="159">
        <v>0.62930003356939324</v>
      </c>
      <c r="O153" s="159">
        <v>0.95738697657025351</v>
      </c>
      <c r="P153" s="159">
        <v>1.8288176007270991</v>
      </c>
      <c r="Q153" s="145">
        <v>9.9900522503965625</v>
      </c>
      <c r="T153" s="166"/>
    </row>
    <row r="154" spans="1:20" ht="10.75" customHeight="1" x14ac:dyDescent="0.25">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116.12799999999999</v>
      </c>
      <c r="E155" s="159">
        <v>-17</v>
      </c>
      <c r="F155" s="159">
        <v>-59</v>
      </c>
      <c r="G155" s="245">
        <v>116.12799999999999</v>
      </c>
      <c r="H155" s="159">
        <v>73.936336652755699</v>
      </c>
      <c r="I155" s="161">
        <v>63.667966944023583</v>
      </c>
      <c r="J155" s="160">
        <v>42.191663347244287</v>
      </c>
      <c r="K155" s="159">
        <v>0</v>
      </c>
      <c r="L155" s="159">
        <v>0.60214001464839839</v>
      </c>
      <c r="M155" s="159">
        <v>6.1413503799438018</v>
      </c>
      <c r="N155" s="159">
        <v>3.6890001296995933E-2</v>
      </c>
      <c r="O155" s="159">
        <v>3.1766672376167621E-2</v>
      </c>
      <c r="P155" s="159">
        <v>1.695095098972299</v>
      </c>
      <c r="Q155" s="145">
        <v>22.890440290237532</v>
      </c>
      <c r="T155" s="166"/>
    </row>
    <row r="156" spans="1:20" ht="10.75" customHeight="1" x14ac:dyDescent="0.25">
      <c r="A156" s="121"/>
      <c r="B156" s="157" t="s">
        <v>97</v>
      </c>
      <c r="C156" s="158">
        <v>7.016</v>
      </c>
      <c r="D156" s="159">
        <v>5.516</v>
      </c>
      <c r="E156" s="159">
        <v>0</v>
      </c>
      <c r="F156" s="159">
        <v>-1.5</v>
      </c>
      <c r="G156" s="245">
        <v>5.516</v>
      </c>
      <c r="H156" s="159">
        <v>0</v>
      </c>
      <c r="I156" s="161">
        <v>0</v>
      </c>
      <c r="J156" s="160">
        <v>5.516</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-2.5</v>
      </c>
      <c r="F157" s="159">
        <v>-1</v>
      </c>
      <c r="G157" s="245">
        <v>7.6959999999999997</v>
      </c>
      <c r="H157" s="159">
        <v>7.3743800057768816</v>
      </c>
      <c r="I157" s="161">
        <v>95.820946021009377</v>
      </c>
      <c r="J157" s="160">
        <v>0.32161999422311816</v>
      </c>
      <c r="K157" s="159">
        <v>3.4546000003814705</v>
      </c>
      <c r="L157" s="159">
        <v>0.71660000228881682</v>
      </c>
      <c r="M157" s="159">
        <v>0</v>
      </c>
      <c r="N157" s="159">
        <v>9.6000000000000085E-2</v>
      </c>
      <c r="O157" s="159">
        <v>1.2474012474012486</v>
      </c>
      <c r="P157" s="159">
        <v>1.066800000667572</v>
      </c>
      <c r="Q157" s="145">
        <v>0</v>
      </c>
      <c r="T157" s="166"/>
    </row>
    <row r="158" spans="1:20" ht="10.75" customHeight="1" x14ac:dyDescent="0.25">
      <c r="A158" s="121"/>
      <c r="B158" s="157" t="s">
        <v>99</v>
      </c>
      <c r="C158" s="158">
        <v>4.5389999999999997</v>
      </c>
      <c r="D158" s="159">
        <v>4.5389999999999997</v>
      </c>
      <c r="E158" s="159">
        <v>0</v>
      </c>
      <c r="F158" s="159">
        <v>0</v>
      </c>
      <c r="G158" s="245">
        <v>4.5389999999999997</v>
      </c>
      <c r="H158" s="159">
        <v>0.28639000463485698</v>
      </c>
      <c r="I158" s="161">
        <v>6.3095396482673936</v>
      </c>
      <c r="J158" s="160">
        <v>4.2526099953651428</v>
      </c>
      <c r="K158" s="159">
        <v>0</v>
      </c>
      <c r="L158" s="159">
        <v>0</v>
      </c>
      <c r="M158" s="159">
        <v>0</v>
      </c>
      <c r="N158" s="159">
        <v>0.2832000045776365</v>
      </c>
      <c r="O158" s="159">
        <v>6.2392598496945695</v>
      </c>
      <c r="P158" s="159">
        <v>7.0800001144409125E-2</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4.4189999999999996</v>
      </c>
      <c r="E160" s="159">
        <v>0</v>
      </c>
      <c r="F160" s="159">
        <v>0</v>
      </c>
      <c r="G160" s="245">
        <v>4.4189999999999996</v>
      </c>
      <c r="H160" s="159">
        <v>0</v>
      </c>
      <c r="I160" s="161">
        <v>0</v>
      </c>
      <c r="J160" s="160">
        <v>4.4189999999999996</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5861.851999999999</v>
      </c>
      <c r="E162" s="159">
        <v>89.999999999999091</v>
      </c>
      <c r="F162" s="159">
        <v>90.000000000000014</v>
      </c>
      <c r="G162" s="245">
        <v>5861.8519999999999</v>
      </c>
      <c r="H162" s="159">
        <v>2659.0233735965148</v>
      </c>
      <c r="I162" s="161">
        <v>45.361489399536438</v>
      </c>
      <c r="J162" s="160">
        <v>3202.828626403485</v>
      </c>
      <c r="K162" s="159">
        <v>173.50699512624715</v>
      </c>
      <c r="L162" s="159">
        <v>95.78687069177704</v>
      </c>
      <c r="M162" s="159">
        <v>92.010555965423464</v>
      </c>
      <c r="N162" s="159">
        <v>72.536440231322558</v>
      </c>
      <c r="O162" s="159">
        <v>1.2374321329047981</v>
      </c>
      <c r="P162" s="159">
        <v>108.46021550369255</v>
      </c>
      <c r="Q162" s="145">
        <v>27.529985825027648</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3.9449999999999998</v>
      </c>
      <c r="E165" s="169">
        <v>0</v>
      </c>
      <c r="F165" s="159">
        <v>0</v>
      </c>
      <c r="G165" s="245">
        <v>3.9449999999999998</v>
      </c>
      <c r="H165" s="159">
        <v>5.9500002861022903E-4</v>
      </c>
      <c r="I165" s="161">
        <v>1.5082383488218734E-2</v>
      </c>
      <c r="J165" s="160">
        <v>3.9444049999713897</v>
      </c>
      <c r="K165" s="159">
        <v>0</v>
      </c>
      <c r="L165" s="159">
        <v>0</v>
      </c>
      <c r="M165" s="159">
        <v>0</v>
      </c>
      <c r="N165" s="159">
        <v>0</v>
      </c>
      <c r="O165" s="159">
        <v>0</v>
      </c>
      <c r="P165" s="159">
        <v>0</v>
      </c>
      <c r="Q165" s="145" t="s">
        <v>244</v>
      </c>
    </row>
    <row r="166" spans="1:20" ht="10.75" customHeight="1" x14ac:dyDescent="0.25">
      <c r="A166" s="121"/>
      <c r="B166" s="170" t="s">
        <v>107</v>
      </c>
      <c r="C166" s="158">
        <v>86.195999999999998</v>
      </c>
      <c r="D166" s="169">
        <v>86.195999999999998</v>
      </c>
      <c r="E166" s="169">
        <v>0</v>
      </c>
      <c r="F166" s="159">
        <v>0</v>
      </c>
      <c r="G166" s="245">
        <v>86.195999999999998</v>
      </c>
      <c r="H166" s="159">
        <v>14.440913001775741</v>
      </c>
      <c r="I166" s="161">
        <v>16.753576734159058</v>
      </c>
      <c r="J166" s="160">
        <v>71.755086998224257</v>
      </c>
      <c r="K166" s="159">
        <v>1.3609230008125299</v>
      </c>
      <c r="L166" s="159">
        <v>0.37359500002860963</v>
      </c>
      <c r="M166" s="159">
        <v>0.3686525000333799</v>
      </c>
      <c r="N166" s="159">
        <v>3.7559999999999985</v>
      </c>
      <c r="O166" s="159">
        <v>4.3575107893637739</v>
      </c>
      <c r="P166" s="159">
        <v>1.4647926252186294</v>
      </c>
      <c r="Q166" s="145">
        <v>46.986515744857989</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5951.9929999999986</v>
      </c>
      <c r="E169" s="173">
        <v>89.999999999999091</v>
      </c>
      <c r="F169" s="173">
        <v>90.000000000000014</v>
      </c>
      <c r="G169" s="246">
        <v>5951.9929999999995</v>
      </c>
      <c r="H169" s="176">
        <v>2673.4648815983192</v>
      </c>
      <c r="I169" s="175">
        <v>44.917137530207434</v>
      </c>
      <c r="J169" s="174">
        <v>3278.5281184016803</v>
      </c>
      <c r="K169" s="176">
        <v>174.86791812705906</v>
      </c>
      <c r="L169" s="176">
        <v>96.160465691805712</v>
      </c>
      <c r="M169" s="176">
        <v>92.379208465456941</v>
      </c>
      <c r="N169" s="176">
        <v>76.292440231322416</v>
      </c>
      <c r="O169" s="176">
        <v>1.2817965382573944</v>
      </c>
      <c r="P169" s="185">
        <v>109.92500812891103</v>
      </c>
      <c r="Q169" s="152">
        <v>27.825134191092271</v>
      </c>
    </row>
    <row r="170" spans="1:20" ht="10.75" customHeight="1" x14ac:dyDescent="0.25">
      <c r="A170" s="121"/>
      <c r="B170" s="186" t="s">
        <v>278</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277</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44706</v>
      </c>
      <c r="L180" s="150">
        <v>44713</v>
      </c>
      <c r="M180" s="150">
        <v>44720</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6" t="s">
        <v>133</v>
      </c>
      <c r="D182" s="276"/>
      <c r="E182" s="276"/>
      <c r="F182" s="276"/>
      <c r="G182" s="276"/>
      <c r="H182" s="276"/>
      <c r="I182" s="276"/>
      <c r="J182" s="276"/>
      <c r="K182" s="276"/>
      <c r="L182" s="276"/>
      <c r="M182" s="276"/>
      <c r="N182" s="276"/>
      <c r="O182" s="276"/>
      <c r="P182" s="277"/>
      <c r="Q182" s="144"/>
    </row>
    <row r="183" spans="1:17" ht="10.75" customHeight="1" x14ac:dyDescent="0.25">
      <c r="A183" s="121"/>
      <c r="B183" s="157" t="s">
        <v>80</v>
      </c>
      <c r="C183" s="158">
        <v>1390.3630000000001</v>
      </c>
      <c r="D183" s="159">
        <v>1392.7630000000001</v>
      </c>
      <c r="E183" s="159">
        <v>0</v>
      </c>
      <c r="F183" s="159">
        <v>2.4000000000000909</v>
      </c>
      <c r="G183" s="245">
        <v>1392.7630000000001</v>
      </c>
      <c r="H183" s="159">
        <v>89.784999999999997</v>
      </c>
      <c r="I183" s="161">
        <v>6.4465382839722185</v>
      </c>
      <c r="J183" s="160">
        <v>1302.9780000000001</v>
      </c>
      <c r="K183" s="159">
        <v>3.2000000000000028</v>
      </c>
      <c r="L183" s="159">
        <v>7.073999999999991</v>
      </c>
      <c r="M183" s="159">
        <v>8.8970000000000056</v>
      </c>
      <c r="N183" s="159">
        <v>12.138999999999996</v>
      </c>
      <c r="O183" s="159">
        <v>0.87157685837432453</v>
      </c>
      <c r="P183" s="159">
        <v>7.8274999999999988</v>
      </c>
      <c r="Q183" s="145" t="s">
        <v>244</v>
      </c>
    </row>
    <row r="184" spans="1:17" ht="10.75" customHeight="1" x14ac:dyDescent="0.25">
      <c r="A184" s="121"/>
      <c r="B184" s="157" t="s">
        <v>81</v>
      </c>
      <c r="C184" s="158">
        <v>224.10499999999999</v>
      </c>
      <c r="D184" s="159">
        <v>224.10499999999999</v>
      </c>
      <c r="E184" s="159">
        <v>0</v>
      </c>
      <c r="F184" s="159">
        <v>0</v>
      </c>
      <c r="G184" s="245">
        <v>224.10499999999999</v>
      </c>
      <c r="H184" s="159">
        <v>9.702</v>
      </c>
      <c r="I184" s="161">
        <v>4.3292206778072782</v>
      </c>
      <c r="J184" s="160">
        <v>214.40299999999999</v>
      </c>
      <c r="K184" s="159">
        <v>1.3810000000000002</v>
      </c>
      <c r="L184" s="159">
        <v>0.73499999999999943</v>
      </c>
      <c r="M184" s="159">
        <v>1.3019999999999996</v>
      </c>
      <c r="N184" s="159">
        <v>0.71700000000000053</v>
      </c>
      <c r="O184" s="159">
        <v>0.31993931416077315</v>
      </c>
      <c r="P184" s="159">
        <v>1.0337499999999999</v>
      </c>
      <c r="Q184" s="145" t="s">
        <v>244</v>
      </c>
    </row>
    <row r="185" spans="1:17" ht="10.75" customHeight="1" x14ac:dyDescent="0.25">
      <c r="A185" s="121"/>
      <c r="B185" s="157" t="s">
        <v>82</v>
      </c>
      <c r="C185" s="158">
        <v>322.94499999999999</v>
      </c>
      <c r="D185" s="159">
        <v>323.14499999999998</v>
      </c>
      <c r="E185" s="159">
        <v>1.1999999999999886</v>
      </c>
      <c r="F185" s="159">
        <v>0.19999999999998863</v>
      </c>
      <c r="G185" s="245">
        <v>323.14499999999998</v>
      </c>
      <c r="H185" s="159">
        <v>27.529</v>
      </c>
      <c r="I185" s="161">
        <v>8.5190858592891736</v>
      </c>
      <c r="J185" s="160">
        <v>295.61599999999999</v>
      </c>
      <c r="K185" s="159">
        <v>1.9390000000000001</v>
      </c>
      <c r="L185" s="159">
        <v>1.3200000000000003</v>
      </c>
      <c r="M185" s="159">
        <v>1.6499999999999986</v>
      </c>
      <c r="N185" s="159">
        <v>2.0670000000000002</v>
      </c>
      <c r="O185" s="159">
        <v>0.63965093069674617</v>
      </c>
      <c r="P185" s="159">
        <v>1.7439999999999998</v>
      </c>
      <c r="Q185" s="145" t="s">
        <v>244</v>
      </c>
    </row>
    <row r="186" spans="1:17" ht="10.75" customHeight="1" x14ac:dyDescent="0.25">
      <c r="A186" s="121"/>
      <c r="B186" s="157" t="s">
        <v>83</v>
      </c>
      <c r="C186" s="158">
        <v>2313.393</v>
      </c>
      <c r="D186" s="159">
        <v>2330.7930000000001</v>
      </c>
      <c r="E186" s="159">
        <v>10.300000000000182</v>
      </c>
      <c r="F186" s="159">
        <v>17.400000000000091</v>
      </c>
      <c r="G186" s="245">
        <v>2330.7930000000001</v>
      </c>
      <c r="H186" s="159">
        <v>95.977999999999994</v>
      </c>
      <c r="I186" s="161">
        <v>4.11782599312766</v>
      </c>
      <c r="J186" s="160">
        <v>2234.8150000000001</v>
      </c>
      <c r="K186" s="159">
        <v>3.1619999999999919</v>
      </c>
      <c r="L186" s="159">
        <v>0.83400000000000318</v>
      </c>
      <c r="M186" s="159">
        <v>6.3149999999999977</v>
      </c>
      <c r="N186" s="159">
        <v>5.6310000000000002</v>
      </c>
      <c r="O186" s="159">
        <v>0.24159159565006416</v>
      </c>
      <c r="P186" s="159">
        <v>3.9854999999999983</v>
      </c>
      <c r="Q186" s="145" t="s">
        <v>244</v>
      </c>
    </row>
    <row r="187" spans="1:17" ht="10.75" customHeight="1" x14ac:dyDescent="0.25">
      <c r="A187" s="121"/>
      <c r="B187" s="157" t="s">
        <v>84</v>
      </c>
      <c r="C187" s="158">
        <v>5581.3940000000002</v>
      </c>
      <c r="D187" s="159">
        <v>5581.3940000000002</v>
      </c>
      <c r="E187" s="159">
        <v>0</v>
      </c>
      <c r="F187" s="159">
        <v>0</v>
      </c>
      <c r="G187" s="245">
        <v>5581.3940000000002</v>
      </c>
      <c r="H187" s="159">
        <v>69.127815772056522</v>
      </c>
      <c r="I187" s="161">
        <v>1.2385403318965928</v>
      </c>
      <c r="J187" s="160">
        <v>5512.266184227944</v>
      </c>
      <c r="K187" s="159">
        <v>0.40636599540707152</v>
      </c>
      <c r="L187" s="159">
        <v>0.1889999961853448</v>
      </c>
      <c r="M187" s="159">
        <v>8.3999996184971337E-3</v>
      </c>
      <c r="N187" s="159">
        <v>22.899799999713856</v>
      </c>
      <c r="O187" s="159">
        <v>0.41028818248118404</v>
      </c>
      <c r="P187" s="159">
        <v>5.8758914977311925</v>
      </c>
      <c r="Q187" s="145" t="s">
        <v>244</v>
      </c>
    </row>
    <row r="188" spans="1:17" ht="10.75" customHeight="1" x14ac:dyDescent="0.25">
      <c r="A188" s="121"/>
      <c r="B188" s="157" t="s">
        <v>85</v>
      </c>
      <c r="C188" s="158">
        <v>1046.8119999999999</v>
      </c>
      <c r="D188" s="159">
        <v>979.21199999999988</v>
      </c>
      <c r="E188" s="159">
        <v>-67.600000000000023</v>
      </c>
      <c r="F188" s="159">
        <v>-67.600000000000023</v>
      </c>
      <c r="G188" s="245">
        <v>979.21199999999988</v>
      </c>
      <c r="H188" s="159">
        <v>0.35699999999999998</v>
      </c>
      <c r="I188" s="161">
        <v>3.6457886545508023E-2</v>
      </c>
      <c r="J188" s="160">
        <v>978.8549999999999</v>
      </c>
      <c r="K188" s="159">
        <v>3.6999999999999977E-2</v>
      </c>
      <c r="L188" s="159">
        <v>1.9000000000000017E-2</v>
      </c>
      <c r="M188" s="159">
        <v>2.3999999999999966E-2</v>
      </c>
      <c r="N188" s="159">
        <v>0</v>
      </c>
      <c r="O188" s="159">
        <v>0</v>
      </c>
      <c r="P188" s="159">
        <v>1.999999999999999E-2</v>
      </c>
      <c r="Q188" s="145" t="s">
        <v>244</v>
      </c>
    </row>
    <row r="189" spans="1:17" ht="10.75" customHeight="1" x14ac:dyDescent="0.25">
      <c r="A189" s="121"/>
      <c r="B189" s="157" t="s">
        <v>86</v>
      </c>
      <c r="C189" s="158">
        <v>134.72800000000001</v>
      </c>
      <c r="D189" s="159">
        <v>134.72800000000001</v>
      </c>
      <c r="E189" s="159">
        <v>0</v>
      </c>
      <c r="F189" s="159">
        <v>0</v>
      </c>
      <c r="G189" s="245">
        <v>134.72800000000001</v>
      </c>
      <c r="H189" s="159">
        <v>2.863</v>
      </c>
      <c r="I189" s="161">
        <v>2.1250222670862775</v>
      </c>
      <c r="J189" s="160">
        <v>131.86500000000001</v>
      </c>
      <c r="K189" s="159">
        <v>0</v>
      </c>
      <c r="L189" s="159">
        <v>0</v>
      </c>
      <c r="M189" s="159">
        <v>1.8000000000000016E-2</v>
      </c>
      <c r="N189" s="159">
        <v>1.161</v>
      </c>
      <c r="O189" s="159">
        <v>0.86173623894068052</v>
      </c>
      <c r="P189" s="159">
        <v>0.29475000000000001</v>
      </c>
      <c r="Q189" s="145" t="s">
        <v>244</v>
      </c>
    </row>
    <row r="190" spans="1:17" ht="10.75" customHeight="1" x14ac:dyDescent="0.25">
      <c r="A190" s="121"/>
      <c r="B190" s="157" t="s">
        <v>87</v>
      </c>
      <c r="C190" s="158">
        <v>48.177</v>
      </c>
      <c r="D190" s="159">
        <v>48.177</v>
      </c>
      <c r="E190" s="159">
        <v>0</v>
      </c>
      <c r="F190" s="159">
        <v>0</v>
      </c>
      <c r="G190" s="245">
        <v>48.177</v>
      </c>
      <c r="H190" s="159">
        <v>3.2309999999999999</v>
      </c>
      <c r="I190" s="161">
        <v>6.7065197085746302</v>
      </c>
      <c r="J190" s="160">
        <v>44.945999999999998</v>
      </c>
      <c r="K190" s="159">
        <v>0.68199999999999994</v>
      </c>
      <c r="L190" s="159">
        <v>0.879</v>
      </c>
      <c r="M190" s="159">
        <v>0</v>
      </c>
      <c r="N190" s="159">
        <v>0</v>
      </c>
      <c r="O190" s="159">
        <v>0</v>
      </c>
      <c r="P190" s="159">
        <v>0.39024999999999999</v>
      </c>
      <c r="Q190" s="145" t="s">
        <v>244</v>
      </c>
    </row>
    <row r="191" spans="1:17" ht="10.75" customHeight="1" x14ac:dyDescent="0.25">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4.798</v>
      </c>
      <c r="I192" s="161">
        <v>3.5425542125975533</v>
      </c>
      <c r="J192" s="160">
        <v>130.64099999999999</v>
      </c>
      <c r="K192" s="159">
        <v>1.7280000000000002</v>
      </c>
      <c r="L192" s="159">
        <v>0.47899999999999965</v>
      </c>
      <c r="M192" s="159">
        <v>0.43500000000000005</v>
      </c>
      <c r="N192" s="159">
        <v>0.8450000000000002</v>
      </c>
      <c r="O192" s="159">
        <v>0.62389710496976514</v>
      </c>
      <c r="P192" s="159">
        <v>0.87175000000000002</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11149.856</v>
      </c>
      <c r="E194" s="159">
        <v>-56.099999999999852</v>
      </c>
      <c r="F194" s="159">
        <v>-47.600000000000364</v>
      </c>
      <c r="G194" s="245">
        <v>11149.856</v>
      </c>
      <c r="H194" s="159">
        <v>303.37081577205652</v>
      </c>
      <c r="I194" s="161">
        <v>2.7208496304531335</v>
      </c>
      <c r="J194" s="160">
        <v>10846.485184227942</v>
      </c>
      <c r="K194" s="159">
        <v>12.535365995407068</v>
      </c>
      <c r="L194" s="159">
        <v>11.528999996185338</v>
      </c>
      <c r="M194" s="159">
        <v>18.649399999618499</v>
      </c>
      <c r="N194" s="159">
        <v>45.459799999713852</v>
      </c>
      <c r="O194" s="159">
        <v>0.40771647633578278</v>
      </c>
      <c r="P194" s="165">
        <v>22.043391497731186</v>
      </c>
      <c r="Q194" s="145" t="s">
        <v>244</v>
      </c>
    </row>
    <row r="195" spans="1:17" ht="10.75" customHeight="1" x14ac:dyDescent="0.25">
      <c r="A195" s="121"/>
      <c r="B195" s="157" t="s">
        <v>91</v>
      </c>
      <c r="C195" s="158">
        <v>485.488</v>
      </c>
      <c r="D195" s="159">
        <v>381.88799999999998</v>
      </c>
      <c r="E195" s="159">
        <v>-101.20000000000005</v>
      </c>
      <c r="F195" s="159">
        <v>-103.60000000000002</v>
      </c>
      <c r="G195" s="245">
        <v>381.88799999999998</v>
      </c>
      <c r="H195" s="159">
        <v>18.082274993345141</v>
      </c>
      <c r="I195" s="161">
        <v>4.7349681040894556</v>
      </c>
      <c r="J195" s="160">
        <v>363.80572500665482</v>
      </c>
      <c r="K195" s="159">
        <v>0.23129999971389914</v>
      </c>
      <c r="L195" s="159">
        <v>3.0785500004887592</v>
      </c>
      <c r="M195" s="159">
        <v>0.30019999992846991</v>
      </c>
      <c r="N195" s="159">
        <v>0.71504999971390149</v>
      </c>
      <c r="O195" s="159">
        <v>0.18724076161437425</v>
      </c>
      <c r="P195" s="159">
        <v>1.0812749999612574</v>
      </c>
      <c r="Q195" s="145" t="s">
        <v>244</v>
      </c>
    </row>
    <row r="196" spans="1:17" ht="10.75" customHeight="1" x14ac:dyDescent="0.25">
      <c r="A196" s="121"/>
      <c r="B196" s="157" t="s">
        <v>92</v>
      </c>
      <c r="C196" s="158">
        <v>2171.1680000000001</v>
      </c>
      <c r="D196" s="159">
        <v>2239.768</v>
      </c>
      <c r="E196" s="159">
        <v>67.599999999999909</v>
      </c>
      <c r="F196" s="159">
        <v>68.599999999999909</v>
      </c>
      <c r="G196" s="245">
        <v>2239.768</v>
      </c>
      <c r="H196" s="159">
        <v>19.342152988465543</v>
      </c>
      <c r="I196" s="161">
        <v>0.86357841474945363</v>
      </c>
      <c r="J196" s="160">
        <v>2220.4258470115346</v>
      </c>
      <c r="K196" s="159">
        <v>0.38200000000000323</v>
      </c>
      <c r="L196" s="159">
        <v>1.9012000122070987</v>
      </c>
      <c r="M196" s="159">
        <v>0.88650000000000162</v>
      </c>
      <c r="N196" s="159">
        <v>0.34600000000000009</v>
      </c>
      <c r="O196" s="159">
        <v>1.5448028545813678E-2</v>
      </c>
      <c r="P196" s="159">
        <v>0.8789250030517759</v>
      </c>
      <c r="Q196" s="145" t="s">
        <v>244</v>
      </c>
    </row>
    <row r="197" spans="1:17" ht="10.75" customHeight="1" x14ac:dyDescent="0.25">
      <c r="A197" s="121"/>
      <c r="B197" s="157" t="s">
        <v>234</v>
      </c>
      <c r="C197" s="158">
        <v>9.5980000000000008</v>
      </c>
      <c r="D197" s="159">
        <v>9.5980000000000008</v>
      </c>
      <c r="E197" s="159">
        <v>0</v>
      </c>
      <c r="F197" s="159">
        <v>0</v>
      </c>
      <c r="G197" s="245">
        <v>9.5980000000000008</v>
      </c>
      <c r="H197" s="159">
        <v>2.6910250511169398</v>
      </c>
      <c r="I197" s="161">
        <v>28.037352064148152</v>
      </c>
      <c r="J197" s="160">
        <v>6.906974948883061</v>
      </c>
      <c r="K197" s="159">
        <v>0</v>
      </c>
      <c r="L197" s="159">
        <v>0.69639998626709021</v>
      </c>
      <c r="M197" s="159">
        <v>0.54888752746581959</v>
      </c>
      <c r="N197" s="159">
        <v>0</v>
      </c>
      <c r="O197" s="159">
        <v>0</v>
      </c>
      <c r="P197" s="159">
        <v>0.31132187843322745</v>
      </c>
      <c r="Q197" s="145">
        <v>20.185960664388301</v>
      </c>
    </row>
    <row r="198" spans="1:17" ht="10.75" customHeight="1" x14ac:dyDescent="0.25">
      <c r="A198" s="121"/>
      <c r="B198" s="157" t="s">
        <v>93</v>
      </c>
      <c r="C198" s="158">
        <v>55.747</v>
      </c>
      <c r="D198" s="159">
        <v>55.747</v>
      </c>
      <c r="E198" s="159">
        <v>0</v>
      </c>
      <c r="F198" s="159">
        <v>0</v>
      </c>
      <c r="G198" s="245">
        <v>55.747</v>
      </c>
      <c r="H198" s="159">
        <v>8.3999999985098807E-3</v>
      </c>
      <c r="I198" s="161">
        <v>1.5068075409456797E-2</v>
      </c>
      <c r="J198" s="160">
        <v>55.73860000000149</v>
      </c>
      <c r="K198" s="159">
        <v>0</v>
      </c>
      <c r="L198" s="159">
        <v>0</v>
      </c>
      <c r="M198" s="159">
        <v>0</v>
      </c>
      <c r="N198" s="159">
        <v>0</v>
      </c>
      <c r="O198" s="159">
        <v>0</v>
      </c>
      <c r="P198" s="159">
        <v>0</v>
      </c>
      <c r="Q198" s="145" t="s">
        <v>244</v>
      </c>
    </row>
    <row r="199" spans="1:17" ht="10.75" customHeight="1" x14ac:dyDescent="0.25">
      <c r="A199" s="121"/>
      <c r="B199" s="157" t="s">
        <v>94</v>
      </c>
      <c r="C199" s="158">
        <v>398.262</v>
      </c>
      <c r="D199" s="159">
        <v>391.16199999999998</v>
      </c>
      <c r="E199" s="159">
        <v>0</v>
      </c>
      <c r="F199" s="159">
        <v>-7.1000000000000227</v>
      </c>
      <c r="G199" s="245">
        <v>391.16199999999998</v>
      </c>
      <c r="H199" s="159">
        <v>32.565855526804896</v>
      </c>
      <c r="I199" s="161">
        <v>8.3254139018628841</v>
      </c>
      <c r="J199" s="160">
        <v>358.59614447319507</v>
      </c>
      <c r="K199" s="159">
        <v>0.18900000000000006</v>
      </c>
      <c r="L199" s="159">
        <v>1.3819999922513873</v>
      </c>
      <c r="M199" s="159">
        <v>2.4845000000000041</v>
      </c>
      <c r="N199" s="159">
        <v>1.5200000066756942</v>
      </c>
      <c r="O199" s="159">
        <v>0.38858580503108542</v>
      </c>
      <c r="P199" s="159">
        <v>1.3938749997317714</v>
      </c>
      <c r="Q199" s="145" t="s">
        <v>244</v>
      </c>
    </row>
    <row r="200" spans="1:17" ht="10.75" customHeight="1" x14ac:dyDescent="0.25">
      <c r="A200" s="121"/>
      <c r="B200" s="157" t="s">
        <v>95</v>
      </c>
      <c r="C200" s="158">
        <v>85.872</v>
      </c>
      <c r="D200" s="159">
        <v>85.872</v>
      </c>
      <c r="E200" s="159">
        <v>0</v>
      </c>
      <c r="F200" s="159">
        <v>0</v>
      </c>
      <c r="G200" s="245">
        <v>85.872</v>
      </c>
      <c r="H200" s="159">
        <v>0.15749999952316299</v>
      </c>
      <c r="I200" s="161">
        <v>0.18341252040614286</v>
      </c>
      <c r="J200" s="160">
        <v>85.714500000476832</v>
      </c>
      <c r="K200" s="159">
        <v>2.0999999046329987E-3</v>
      </c>
      <c r="L200" s="159">
        <v>0</v>
      </c>
      <c r="M200" s="159">
        <v>0</v>
      </c>
      <c r="N200" s="159">
        <v>0</v>
      </c>
      <c r="O200" s="159">
        <v>0</v>
      </c>
      <c r="P200" s="159">
        <v>5.2499997615824967E-4</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3.6686114154085501</v>
      </c>
      <c r="I201" s="161">
        <v>0.32201365568613555</v>
      </c>
      <c r="J201" s="160">
        <v>1135.6033885845914</v>
      </c>
      <c r="K201" s="159">
        <v>0</v>
      </c>
      <c r="L201" s="159">
        <v>0</v>
      </c>
      <c r="M201" s="159">
        <v>0.40105001378059013</v>
      </c>
      <c r="N201" s="159">
        <v>0</v>
      </c>
      <c r="O201" s="159">
        <v>0</v>
      </c>
      <c r="P201" s="159">
        <v>0.10026250344514753</v>
      </c>
      <c r="Q201" s="145" t="s">
        <v>244</v>
      </c>
    </row>
    <row r="202" spans="1:17" ht="10.75" customHeight="1" x14ac:dyDescent="0.25">
      <c r="A202" s="121"/>
      <c r="B202" s="157" t="s">
        <v>97</v>
      </c>
      <c r="C202" s="158">
        <v>274.51499999999999</v>
      </c>
      <c r="D202" s="159">
        <v>254.51499999999999</v>
      </c>
      <c r="E202" s="159">
        <v>0</v>
      </c>
      <c r="F202" s="159">
        <v>-20</v>
      </c>
      <c r="G202" s="245">
        <v>254.51499999999999</v>
      </c>
      <c r="H202" s="159">
        <v>3.2000000000000001E-2</v>
      </c>
      <c r="I202" s="161">
        <v>1.2572932833035382E-2</v>
      </c>
      <c r="J202" s="160">
        <v>254.48299999999998</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9820.9160000000011</v>
      </c>
      <c r="E203" s="159">
        <v>-10.299999999999272</v>
      </c>
      <c r="F203" s="159">
        <v>3.2000000000007276</v>
      </c>
      <c r="G203" s="245">
        <v>9820.9160000000011</v>
      </c>
      <c r="H203" s="159">
        <v>403.77275084781604</v>
      </c>
      <c r="I203" s="161">
        <v>4.1113553038007451</v>
      </c>
      <c r="J203" s="160">
        <v>9417.1432491521846</v>
      </c>
      <c r="K203" s="159">
        <v>24.347100280761993</v>
      </c>
      <c r="L203" s="159">
        <v>59.725549743651982</v>
      </c>
      <c r="M203" s="159">
        <v>25.431049804687007</v>
      </c>
      <c r="N203" s="159">
        <v>57.807250485897043</v>
      </c>
      <c r="O203" s="159">
        <v>0.58861363324864036</v>
      </c>
      <c r="P203" s="159">
        <v>41.827737578749506</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76.473250025272407</v>
      </c>
      <c r="I204" s="161">
        <v>1.0577629965395927</v>
      </c>
      <c r="J204" s="160">
        <v>7153.241749974728</v>
      </c>
      <c r="K204" s="159">
        <v>0.70559999895090186</v>
      </c>
      <c r="L204" s="159">
        <v>4.1380499267577946</v>
      </c>
      <c r="M204" s="159">
        <v>1.1067000007630057</v>
      </c>
      <c r="N204" s="159">
        <v>12.890900123596204</v>
      </c>
      <c r="O204" s="159">
        <v>0.17830440236712239</v>
      </c>
      <c r="P204" s="159">
        <v>4.7103125125169765</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17.443250069141399</v>
      </c>
      <c r="I207" s="161">
        <v>0.83832800436490462</v>
      </c>
      <c r="J207" s="160">
        <v>2063.2757499308586</v>
      </c>
      <c r="K207" s="159">
        <v>3.5649999885558987</v>
      </c>
      <c r="L207" s="159">
        <v>1.5939000244141006</v>
      </c>
      <c r="M207" s="159">
        <v>0.74760002517699853</v>
      </c>
      <c r="N207" s="159">
        <v>1.2337500000000006</v>
      </c>
      <c r="O207" s="159">
        <v>5.9294407365915361E-2</v>
      </c>
      <c r="P207" s="159">
        <v>1.7850625095367496</v>
      </c>
      <c r="Q207" s="145" t="s">
        <v>244</v>
      </c>
    </row>
    <row r="208" spans="1:17" ht="10.75" customHeight="1" x14ac:dyDescent="0.25">
      <c r="A208" s="121"/>
      <c r="B208" s="164" t="s">
        <v>104</v>
      </c>
      <c r="C208" s="168">
        <v>35817.21</v>
      </c>
      <c r="D208" s="159">
        <v>35740.710000000006</v>
      </c>
      <c r="E208" s="159">
        <v>-99.999999999999261</v>
      </c>
      <c r="F208" s="159">
        <v>-76.499999999992724</v>
      </c>
      <c r="G208" s="245">
        <v>35740.710000000006</v>
      </c>
      <c r="H208" s="159">
        <v>877.60788668894907</v>
      </c>
      <c r="I208" s="161">
        <v>2.4554853182517888</v>
      </c>
      <c r="J208" s="160">
        <v>34863.102113311055</v>
      </c>
      <c r="K208" s="159">
        <v>41.95746626329435</v>
      </c>
      <c r="L208" s="159">
        <v>84.044649682223621</v>
      </c>
      <c r="M208" s="159">
        <v>50.55588737142034</v>
      </c>
      <c r="N208" s="159">
        <v>119.97275061559662</v>
      </c>
      <c r="O208" s="159">
        <v>0.33567534225144552</v>
      </c>
      <c r="P208" s="159">
        <v>74.132688483133734</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63.888999999999996</v>
      </c>
      <c r="E211" s="169">
        <v>0</v>
      </c>
      <c r="F211" s="159">
        <v>0</v>
      </c>
      <c r="G211" s="245">
        <v>63.888999999999996</v>
      </c>
      <c r="H211" s="159">
        <v>0.19981499850750001</v>
      </c>
      <c r="I211" s="161">
        <v>0.31275336678849258</v>
      </c>
      <c r="J211" s="160">
        <v>63.689185001492497</v>
      </c>
      <c r="K211" s="159">
        <v>4.7249999046320157E-3</v>
      </c>
      <c r="L211" s="159">
        <v>0</v>
      </c>
      <c r="M211" s="159">
        <v>1.6274999260903006E-2</v>
      </c>
      <c r="N211" s="159">
        <v>0</v>
      </c>
      <c r="O211" s="159">
        <v>0</v>
      </c>
      <c r="P211" s="159">
        <v>5.2499997913837554E-3</v>
      </c>
      <c r="Q211" s="145" t="s">
        <v>244</v>
      </c>
    </row>
    <row r="212" spans="1:17" ht="10.75" customHeight="1" x14ac:dyDescent="0.25">
      <c r="A212" s="121"/>
      <c r="B212" s="170" t="s">
        <v>107</v>
      </c>
      <c r="C212" s="158">
        <v>93.912000000000006</v>
      </c>
      <c r="D212" s="169">
        <v>100.41200000000001</v>
      </c>
      <c r="E212" s="169">
        <v>0</v>
      </c>
      <c r="F212" s="159">
        <v>6.5</v>
      </c>
      <c r="G212" s="245">
        <v>100.41200000000001</v>
      </c>
      <c r="H212" s="159">
        <v>8.8029094331264499</v>
      </c>
      <c r="I212" s="161">
        <v>8.7667902572665124</v>
      </c>
      <c r="J212" s="160">
        <v>91.609090566873562</v>
      </c>
      <c r="K212" s="159">
        <v>0.11927999967337044</v>
      </c>
      <c r="L212" s="159">
        <v>4.9612500190729492E-2</v>
      </c>
      <c r="M212" s="159">
        <v>0.35777499407530022</v>
      </c>
      <c r="N212" s="159">
        <v>0.29162749862671</v>
      </c>
      <c r="O212" s="159">
        <v>0.2904309232230311</v>
      </c>
      <c r="P212" s="159">
        <v>0.20457374814152754</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35905.537000000004</v>
      </c>
      <c r="E215" s="173">
        <v>-99.999999999999261</v>
      </c>
      <c r="F215" s="176">
        <v>-69.999999999992724</v>
      </c>
      <c r="G215" s="239">
        <v>35905.536999999997</v>
      </c>
      <c r="H215" s="176">
        <v>886.61061112058303</v>
      </c>
      <c r="I215" s="175">
        <v>2.4692865925402625</v>
      </c>
      <c r="J215" s="184">
        <v>35018.926388879416</v>
      </c>
      <c r="K215" s="176">
        <v>42.081471262872356</v>
      </c>
      <c r="L215" s="176">
        <v>84.094262182414241</v>
      </c>
      <c r="M215" s="176">
        <v>50.929937364756597</v>
      </c>
      <c r="N215" s="176">
        <v>120.26437811422352</v>
      </c>
      <c r="O215" s="176">
        <v>0.33494660757816686</v>
      </c>
      <c r="P215" s="185">
        <v>74.342512231066678</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44706</v>
      </c>
      <c r="L220" s="150">
        <v>44713</v>
      </c>
      <c r="M220" s="150">
        <v>44720</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6" t="s">
        <v>134</v>
      </c>
      <c r="D222" s="276"/>
      <c r="E222" s="276"/>
      <c r="F222" s="276"/>
      <c r="G222" s="276"/>
      <c r="H222" s="276"/>
      <c r="I222" s="276"/>
      <c r="J222" s="276"/>
      <c r="K222" s="276"/>
      <c r="L222" s="276"/>
      <c r="M222" s="276"/>
      <c r="N222" s="276"/>
      <c r="O222" s="276"/>
      <c r="P222" s="277"/>
      <c r="Q222" s="144"/>
    </row>
    <row r="223" spans="1:17" ht="10.75" customHeight="1" x14ac:dyDescent="0.25">
      <c r="A223" s="121"/>
      <c r="B223" s="157" t="s">
        <v>80</v>
      </c>
      <c r="C223" s="158">
        <v>2.5510000000000002</v>
      </c>
      <c r="D223" s="159">
        <v>3.0510000000000002</v>
      </c>
      <c r="E223" s="159">
        <v>0</v>
      </c>
      <c r="F223" s="159">
        <v>0.5</v>
      </c>
      <c r="G223" s="245">
        <v>3.0510000000000002</v>
      </c>
      <c r="H223" s="159">
        <v>8.8799999475479105E-2</v>
      </c>
      <c r="I223" s="161">
        <v>2.9105211234178663</v>
      </c>
      <c r="J223" s="160">
        <v>2.962200000524521</v>
      </c>
      <c r="K223" s="159">
        <v>0</v>
      </c>
      <c r="L223" s="159">
        <v>0</v>
      </c>
      <c r="M223" s="159">
        <v>0</v>
      </c>
      <c r="N223" s="159">
        <v>0</v>
      </c>
      <c r="O223" s="159">
        <v>0</v>
      </c>
      <c r="P223" s="159">
        <v>0</v>
      </c>
      <c r="Q223" s="145" t="s">
        <v>244</v>
      </c>
    </row>
    <row r="224" spans="1:17" ht="10.75" customHeight="1" x14ac:dyDescent="0.25">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5.4</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0.10000000000000142</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15.269120027303744</v>
      </c>
      <c r="I227" s="161">
        <v>12.057201989358527</v>
      </c>
      <c r="J227" s="160">
        <v>111.36987997269625</v>
      </c>
      <c r="K227" s="159">
        <v>3.0000000000001137E-3</v>
      </c>
      <c r="L227" s="159">
        <v>9.9999999999944578E-4</v>
      </c>
      <c r="M227" s="159">
        <v>0</v>
      </c>
      <c r="N227" s="159">
        <v>0</v>
      </c>
      <c r="O227" s="159">
        <v>0</v>
      </c>
      <c r="P227" s="159">
        <v>9.9999999999988987E-4</v>
      </c>
      <c r="Q227" s="145" t="s">
        <v>244</v>
      </c>
    </row>
    <row r="228" spans="1:17" ht="10.75" customHeight="1" x14ac:dyDescent="0.25">
      <c r="A228" s="121"/>
      <c r="B228" s="157" t="s">
        <v>85</v>
      </c>
      <c r="C228" s="158">
        <v>2.5</v>
      </c>
      <c r="D228" s="159">
        <v>1.9</v>
      </c>
      <c r="E228" s="159">
        <v>-0.60000000000000009</v>
      </c>
      <c r="F228" s="159">
        <v>-0.60000000000000009</v>
      </c>
      <c r="G228" s="245">
        <v>1.9</v>
      </c>
      <c r="H228" s="159">
        <v>0</v>
      </c>
      <c r="I228" s="161">
        <v>0</v>
      </c>
      <c r="J228" s="160">
        <v>1.9</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164.09400000000002</v>
      </c>
      <c r="E233" s="159">
        <v>4.9000000000000021</v>
      </c>
      <c r="F233" s="159">
        <v>5.4000000000000057</v>
      </c>
      <c r="G233" s="245">
        <v>164.09400000000002</v>
      </c>
      <c r="H233" s="159">
        <v>15.357920026779222</v>
      </c>
      <c r="I233" s="161">
        <v>9.3592209506619497</v>
      </c>
      <c r="J233" s="160">
        <v>148.7360799732208</v>
      </c>
      <c r="K233" s="159">
        <v>3.0000000000001137E-3</v>
      </c>
      <c r="L233" s="159">
        <v>9.9999999999944578E-4</v>
      </c>
      <c r="M233" s="159">
        <v>0</v>
      </c>
      <c r="N233" s="159">
        <v>0</v>
      </c>
      <c r="O233" s="159">
        <v>0</v>
      </c>
      <c r="P233" s="165">
        <v>9.9999999999988987E-4</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21.990000000000002</v>
      </c>
      <c r="E235" s="159">
        <v>-5.3999999999999986</v>
      </c>
      <c r="F235" s="159">
        <v>-5.8999999999999986</v>
      </c>
      <c r="G235" s="245">
        <v>21.990000000000002</v>
      </c>
      <c r="H235" s="159">
        <v>0.17393399788439301</v>
      </c>
      <c r="I235" s="161">
        <v>0.79096861248018635</v>
      </c>
      <c r="J235" s="160">
        <v>21.816066002115608</v>
      </c>
      <c r="K235" s="159">
        <v>7.599999904639998E-4</v>
      </c>
      <c r="L235" s="159">
        <v>0</v>
      </c>
      <c r="M235" s="159">
        <v>1.0000000000000009E-3</v>
      </c>
      <c r="N235" s="159">
        <v>0</v>
      </c>
      <c r="O235" s="159">
        <v>0</v>
      </c>
      <c r="P235" s="159">
        <v>4.3999999761600017E-4</v>
      </c>
      <c r="Q235" s="145" t="s">
        <v>244</v>
      </c>
    </row>
    <row r="236" spans="1:17" ht="10.75" customHeight="1" x14ac:dyDescent="0.25">
      <c r="A236" s="183"/>
      <c r="B236" s="157" t="s">
        <v>92</v>
      </c>
      <c r="C236" s="158">
        <v>70.585999999999999</v>
      </c>
      <c r="D236" s="159">
        <v>71.185999999999993</v>
      </c>
      <c r="E236" s="159">
        <v>0.59999999999999432</v>
      </c>
      <c r="F236" s="159">
        <v>0.59999999999999432</v>
      </c>
      <c r="G236" s="245">
        <v>71.185999999999993</v>
      </c>
      <c r="H236" s="159">
        <v>5.0231998920440703E-2</v>
      </c>
      <c r="I236" s="161">
        <v>7.0564435310932927E-2</v>
      </c>
      <c r="J236" s="160">
        <v>71.135768001079555</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3.16</v>
      </c>
      <c r="E239" s="159">
        <v>0</v>
      </c>
      <c r="F239" s="159">
        <v>0</v>
      </c>
      <c r="G239" s="245">
        <v>3.16</v>
      </c>
      <c r="H239" s="159">
        <v>0.225433197081089</v>
      </c>
      <c r="I239" s="161">
        <v>7.1339619329458541</v>
      </c>
      <c r="J239" s="160">
        <v>2.9345668029189111</v>
      </c>
      <c r="K239" s="159">
        <v>0</v>
      </c>
      <c r="L239" s="159">
        <v>0</v>
      </c>
      <c r="M239" s="159">
        <v>0</v>
      </c>
      <c r="N239" s="159">
        <v>1.5000000000000013E-3</v>
      </c>
      <c r="O239" s="159">
        <v>4.7468354430379792E-2</v>
      </c>
      <c r="P239" s="159">
        <v>3.7500000000000033E-4</v>
      </c>
      <c r="Q239" s="145" t="s">
        <v>244</v>
      </c>
    </row>
    <row r="240" spans="1:17" ht="10.75" customHeight="1" x14ac:dyDescent="0.25">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457.45499999999998</v>
      </c>
      <c r="E243" s="159">
        <v>-0.10000000000002274</v>
      </c>
      <c r="F243" s="159">
        <v>49.899999999999977</v>
      </c>
      <c r="G243" s="245">
        <v>457.45499999999998</v>
      </c>
      <c r="H243" s="159">
        <v>18.514680045627099</v>
      </c>
      <c r="I243" s="161">
        <v>4.0473226974515741</v>
      </c>
      <c r="J243" s="160">
        <v>438.94031995437291</v>
      </c>
      <c r="K243" s="159">
        <v>0</v>
      </c>
      <c r="L243" s="159">
        <v>9.3599996567022004E-3</v>
      </c>
      <c r="M243" s="159">
        <v>0</v>
      </c>
      <c r="N243" s="159">
        <v>2.0799999460976437E-3</v>
      </c>
      <c r="O243" s="159">
        <v>4.5468952052062908E-4</v>
      </c>
      <c r="P243" s="159">
        <v>2.859999900699961E-3</v>
      </c>
      <c r="Q243" s="145" t="s">
        <v>244</v>
      </c>
    </row>
    <row r="244" spans="1:17" ht="10.75" customHeight="1" x14ac:dyDescent="0.25">
      <c r="A244" s="121"/>
      <c r="B244" s="157" t="s">
        <v>99</v>
      </c>
      <c r="C244" s="158">
        <v>309.35700000000003</v>
      </c>
      <c r="D244" s="159">
        <v>339.35700000000003</v>
      </c>
      <c r="E244" s="159">
        <v>0</v>
      </c>
      <c r="F244" s="159">
        <v>30</v>
      </c>
      <c r="G244" s="245">
        <v>339.35700000000003</v>
      </c>
      <c r="H244" s="159">
        <v>36.885400313854198</v>
      </c>
      <c r="I244" s="161">
        <v>10.86920273159363</v>
      </c>
      <c r="J244" s="160">
        <v>302.47159968614585</v>
      </c>
      <c r="K244" s="159">
        <v>1.556599941253701</v>
      </c>
      <c r="L244" s="159">
        <v>1.0504000244141025</v>
      </c>
      <c r="M244" s="159">
        <v>1.7960799865721953</v>
      </c>
      <c r="N244" s="159">
        <v>0</v>
      </c>
      <c r="O244" s="159">
        <v>0</v>
      </c>
      <c r="P244" s="159">
        <v>1.1007699880599997</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41.998320163875803</v>
      </c>
      <c r="I247" s="161">
        <v>20.899157612760842</v>
      </c>
      <c r="J247" s="160">
        <v>158.95867983612419</v>
      </c>
      <c r="K247" s="159">
        <v>2.8142399902343982</v>
      </c>
      <c r="L247" s="159">
        <v>1.5756000213622983</v>
      </c>
      <c r="M247" s="159">
        <v>2.2879999084472047</v>
      </c>
      <c r="N247" s="159">
        <v>1.4362399597168007</v>
      </c>
      <c r="O247" s="159">
        <v>0.7147001396899838</v>
      </c>
      <c r="P247" s="159">
        <v>2.0285199699401755</v>
      </c>
      <c r="Q247" s="145" t="s">
        <v>244</v>
      </c>
    </row>
    <row r="248" spans="1:17" ht="10.75" customHeight="1" x14ac:dyDescent="0.25">
      <c r="A248" s="121"/>
      <c r="B248" s="164" t="s">
        <v>104</v>
      </c>
      <c r="C248" s="168">
        <v>1333.9459999999999</v>
      </c>
      <c r="D248" s="159">
        <v>1413.9459999999999</v>
      </c>
      <c r="E248" s="159">
        <v>0</v>
      </c>
      <c r="F248" s="159">
        <v>79.999999999999972</v>
      </c>
      <c r="G248" s="245">
        <v>1413.9459999999999</v>
      </c>
      <c r="H248" s="159">
        <v>113.32718374290323</v>
      </c>
      <c r="I248" s="161">
        <v>8.0149584031429235</v>
      </c>
      <c r="J248" s="160">
        <v>1300.6188162570966</v>
      </c>
      <c r="K248" s="159">
        <v>4.3745999314785706</v>
      </c>
      <c r="L248" s="159">
        <v>2.6363600454330935</v>
      </c>
      <c r="M248" s="159">
        <v>4.0850798950194047</v>
      </c>
      <c r="N248" s="159">
        <v>1.4398199596628984</v>
      </c>
      <c r="O248" s="159">
        <v>0.10182991144378203</v>
      </c>
      <c r="P248" s="159">
        <v>3.1339649578984918</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198.958</v>
      </c>
      <c r="E251" s="169">
        <v>0</v>
      </c>
      <c r="F251" s="159">
        <v>0</v>
      </c>
      <c r="G251" s="245">
        <v>198.958</v>
      </c>
      <c r="H251" s="159">
        <v>0.40910079517960501</v>
      </c>
      <c r="I251" s="161">
        <v>0.205621686576868</v>
      </c>
      <c r="J251" s="160">
        <v>198.5488992048204</v>
      </c>
      <c r="K251" s="159">
        <v>2.5999999046300015E-4</v>
      </c>
      <c r="L251" s="159">
        <v>7.7799999237059991E-2</v>
      </c>
      <c r="M251" s="159">
        <v>5.199999809266026E-3</v>
      </c>
      <c r="N251" s="159">
        <v>0.154965600013732</v>
      </c>
      <c r="O251" s="159">
        <v>7.7888599610838466E-2</v>
      </c>
      <c r="P251" s="159">
        <v>5.9556399762630254E-2</v>
      </c>
      <c r="Q251" s="145" t="s">
        <v>244</v>
      </c>
    </row>
    <row r="252" spans="1:17" ht="10.75" customHeight="1" x14ac:dyDescent="0.25">
      <c r="A252" s="121"/>
      <c r="B252" s="170" t="s">
        <v>107</v>
      </c>
      <c r="C252" s="158">
        <v>670.78100000000006</v>
      </c>
      <c r="D252" s="158">
        <v>670.78100000000006</v>
      </c>
      <c r="E252" s="169">
        <v>0</v>
      </c>
      <c r="F252" s="159">
        <v>0</v>
      </c>
      <c r="G252" s="245">
        <v>670.78100000000006</v>
      </c>
      <c r="H252" s="159">
        <v>18.9854180183709</v>
      </c>
      <c r="I252" s="161">
        <v>2.8303452271860561</v>
      </c>
      <c r="J252" s="160">
        <v>651.7955819816292</v>
      </c>
      <c r="K252" s="159">
        <v>2.4027735865860693</v>
      </c>
      <c r="L252" s="159">
        <v>0.95359680244330036</v>
      </c>
      <c r="M252" s="159">
        <v>4.4355608070195007</v>
      </c>
      <c r="N252" s="159">
        <v>3.3900920327902</v>
      </c>
      <c r="O252" s="159">
        <v>0.50539476115009219</v>
      </c>
      <c r="P252" s="159">
        <v>2.7955058072097678</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79.999999999999972</v>
      </c>
      <c r="G255" s="239">
        <v>2283.6849999999999</v>
      </c>
      <c r="H255" s="176">
        <v>132.72170255645375</v>
      </c>
      <c r="I255" s="175">
        <v>5.811734217129497</v>
      </c>
      <c r="J255" s="184">
        <v>2150.9632974435463</v>
      </c>
      <c r="K255" s="176">
        <v>6.7776335180550973</v>
      </c>
      <c r="L255" s="176">
        <v>3.6677568471134521</v>
      </c>
      <c r="M255" s="176">
        <v>8.5258407018481535</v>
      </c>
      <c r="N255" s="176">
        <v>4.9848775924668587</v>
      </c>
      <c r="O255" s="176">
        <v>0.21828218832574803</v>
      </c>
      <c r="P255" s="185">
        <v>5.9890271648708904</v>
      </c>
      <c r="Q255" s="152" t="s">
        <v>244</v>
      </c>
    </row>
    <row r="256" spans="1:17" ht="10.75" customHeight="1" x14ac:dyDescent="0.25">
      <c r="A256" s="121"/>
      <c r="B256" s="186" t="s">
        <v>278</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277</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44706</v>
      </c>
      <c r="L266" s="150">
        <v>44713</v>
      </c>
      <c r="M266" s="150">
        <v>44720</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1" t="s">
        <v>143</v>
      </c>
      <c r="D268" s="281"/>
      <c r="E268" s="281"/>
      <c r="F268" s="281"/>
      <c r="G268" s="281"/>
      <c r="H268" s="281"/>
      <c r="I268" s="281"/>
      <c r="J268" s="281"/>
      <c r="K268" s="281"/>
      <c r="L268" s="281"/>
      <c r="M268" s="281"/>
      <c r="N268" s="281"/>
      <c r="O268" s="281"/>
      <c r="P268" s="282"/>
      <c r="Q268" s="144"/>
    </row>
    <row r="269" spans="1:17" ht="10.75" customHeight="1" x14ac:dyDescent="0.25">
      <c r="A269" s="183"/>
      <c r="B269" s="157" t="s">
        <v>80</v>
      </c>
      <c r="C269" s="158">
        <v>310.07299999999998</v>
      </c>
      <c r="D269" s="159">
        <v>310.07299999999998</v>
      </c>
      <c r="E269" s="159">
        <v>0</v>
      </c>
      <c r="F269" s="159">
        <v>0</v>
      </c>
      <c r="G269" s="245">
        <v>310.07299999999998</v>
      </c>
      <c r="H269" s="159">
        <v>199.34914249998329</v>
      </c>
      <c r="I269" s="161">
        <v>64.291035498086998</v>
      </c>
      <c r="J269" s="160">
        <v>110.72385750001669</v>
      </c>
      <c r="K269" s="159">
        <v>5.1550000000000011</v>
      </c>
      <c r="L269" s="159">
        <v>8.9849999999999852</v>
      </c>
      <c r="M269" s="159">
        <v>17.451000000000022</v>
      </c>
      <c r="N269" s="159">
        <v>4.98599999999999</v>
      </c>
      <c r="O269" s="159">
        <v>1.6080084367229619</v>
      </c>
      <c r="P269" s="159">
        <v>9.1442499999999995</v>
      </c>
      <c r="Q269" s="145">
        <v>10.108577247999202</v>
      </c>
    </row>
    <row r="270" spans="1:17" ht="10.75" customHeight="1" x14ac:dyDescent="0.25">
      <c r="A270" s="121"/>
      <c r="B270" s="157" t="s">
        <v>81</v>
      </c>
      <c r="C270" s="158">
        <v>191.06700000000001</v>
      </c>
      <c r="D270" s="159">
        <v>191.06700000000001</v>
      </c>
      <c r="E270" s="159">
        <v>0</v>
      </c>
      <c r="F270" s="159">
        <v>0</v>
      </c>
      <c r="G270" s="245">
        <v>191.06700000000001</v>
      </c>
      <c r="H270" s="159">
        <v>230.9242888009548</v>
      </c>
      <c r="I270" s="161">
        <v>120.86037295867668</v>
      </c>
      <c r="J270" s="160">
        <v>-39.857288800954791</v>
      </c>
      <c r="K270" s="159">
        <v>12.512</v>
      </c>
      <c r="L270" s="159">
        <v>21.714999999999975</v>
      </c>
      <c r="M270" s="159">
        <v>0.96880999755862263</v>
      </c>
      <c r="N270" s="159">
        <v>6.664999999999992</v>
      </c>
      <c r="O270" s="159">
        <v>3.4883051495025263</v>
      </c>
      <c r="P270" s="159">
        <v>10.465202499389648</v>
      </c>
      <c r="Q270" s="145">
        <v>0</v>
      </c>
    </row>
    <row r="271" spans="1:17" ht="10.75" customHeight="1" x14ac:dyDescent="0.25">
      <c r="A271" s="121"/>
      <c r="B271" s="157" t="s">
        <v>82</v>
      </c>
      <c r="C271" s="158">
        <v>149.51400000000001</v>
      </c>
      <c r="D271" s="159">
        <v>168.214</v>
      </c>
      <c r="E271" s="159">
        <v>1.1999999999999886</v>
      </c>
      <c r="F271" s="159">
        <v>18.699999999999989</v>
      </c>
      <c r="G271" s="245">
        <v>168.214</v>
      </c>
      <c r="H271" s="159">
        <v>71.013999999999996</v>
      </c>
      <c r="I271" s="161">
        <v>42.216462363418024</v>
      </c>
      <c r="J271" s="160">
        <v>97.2</v>
      </c>
      <c r="K271" s="159">
        <v>6.7530000000000001</v>
      </c>
      <c r="L271" s="159">
        <v>5.730000000000004</v>
      </c>
      <c r="M271" s="159">
        <v>7.6769999999999996</v>
      </c>
      <c r="N271" s="159">
        <v>6.1209999999999951</v>
      </c>
      <c r="O271" s="159">
        <v>3.6388172209209668</v>
      </c>
      <c r="P271" s="159">
        <v>6.5702499999999997</v>
      </c>
      <c r="Q271" s="145">
        <v>12.793957611963016</v>
      </c>
    </row>
    <row r="272" spans="1:17" ht="10.75" customHeight="1" x14ac:dyDescent="0.25">
      <c r="A272" s="121"/>
      <c r="B272" s="157" t="s">
        <v>83</v>
      </c>
      <c r="C272" s="158">
        <v>242.108</v>
      </c>
      <c r="D272" s="159">
        <v>312.80799999999999</v>
      </c>
      <c r="E272" s="159">
        <v>0.10000000000002274</v>
      </c>
      <c r="F272" s="159">
        <v>70.699999999999989</v>
      </c>
      <c r="G272" s="245">
        <v>312.80799999999999</v>
      </c>
      <c r="H272" s="159">
        <v>97.211000000000013</v>
      </c>
      <c r="I272" s="161">
        <v>31.076890616608278</v>
      </c>
      <c r="J272" s="160">
        <v>215.59699999999998</v>
      </c>
      <c r="K272" s="159">
        <v>20.497</v>
      </c>
      <c r="L272" s="159">
        <v>6.1959999999999837</v>
      </c>
      <c r="M272" s="159">
        <v>14.393000000000001</v>
      </c>
      <c r="N272" s="159">
        <v>12.916000000000025</v>
      </c>
      <c r="O272" s="159">
        <v>4.1290504079179637</v>
      </c>
      <c r="P272" s="159">
        <v>13.500500000000002</v>
      </c>
      <c r="Q272" s="145">
        <v>13.969556683085807</v>
      </c>
    </row>
    <row r="273" spans="1:17" ht="10.75" customHeight="1" x14ac:dyDescent="0.25">
      <c r="A273" s="121"/>
      <c r="B273" s="157" t="s">
        <v>84</v>
      </c>
      <c r="C273" s="158">
        <v>11.241</v>
      </c>
      <c r="D273" s="159">
        <v>11.241</v>
      </c>
      <c r="E273" s="159">
        <v>0</v>
      </c>
      <c r="F273" s="159">
        <v>0</v>
      </c>
      <c r="G273" s="245">
        <v>11.241</v>
      </c>
      <c r="H273" s="159">
        <v>0.48206000113487224</v>
      </c>
      <c r="I273" s="161">
        <v>4.2884085146772728</v>
      </c>
      <c r="J273" s="160">
        <v>10.758939998865127</v>
      </c>
      <c r="K273" s="159">
        <v>0</v>
      </c>
      <c r="L273" s="159">
        <v>4.4400001525878863E-2</v>
      </c>
      <c r="M273" s="159">
        <v>0</v>
      </c>
      <c r="N273" s="159">
        <v>8.7269999265670584E-2</v>
      </c>
      <c r="O273" s="159">
        <v>0.77635441033422814</v>
      </c>
      <c r="P273" s="159">
        <v>3.2917500197887362E-2</v>
      </c>
      <c r="Q273" s="145" t="s">
        <v>244</v>
      </c>
    </row>
    <row r="274" spans="1:17" ht="10.75" customHeight="1" x14ac:dyDescent="0.25">
      <c r="A274" s="121"/>
      <c r="B274" s="157" t="s">
        <v>85</v>
      </c>
      <c r="C274" s="158">
        <v>3.8159999999999998</v>
      </c>
      <c r="D274" s="159">
        <v>0.11599999999999966</v>
      </c>
      <c r="E274" s="159">
        <v>0</v>
      </c>
      <c r="F274" s="159">
        <v>-3.7</v>
      </c>
      <c r="G274" s="245">
        <v>0.11599999999999966</v>
      </c>
      <c r="H274" s="159">
        <v>0.254</v>
      </c>
      <c r="I274" s="161">
        <v>218.96551724137993</v>
      </c>
      <c r="J274" s="160">
        <v>-0.13800000000000034</v>
      </c>
      <c r="K274" s="159">
        <v>0</v>
      </c>
      <c r="L274" s="159">
        <v>4.0999999999999981E-2</v>
      </c>
      <c r="M274" s="159">
        <v>1.3000000000000012E-2</v>
      </c>
      <c r="N274" s="159">
        <v>0</v>
      </c>
      <c r="O274" s="159">
        <v>0</v>
      </c>
      <c r="P274" s="159">
        <v>1.3499999999999998E-2</v>
      </c>
      <c r="Q274" s="145">
        <v>0</v>
      </c>
    </row>
    <row r="275" spans="1:17" ht="10.75" customHeight="1" x14ac:dyDescent="0.25">
      <c r="A275" s="121"/>
      <c r="B275" s="157" t="s">
        <v>86</v>
      </c>
      <c r="C275" s="158">
        <v>23.998000000000001</v>
      </c>
      <c r="D275" s="159">
        <v>23.298000000000002</v>
      </c>
      <c r="E275" s="159">
        <v>0</v>
      </c>
      <c r="F275" s="159">
        <v>-0.69999999999999929</v>
      </c>
      <c r="G275" s="245">
        <v>23.298000000000002</v>
      </c>
      <c r="H275" s="159">
        <v>13.135999999999999</v>
      </c>
      <c r="I275" s="161">
        <v>56.382522104901703</v>
      </c>
      <c r="J275" s="160">
        <v>10.162000000000003</v>
      </c>
      <c r="K275" s="159">
        <v>0</v>
      </c>
      <c r="L275" s="159">
        <v>1.9000000000000128E-2</v>
      </c>
      <c r="M275" s="159">
        <v>0.20100000000000051</v>
      </c>
      <c r="N275" s="159">
        <v>0.24699999999999989</v>
      </c>
      <c r="O275" s="159">
        <v>1.0601768392136659</v>
      </c>
      <c r="P275" s="159">
        <v>0.11675000000000013</v>
      </c>
      <c r="Q275" s="145" t="s">
        <v>244</v>
      </c>
    </row>
    <row r="276" spans="1:17" ht="10.75" customHeight="1" x14ac:dyDescent="0.25">
      <c r="A276" s="121"/>
      <c r="B276" s="157" t="s">
        <v>87</v>
      </c>
      <c r="C276" s="158">
        <v>91.858000000000004</v>
      </c>
      <c r="D276" s="159">
        <v>91.858000000000004</v>
      </c>
      <c r="E276" s="159">
        <v>0</v>
      </c>
      <c r="F276" s="159">
        <v>0</v>
      </c>
      <c r="G276" s="245">
        <v>91.858000000000004</v>
      </c>
      <c r="H276" s="159">
        <v>92.918999999999997</v>
      </c>
      <c r="I276" s="161">
        <v>101.15504365433603</v>
      </c>
      <c r="J276" s="160">
        <v>-1.0609999999999928</v>
      </c>
      <c r="K276" s="159">
        <v>0.13600000000000989</v>
      </c>
      <c r="L276" s="159">
        <v>3.0519999999999925</v>
      </c>
      <c r="M276" s="159">
        <v>0</v>
      </c>
      <c r="N276" s="159">
        <v>0</v>
      </c>
      <c r="O276" s="159">
        <v>0</v>
      </c>
      <c r="P276" s="159">
        <v>0.7970000000000006</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29.332999999999998</v>
      </c>
      <c r="E278" s="159">
        <v>-6.1000000000000014</v>
      </c>
      <c r="F278" s="159">
        <v>-6.1000000000000014</v>
      </c>
      <c r="G278" s="245">
        <v>29.332999999999998</v>
      </c>
      <c r="H278" s="159">
        <v>0.97799999999999976</v>
      </c>
      <c r="I278" s="161">
        <v>3.3341287969181463</v>
      </c>
      <c r="J278" s="160">
        <v>28.354999999999997</v>
      </c>
      <c r="K278" s="159">
        <v>0.10099999999999998</v>
      </c>
      <c r="L278" s="159">
        <v>6.0490000000000004</v>
      </c>
      <c r="M278" s="159">
        <v>0</v>
      </c>
      <c r="N278" s="159">
        <v>4.4999999999999929E-2</v>
      </c>
      <c r="O278" s="159">
        <v>0.15341083421402493</v>
      </c>
      <c r="P278" s="159">
        <v>1.5487500000000001</v>
      </c>
      <c r="Q278" s="145">
        <v>16.308313155770779</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1138.008</v>
      </c>
      <c r="E280" s="159">
        <v>-4.7999999999999901</v>
      </c>
      <c r="F280" s="159">
        <v>78.900000000000091</v>
      </c>
      <c r="G280" s="245">
        <v>1138.008</v>
      </c>
      <c r="H280" s="159">
        <v>706.26749130207293</v>
      </c>
      <c r="I280" s="161">
        <v>62.061733423848764</v>
      </c>
      <c r="J280" s="160">
        <v>431.74050869792705</v>
      </c>
      <c r="K280" s="159">
        <v>45.154000000000011</v>
      </c>
      <c r="L280" s="159">
        <v>51.831400001525815</v>
      </c>
      <c r="M280" s="159">
        <v>40.703809997558643</v>
      </c>
      <c r="N280" s="159">
        <v>31.067269999265676</v>
      </c>
      <c r="O280" s="159">
        <v>2.7299693850364561</v>
      </c>
      <c r="P280" s="165">
        <v>42.189119999587547</v>
      </c>
      <c r="Q280" s="145">
        <v>11.884739779210401</v>
      </c>
    </row>
    <row r="281" spans="1:17" ht="10.75" customHeight="1" x14ac:dyDescent="0.25">
      <c r="A281" s="121"/>
      <c r="B281" s="157" t="s">
        <v>91</v>
      </c>
      <c r="C281" s="158">
        <v>58.545000000000002</v>
      </c>
      <c r="D281" s="159">
        <v>63.445</v>
      </c>
      <c r="E281" s="159">
        <v>4.8999999999999986</v>
      </c>
      <c r="F281" s="159">
        <v>4.8999999999999986</v>
      </c>
      <c r="G281" s="245">
        <v>63.445</v>
      </c>
      <c r="H281" s="159">
        <v>10.860835000123828</v>
      </c>
      <c r="I281" s="161">
        <v>17.118504216445469</v>
      </c>
      <c r="J281" s="160">
        <v>52.584164999876172</v>
      </c>
      <c r="K281" s="159">
        <v>5.5011099999845028</v>
      </c>
      <c r="L281" s="159">
        <v>0.41899499988183386</v>
      </c>
      <c r="M281" s="159">
        <v>7.87622000002861</v>
      </c>
      <c r="N281" s="159">
        <v>1.3524399999678138</v>
      </c>
      <c r="O281" s="159">
        <v>2.1316731026366362</v>
      </c>
      <c r="P281" s="159">
        <v>3.7871912499656899</v>
      </c>
      <c r="Q281" s="145">
        <v>11.884739779210401</v>
      </c>
    </row>
    <row r="282" spans="1:17" ht="10.75" customHeight="1" x14ac:dyDescent="0.25">
      <c r="A282" s="183"/>
      <c r="B282" s="157" t="s">
        <v>92</v>
      </c>
      <c r="C282" s="158">
        <v>134.24700000000001</v>
      </c>
      <c r="D282" s="159">
        <v>-45.85299999999998</v>
      </c>
      <c r="E282" s="159">
        <v>-157</v>
      </c>
      <c r="F282" s="159">
        <v>-180.1</v>
      </c>
      <c r="G282" s="245">
        <v>-45.85299999999998</v>
      </c>
      <c r="H282" s="159">
        <v>47.752646090745884</v>
      </c>
      <c r="I282" s="161" t="s">
        <v>117</v>
      </c>
      <c r="J282" s="160">
        <v>-93.605646090745864</v>
      </c>
      <c r="K282" s="159">
        <v>5.4000000000002046E-2</v>
      </c>
      <c r="L282" s="159">
        <v>1.3992200012206979</v>
      </c>
      <c r="M282" s="159">
        <v>6.6650599975585934</v>
      </c>
      <c r="N282" s="159">
        <v>9.7000000000001307E-2</v>
      </c>
      <c r="O282" s="159" t="s">
        <v>42</v>
      </c>
      <c r="P282" s="159">
        <v>2.0538199996948237</v>
      </c>
      <c r="Q282" s="145">
        <v>0</v>
      </c>
    </row>
    <row r="283" spans="1:17" ht="10.75" customHeight="1" x14ac:dyDescent="0.25">
      <c r="A283" s="121"/>
      <c r="B283" s="157" t="s">
        <v>234</v>
      </c>
      <c r="C283" s="158">
        <v>0</v>
      </c>
      <c r="D283" s="159">
        <v>15</v>
      </c>
      <c r="E283" s="159">
        <v>0</v>
      </c>
      <c r="F283" s="159">
        <v>15</v>
      </c>
      <c r="G283" s="245">
        <v>15</v>
      </c>
      <c r="H283" s="159">
        <v>9.2559752746522399</v>
      </c>
      <c r="I283" s="161">
        <v>61.706501831014933</v>
      </c>
      <c r="J283" s="160">
        <v>5.7440247253477601</v>
      </c>
      <c r="K283" s="159">
        <v>0</v>
      </c>
      <c r="L283" s="159">
        <v>3.8640001983642596</v>
      </c>
      <c r="M283" s="159">
        <v>0.19979999542236015</v>
      </c>
      <c r="N283" s="159">
        <v>1.9180799827575701</v>
      </c>
      <c r="O283" s="159">
        <v>12.787199885050468</v>
      </c>
      <c r="P283" s="159">
        <v>1.4954700441360473</v>
      </c>
      <c r="Q283" s="145">
        <v>1.840949370982659</v>
      </c>
    </row>
    <row r="284" spans="1:17" ht="10.75" customHeight="1" x14ac:dyDescent="0.25">
      <c r="A284" s="183"/>
      <c r="B284" s="157" t="s">
        <v>93</v>
      </c>
      <c r="C284" s="158">
        <v>28.468</v>
      </c>
      <c r="D284" s="159">
        <v>28.468</v>
      </c>
      <c r="E284" s="159">
        <v>0</v>
      </c>
      <c r="F284" s="159">
        <v>0</v>
      </c>
      <c r="G284" s="245">
        <v>28.468</v>
      </c>
      <c r="H284" s="159">
        <v>18.48959017181398</v>
      </c>
      <c r="I284" s="161">
        <v>64.948679822305678</v>
      </c>
      <c r="J284" s="160">
        <v>9.9784098281860203</v>
      </c>
      <c r="K284" s="159">
        <v>8.679090003967298</v>
      </c>
      <c r="L284" s="159">
        <v>0</v>
      </c>
      <c r="M284" s="159">
        <v>7.8809997558593636E-2</v>
      </c>
      <c r="N284" s="159">
        <v>0</v>
      </c>
      <c r="O284" s="159">
        <v>0</v>
      </c>
      <c r="P284" s="159">
        <v>2.1894750003814729</v>
      </c>
      <c r="Q284" s="145">
        <v>2.5574440568846315</v>
      </c>
    </row>
    <row r="285" spans="1:17" ht="10.75" customHeight="1" x14ac:dyDescent="0.25">
      <c r="A285" s="121"/>
      <c r="B285" s="157" t="s">
        <v>94</v>
      </c>
      <c r="C285" s="158">
        <v>48.279000000000003</v>
      </c>
      <c r="D285" s="159">
        <v>77.679000000000002</v>
      </c>
      <c r="E285" s="159">
        <v>25</v>
      </c>
      <c r="F285" s="159">
        <v>29.4</v>
      </c>
      <c r="G285" s="245">
        <v>77.679000000000002</v>
      </c>
      <c r="H285" s="159">
        <v>50.064800127550996</v>
      </c>
      <c r="I285" s="161">
        <v>64.450881354743231</v>
      </c>
      <c r="J285" s="160">
        <v>27.614199872449007</v>
      </c>
      <c r="K285" s="159">
        <v>5.7720001697539658E-2</v>
      </c>
      <c r="L285" s="159">
        <v>13.908650587081894</v>
      </c>
      <c r="M285" s="159">
        <v>0.79105003738409607</v>
      </c>
      <c r="N285" s="159">
        <v>4.6964252166747968</v>
      </c>
      <c r="O285" s="159">
        <v>6.0459393358240927</v>
      </c>
      <c r="P285" s="159">
        <v>4.8634614607095816</v>
      </c>
      <c r="Q285" s="145">
        <v>3.6778901396743215</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78.822999999999993</v>
      </c>
      <c r="E287" s="159">
        <v>-25</v>
      </c>
      <c r="F287" s="159">
        <v>-35</v>
      </c>
      <c r="G287" s="245">
        <v>78.822999999999993</v>
      </c>
      <c r="H287" s="159">
        <v>13.6493100581169</v>
      </c>
      <c r="I287" s="161">
        <v>17.316405183914469</v>
      </c>
      <c r="J287" s="160">
        <v>65.173689941883097</v>
      </c>
      <c r="K287" s="159">
        <v>0</v>
      </c>
      <c r="L287" s="159">
        <v>3.6630001068200357E-2</v>
      </c>
      <c r="M287" s="159">
        <v>0.65009999465939927</v>
      </c>
      <c r="N287" s="159">
        <v>0.21422999572750001</v>
      </c>
      <c r="O287" s="159">
        <v>0.27178614836722786</v>
      </c>
      <c r="P287" s="159">
        <v>0.22523999786377491</v>
      </c>
      <c r="Q287" s="145" t="s">
        <v>244</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46.186</v>
      </c>
      <c r="E289" s="159">
        <v>-0.10000000000000142</v>
      </c>
      <c r="F289" s="159">
        <v>2.6000000000000014</v>
      </c>
      <c r="G289" s="245">
        <v>46.186</v>
      </c>
      <c r="H289" s="159">
        <v>0.64547000170871605</v>
      </c>
      <c r="I289" s="161">
        <v>1.3975447142179795</v>
      </c>
      <c r="J289" s="160">
        <v>45.540529998291284</v>
      </c>
      <c r="K289" s="159">
        <v>8.8800001144409169E-2</v>
      </c>
      <c r="L289" s="159">
        <v>0.21224999999999999</v>
      </c>
      <c r="M289" s="159">
        <v>1.5100000381469691E-2</v>
      </c>
      <c r="N289" s="159">
        <v>0.23830000001192087</v>
      </c>
      <c r="O289" s="159">
        <v>0.5159572164983347</v>
      </c>
      <c r="P289" s="159">
        <v>0.13861250038444994</v>
      </c>
      <c r="Q289" s="145" t="s">
        <v>244</v>
      </c>
    </row>
    <row r="290" spans="1:17" ht="10.75" customHeight="1" x14ac:dyDescent="0.25">
      <c r="A290" s="121"/>
      <c r="B290" s="157" t="s">
        <v>99</v>
      </c>
      <c r="C290" s="158">
        <v>30.395</v>
      </c>
      <c r="D290" s="159">
        <v>30.395</v>
      </c>
      <c r="E290" s="159">
        <v>0</v>
      </c>
      <c r="F290" s="159">
        <v>0</v>
      </c>
      <c r="G290" s="245">
        <v>30.395</v>
      </c>
      <c r="H290" s="159">
        <v>9.9660007715225193E-2</v>
      </c>
      <c r="I290" s="161">
        <v>0.32788290085614474</v>
      </c>
      <c r="J290" s="160">
        <v>30.295339992284774</v>
      </c>
      <c r="K290" s="159">
        <v>0</v>
      </c>
      <c r="L290" s="159">
        <v>1.8870000839233399E-2</v>
      </c>
      <c r="M290" s="159">
        <v>2.2200000286102008E-3</v>
      </c>
      <c r="N290" s="159">
        <v>7.8570006847381593E-2</v>
      </c>
      <c r="O290" s="159">
        <v>0.2584964857620714</v>
      </c>
      <c r="P290" s="159">
        <v>2.4915001928806298E-2</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3.3300000429153402E-3</v>
      </c>
      <c r="L293" s="159">
        <v>0</v>
      </c>
      <c r="M293" s="159">
        <v>0</v>
      </c>
      <c r="N293" s="159">
        <v>0</v>
      </c>
      <c r="O293" s="159">
        <v>0</v>
      </c>
      <c r="P293" s="159">
        <v>8.3250001072883504E-4</v>
      </c>
      <c r="Q293" s="145" t="s">
        <v>244</v>
      </c>
    </row>
    <row r="294" spans="1:17" ht="10.75" customHeight="1" x14ac:dyDescent="0.25">
      <c r="A294" s="121"/>
      <c r="B294" s="164" t="s">
        <v>104</v>
      </c>
      <c r="C294" s="168">
        <v>1512.32</v>
      </c>
      <c r="D294" s="159">
        <v>1425.3200000000004</v>
      </c>
      <c r="E294" s="159">
        <v>-157.00000000000023</v>
      </c>
      <c r="F294" s="159">
        <v>-86.999999999999545</v>
      </c>
      <c r="G294" s="245">
        <v>1425.3200000000004</v>
      </c>
      <c r="H294" s="159">
        <v>858.95727803402383</v>
      </c>
      <c r="I294" s="161">
        <v>60.264170714928824</v>
      </c>
      <c r="J294" s="160">
        <v>566.36272196597656</v>
      </c>
      <c r="K294" s="159">
        <v>59.538050006836784</v>
      </c>
      <c r="L294" s="159">
        <v>71.690015789982112</v>
      </c>
      <c r="M294" s="159">
        <v>56.982170020580043</v>
      </c>
      <c r="N294" s="159">
        <v>39.662315201252909</v>
      </c>
      <c r="O294" s="159">
        <v>2.7826954789979021</v>
      </c>
      <c r="P294" s="159">
        <v>56.968137754662962</v>
      </c>
      <c r="Q294" s="145">
        <v>7.9417454087239943</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1.2109999999999999</v>
      </c>
      <c r="E297" s="169">
        <v>0</v>
      </c>
      <c r="F297" s="159">
        <v>0</v>
      </c>
      <c r="G297" s="245">
        <v>1.2109999999999999</v>
      </c>
      <c r="H297" s="159">
        <v>3.9404999941587499E-2</v>
      </c>
      <c r="I297" s="161">
        <v>3.253922373376342</v>
      </c>
      <c r="J297" s="160">
        <v>1.1715950000584123</v>
      </c>
      <c r="K297" s="159">
        <v>1.3874999880790009E-3</v>
      </c>
      <c r="L297" s="159">
        <v>0</v>
      </c>
      <c r="M297" s="159">
        <v>0</v>
      </c>
      <c r="N297" s="159">
        <v>1.1100000143051958E-3</v>
      </c>
      <c r="O297" s="159">
        <v>9.1659786482675129E-2</v>
      </c>
      <c r="P297" s="159">
        <v>6.2437500059604918E-4</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0.11922200021147701</v>
      </c>
      <c r="I298" s="161">
        <v>24.889770399055742</v>
      </c>
      <c r="J298" s="160">
        <v>0.35977799978852298</v>
      </c>
      <c r="K298" s="159">
        <v>0</v>
      </c>
      <c r="L298" s="159">
        <v>8.3249998092700672E-4</v>
      </c>
      <c r="M298" s="159">
        <v>5.5500000715200115E-4</v>
      </c>
      <c r="N298" s="159">
        <v>1.6649999618530004E-3</v>
      </c>
      <c r="O298" s="159">
        <v>0.34759915696304811</v>
      </c>
      <c r="P298" s="159">
        <v>7.6312498748300206E-4</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1427.0100000000004</v>
      </c>
      <c r="E301" s="173">
        <v>-157.00000000000023</v>
      </c>
      <c r="F301" s="176">
        <v>-86.999999999999545</v>
      </c>
      <c r="G301" s="239">
        <v>1427.0100000000004</v>
      </c>
      <c r="H301" s="176">
        <v>859.11590503417688</v>
      </c>
      <c r="I301" s="175">
        <v>60.203916232834857</v>
      </c>
      <c r="J301" s="184">
        <v>567.89409496582357</v>
      </c>
      <c r="K301" s="176">
        <v>59.539437506824811</v>
      </c>
      <c r="L301" s="176">
        <v>71.690848289963014</v>
      </c>
      <c r="M301" s="176">
        <v>56.982725020587282</v>
      </c>
      <c r="N301" s="176">
        <v>39.665090201229077</v>
      </c>
      <c r="O301" s="176">
        <v>2.7795944107770141</v>
      </c>
      <c r="P301" s="185">
        <v>56.969525254651046</v>
      </c>
      <c r="Q301" s="152">
        <v>7.9683838407879328</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44706</v>
      </c>
      <c r="L306" s="150">
        <v>44713</v>
      </c>
      <c r="M306" s="150">
        <v>44720</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6" t="s">
        <v>135</v>
      </c>
      <c r="D308" s="276"/>
      <c r="E308" s="276"/>
      <c r="F308" s="276"/>
      <c r="G308" s="276"/>
      <c r="H308" s="276"/>
      <c r="I308" s="276"/>
      <c r="J308" s="276"/>
      <c r="K308" s="276"/>
      <c r="L308" s="276"/>
      <c r="M308" s="276"/>
      <c r="N308" s="276"/>
      <c r="O308" s="276"/>
      <c r="P308" s="277"/>
      <c r="Q308" s="144"/>
    </row>
    <row r="309" spans="1:17" ht="10.75" customHeight="1" x14ac:dyDescent="0.25">
      <c r="A309" s="121"/>
      <c r="B309" s="157" t="s">
        <v>80</v>
      </c>
      <c r="C309" s="158">
        <v>8986.3780000000006</v>
      </c>
      <c r="D309" s="159">
        <v>9171.1779999999999</v>
      </c>
      <c r="E309" s="159">
        <v>186.69999999999891</v>
      </c>
      <c r="F309" s="159">
        <v>184.79999999999927</v>
      </c>
      <c r="G309" s="245">
        <v>9171.1779999999999</v>
      </c>
      <c r="H309" s="159">
        <v>1968.5226799988748</v>
      </c>
      <c r="I309" s="161">
        <v>21.464229349805169</v>
      </c>
      <c r="J309" s="160">
        <v>7202.6553200011249</v>
      </c>
      <c r="K309" s="159">
        <v>57.607999999999947</v>
      </c>
      <c r="L309" s="159">
        <v>92.448999999999842</v>
      </c>
      <c r="M309" s="159">
        <v>103.80000000000018</v>
      </c>
      <c r="N309" s="159">
        <v>135.76299999999992</v>
      </c>
      <c r="O309" s="159">
        <v>1.4803223751627099</v>
      </c>
      <c r="P309" s="159">
        <v>97.404999999999973</v>
      </c>
      <c r="Q309" s="145" t="s">
        <v>244</v>
      </c>
    </row>
    <row r="310" spans="1:17" ht="10.75" customHeight="1" x14ac:dyDescent="0.25">
      <c r="A310" s="121"/>
      <c r="B310" s="157" t="s">
        <v>81</v>
      </c>
      <c r="C310" s="158">
        <v>498.93299999999999</v>
      </c>
      <c r="D310" s="159">
        <v>498.93299999999999</v>
      </c>
      <c r="E310" s="159">
        <v>0</v>
      </c>
      <c r="F310" s="159">
        <v>0</v>
      </c>
      <c r="G310" s="245">
        <v>498.93299999999999</v>
      </c>
      <c r="H310" s="159">
        <v>94.594999999999999</v>
      </c>
      <c r="I310" s="161">
        <v>18.959459486544286</v>
      </c>
      <c r="J310" s="160">
        <v>404.33799999999997</v>
      </c>
      <c r="K310" s="159">
        <v>18.128</v>
      </c>
      <c r="L310" s="159">
        <v>6.9630000000000081</v>
      </c>
      <c r="M310" s="159">
        <v>6.5669999999999931</v>
      </c>
      <c r="N310" s="159">
        <v>0</v>
      </c>
      <c r="O310" s="159">
        <v>0</v>
      </c>
      <c r="P310" s="159">
        <v>7.9145000000000003</v>
      </c>
      <c r="Q310" s="145">
        <v>49.08825573314801</v>
      </c>
    </row>
    <row r="311" spans="1:17" ht="10.75" customHeight="1" x14ac:dyDescent="0.25">
      <c r="A311" s="121"/>
      <c r="B311" s="157" t="s">
        <v>82</v>
      </c>
      <c r="C311" s="158">
        <v>1067.2370000000001</v>
      </c>
      <c r="D311" s="159">
        <v>1209.4370000000001</v>
      </c>
      <c r="E311" s="159">
        <v>142.20000000000005</v>
      </c>
      <c r="F311" s="159">
        <v>142.20000000000005</v>
      </c>
      <c r="G311" s="245">
        <v>1209.4370000000001</v>
      </c>
      <c r="H311" s="159">
        <v>303.096</v>
      </c>
      <c r="I311" s="161">
        <v>25.060916773672375</v>
      </c>
      <c r="J311" s="160">
        <v>906.34100000000012</v>
      </c>
      <c r="K311" s="159">
        <v>12.324999999999989</v>
      </c>
      <c r="L311" s="159">
        <v>22.183999999999997</v>
      </c>
      <c r="M311" s="159">
        <v>16.929000000000002</v>
      </c>
      <c r="N311" s="159">
        <v>30.579000000000008</v>
      </c>
      <c r="O311" s="159">
        <v>2.5283665044148642</v>
      </c>
      <c r="P311" s="159">
        <v>20.504249999999999</v>
      </c>
      <c r="Q311" s="145">
        <v>42.202592145530815</v>
      </c>
    </row>
    <row r="312" spans="1:17" ht="10.75" customHeight="1" x14ac:dyDescent="0.25">
      <c r="A312" s="121"/>
      <c r="B312" s="157" t="s">
        <v>83</v>
      </c>
      <c r="C312" s="158">
        <v>1491.701</v>
      </c>
      <c r="D312" s="159">
        <v>1525.201</v>
      </c>
      <c r="E312" s="159">
        <v>33.5</v>
      </c>
      <c r="F312" s="159">
        <v>33.5</v>
      </c>
      <c r="G312" s="245">
        <v>1525.201</v>
      </c>
      <c r="H312" s="159">
        <v>0.11600000000000001</v>
      </c>
      <c r="I312" s="161">
        <v>7.6055549399718474E-3</v>
      </c>
      <c r="J312" s="160">
        <v>1525.085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1295.759</v>
      </c>
      <c r="E313" s="159">
        <v>0</v>
      </c>
      <c r="F313" s="159">
        <v>0</v>
      </c>
      <c r="G313" s="245">
        <v>1295.759</v>
      </c>
      <c r="H313" s="159">
        <v>348.3069999847412</v>
      </c>
      <c r="I313" s="161">
        <v>26.880538740980477</v>
      </c>
      <c r="J313" s="160">
        <v>947.45200001525882</v>
      </c>
      <c r="K313" s="159">
        <v>15.804000030517614</v>
      </c>
      <c r="L313" s="159">
        <v>12.639999984741223</v>
      </c>
      <c r="M313" s="159">
        <v>4.5500000000000114</v>
      </c>
      <c r="N313" s="159">
        <v>21.13699997711177</v>
      </c>
      <c r="O313" s="159">
        <v>1.6312446972864376</v>
      </c>
      <c r="P313" s="159">
        <v>13.532749998092655</v>
      </c>
      <c r="Q313" s="145" t="s">
        <v>244</v>
      </c>
    </row>
    <row r="314" spans="1:17" ht="10.75" customHeight="1" x14ac:dyDescent="0.25">
      <c r="A314" s="121"/>
      <c r="B314" s="157" t="s">
        <v>85</v>
      </c>
      <c r="C314" s="158">
        <v>369.50200000000001</v>
      </c>
      <c r="D314" s="159">
        <v>369.00200000000001</v>
      </c>
      <c r="E314" s="159">
        <v>-0.5</v>
      </c>
      <c r="F314" s="159">
        <v>-0.5</v>
      </c>
      <c r="G314" s="245">
        <v>369.00200000000001</v>
      </c>
      <c r="H314" s="159">
        <v>57.493000000000002</v>
      </c>
      <c r="I314" s="161">
        <v>15.580674359488567</v>
      </c>
      <c r="J314" s="160">
        <v>311.50900000000001</v>
      </c>
      <c r="K314" s="159">
        <v>1.2180000000000035</v>
      </c>
      <c r="L314" s="159">
        <v>4.945999999999998</v>
      </c>
      <c r="M314" s="159">
        <v>2.7680000000000007</v>
      </c>
      <c r="N314" s="159">
        <v>0</v>
      </c>
      <c r="O314" s="159">
        <v>0</v>
      </c>
      <c r="P314" s="159">
        <v>2.2330000000000005</v>
      </c>
      <c r="Q314" s="145" t="s">
        <v>244</v>
      </c>
    </row>
    <row r="315" spans="1:17" ht="10.75" customHeight="1" x14ac:dyDescent="0.25">
      <c r="A315" s="121"/>
      <c r="B315" s="157" t="s">
        <v>86</v>
      </c>
      <c r="C315" s="158">
        <v>93.182000000000002</v>
      </c>
      <c r="D315" s="159">
        <v>93.182000000000002</v>
      </c>
      <c r="E315" s="159">
        <v>0</v>
      </c>
      <c r="F315" s="159">
        <v>0</v>
      </c>
      <c r="G315" s="245">
        <v>93.182000000000002</v>
      </c>
      <c r="H315" s="159">
        <v>27.067</v>
      </c>
      <c r="I315" s="161">
        <v>29.047455517159964</v>
      </c>
      <c r="J315" s="160">
        <v>66.115000000000009</v>
      </c>
      <c r="K315" s="159">
        <v>0</v>
      </c>
      <c r="L315" s="159">
        <v>0.25199999999999889</v>
      </c>
      <c r="M315" s="159">
        <v>0.91100000000000136</v>
      </c>
      <c r="N315" s="159">
        <v>0</v>
      </c>
      <c r="O315" s="159">
        <v>0</v>
      </c>
      <c r="P315" s="159">
        <v>0.29075000000000006</v>
      </c>
      <c r="Q315" s="145" t="s">
        <v>244</v>
      </c>
    </row>
    <row r="316" spans="1:17" ht="10.75" customHeight="1" x14ac:dyDescent="0.25">
      <c r="A316" s="121"/>
      <c r="B316" s="157" t="s">
        <v>87</v>
      </c>
      <c r="C316" s="158">
        <v>702.55100000000004</v>
      </c>
      <c r="D316" s="159">
        <v>702.55100000000004</v>
      </c>
      <c r="E316" s="159">
        <v>0</v>
      </c>
      <c r="F316" s="159">
        <v>0</v>
      </c>
      <c r="G316" s="245">
        <v>702.55100000000004</v>
      </c>
      <c r="H316" s="159">
        <v>93.119</v>
      </c>
      <c r="I316" s="161">
        <v>13.254411423512312</v>
      </c>
      <c r="J316" s="160">
        <v>609.43200000000002</v>
      </c>
      <c r="K316" s="159">
        <v>12.478999999999999</v>
      </c>
      <c r="L316" s="159">
        <v>6.6550000000000011</v>
      </c>
      <c r="M316" s="159">
        <v>0.30599999999999739</v>
      </c>
      <c r="N316" s="159">
        <v>0.42000000000000171</v>
      </c>
      <c r="O316" s="159">
        <v>5.9782136812843722E-2</v>
      </c>
      <c r="P316" s="159">
        <v>4.9649999999999999</v>
      </c>
      <c r="Q316" s="145" t="s">
        <v>244</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0</v>
      </c>
      <c r="E318" s="159">
        <v>0</v>
      </c>
      <c r="F318" s="159">
        <v>0</v>
      </c>
      <c r="G318" s="245">
        <v>0</v>
      </c>
      <c r="H318" s="159">
        <v>0</v>
      </c>
      <c r="I318" s="161" t="s">
        <v>117</v>
      </c>
      <c r="J318" s="160">
        <v>0</v>
      </c>
      <c r="K318" s="159">
        <v>0</v>
      </c>
      <c r="L318" s="159">
        <v>0</v>
      </c>
      <c r="M318" s="159">
        <v>0</v>
      </c>
      <c r="N318" s="159">
        <v>0</v>
      </c>
      <c r="O318" s="159" t="s">
        <v>42</v>
      </c>
      <c r="P318" s="159">
        <v>0</v>
      </c>
      <c r="Q318" s="145">
        <v>0</v>
      </c>
    </row>
    <row r="319" spans="1:17" ht="10.75" customHeight="1" x14ac:dyDescent="0.25">
      <c r="A319" s="121"/>
      <c r="B319" s="164" t="s">
        <v>90</v>
      </c>
      <c r="C319" s="158">
        <v>14505.243000000004</v>
      </c>
      <c r="D319" s="159">
        <v>14865.243</v>
      </c>
      <c r="E319" s="159">
        <v>361.89999999999895</v>
      </c>
      <c r="F319" s="159">
        <v>359.99999999999932</v>
      </c>
      <c r="G319" s="245">
        <v>14865.243</v>
      </c>
      <c r="H319" s="159">
        <v>2892.3156799836161</v>
      </c>
      <c r="I319" s="161">
        <v>19.456901444420492</v>
      </c>
      <c r="J319" s="160">
        <v>11972.927320016384</v>
      </c>
      <c r="K319" s="159">
        <v>117.56200003051755</v>
      </c>
      <c r="L319" s="159">
        <v>146.08899998474106</v>
      </c>
      <c r="M319" s="159">
        <v>135.83100000000019</v>
      </c>
      <c r="N319" s="159">
        <v>187.89899997711171</v>
      </c>
      <c r="O319" s="159">
        <v>1.2640156637675666</v>
      </c>
      <c r="P319" s="165">
        <v>146.84524999809264</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2506.87</v>
      </c>
      <c r="E321" s="159">
        <v>-372.19999999999982</v>
      </c>
      <c r="F321" s="159">
        <v>-446.5</v>
      </c>
      <c r="G321" s="245">
        <v>2506.87</v>
      </c>
      <c r="H321" s="159">
        <v>616.89009975549595</v>
      </c>
      <c r="I321" s="161">
        <v>24.607981257723615</v>
      </c>
      <c r="J321" s="160">
        <v>1889.9799002445038</v>
      </c>
      <c r="K321" s="159">
        <v>21.477000000000089</v>
      </c>
      <c r="L321" s="159">
        <v>9.4659999999998945</v>
      </c>
      <c r="M321" s="159">
        <v>9.009000004053064</v>
      </c>
      <c r="N321" s="159">
        <v>36.439000005721937</v>
      </c>
      <c r="O321" s="159">
        <v>1.4535656019547059</v>
      </c>
      <c r="P321" s="159">
        <v>19.097750002443746</v>
      </c>
      <c r="Q321" s="145" t="s">
        <v>244</v>
      </c>
    </row>
    <row r="322" spans="1:17" ht="10.75" customHeight="1" x14ac:dyDescent="0.25">
      <c r="A322" s="121"/>
      <c r="B322" s="157" t="s">
        <v>92</v>
      </c>
      <c r="C322" s="158">
        <v>1330.596</v>
      </c>
      <c r="D322" s="159">
        <v>916.096</v>
      </c>
      <c r="E322" s="159">
        <v>-319.5</v>
      </c>
      <c r="F322" s="159">
        <v>-414.5</v>
      </c>
      <c r="G322" s="245">
        <v>916.096</v>
      </c>
      <c r="H322" s="159">
        <v>70.526222218990299</v>
      </c>
      <c r="I322" s="161">
        <v>7.6985624016468028</v>
      </c>
      <c r="J322" s="160">
        <v>845.56977778100975</v>
      </c>
      <c r="K322" s="159">
        <v>1.125</v>
      </c>
      <c r="L322" s="159">
        <v>6.2509999999999906</v>
      </c>
      <c r="M322" s="159">
        <v>0</v>
      </c>
      <c r="N322" s="159">
        <v>5.5000000000006821E-2</v>
      </c>
      <c r="O322" s="159">
        <v>6.0037375995536293E-3</v>
      </c>
      <c r="P322" s="159">
        <v>1.8577499999999993</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1046.549</v>
      </c>
      <c r="E325" s="159">
        <v>33.299999999999955</v>
      </c>
      <c r="F325" s="159">
        <v>109.5</v>
      </c>
      <c r="G325" s="245">
        <v>1046.549</v>
      </c>
      <c r="H325" s="159">
        <v>397.25406748437899</v>
      </c>
      <c r="I325" s="161">
        <v>37.958477575763673</v>
      </c>
      <c r="J325" s="160">
        <v>649.29493251562099</v>
      </c>
      <c r="K325" s="159">
        <v>9.0090000000000146</v>
      </c>
      <c r="L325" s="159">
        <v>7.4849999370570117</v>
      </c>
      <c r="M325" s="159">
        <v>14.44900012207097</v>
      </c>
      <c r="N325" s="159">
        <v>20.883000069617992</v>
      </c>
      <c r="O325" s="159">
        <v>1.9954154148174612</v>
      </c>
      <c r="P325" s="159">
        <v>12.956500032186497</v>
      </c>
      <c r="Q325" s="145">
        <v>48.113451233175972</v>
      </c>
    </row>
    <row r="326" spans="1:17" ht="10.75" customHeight="1" x14ac:dyDescent="0.25">
      <c r="A326" s="121"/>
      <c r="B326" s="157" t="s">
        <v>95</v>
      </c>
      <c r="C326" s="158">
        <v>740.74</v>
      </c>
      <c r="D326" s="159">
        <v>740.74</v>
      </c>
      <c r="E326" s="159">
        <v>0</v>
      </c>
      <c r="F326" s="159">
        <v>0</v>
      </c>
      <c r="G326" s="245">
        <v>740.74</v>
      </c>
      <c r="H326" s="159">
        <v>70.704410794734912</v>
      </c>
      <c r="I326" s="161">
        <v>9.5451050023942159</v>
      </c>
      <c r="J326" s="160">
        <v>670.03558920526507</v>
      </c>
      <c r="K326" s="159">
        <v>4.8999999999907118E-2</v>
      </c>
      <c r="L326" s="159">
        <v>0</v>
      </c>
      <c r="M326" s="159">
        <v>0</v>
      </c>
      <c r="N326" s="159">
        <v>0</v>
      </c>
      <c r="O326" s="159">
        <v>0</v>
      </c>
      <c r="P326" s="159">
        <v>1.2249999999976779E-2</v>
      </c>
      <c r="Q326" s="145" t="s">
        <v>244</v>
      </c>
    </row>
    <row r="327" spans="1:17" ht="10.75" customHeight="1" x14ac:dyDescent="0.25">
      <c r="A327" s="121"/>
      <c r="B327" s="157" t="s">
        <v>96</v>
      </c>
      <c r="C327" s="158">
        <v>173.97800000000001</v>
      </c>
      <c r="D327" s="159">
        <v>171.77800000000002</v>
      </c>
      <c r="E327" s="159">
        <v>-2.1999999999999886</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472.76799999999997</v>
      </c>
      <c r="E328" s="159">
        <v>0</v>
      </c>
      <c r="F328" s="159">
        <v>0</v>
      </c>
      <c r="G328" s="245">
        <v>472.76799999999997</v>
      </c>
      <c r="H328" s="159">
        <v>0</v>
      </c>
      <c r="I328" s="161">
        <v>0</v>
      </c>
      <c r="J328" s="160">
        <v>472.76799999999997</v>
      </c>
      <c r="K328" s="159">
        <v>0</v>
      </c>
      <c r="L328" s="159">
        <v>0</v>
      </c>
      <c r="M328" s="159">
        <v>0</v>
      </c>
      <c r="N328" s="159">
        <v>0</v>
      </c>
      <c r="O328" s="159">
        <v>0</v>
      </c>
      <c r="P328" s="159">
        <v>0</v>
      </c>
      <c r="Q328" s="145" t="s">
        <v>244</v>
      </c>
    </row>
    <row r="329" spans="1:17" ht="10.75" customHeight="1" x14ac:dyDescent="0.25">
      <c r="A329" s="121"/>
      <c r="B329" s="157" t="s">
        <v>98</v>
      </c>
      <c r="C329" s="158">
        <v>67.631</v>
      </c>
      <c r="D329" s="159">
        <v>36.331000000000003</v>
      </c>
      <c r="E329" s="159">
        <v>-31.299999999999997</v>
      </c>
      <c r="F329" s="159">
        <v>-31.299999999999997</v>
      </c>
      <c r="G329" s="245">
        <v>36.331000000000003</v>
      </c>
      <c r="H329" s="159">
        <v>0.13</v>
      </c>
      <c r="I329" s="161">
        <v>0.35782114447716823</v>
      </c>
      <c r="J329" s="160">
        <v>36.201000000000001</v>
      </c>
      <c r="K329" s="159">
        <v>0</v>
      </c>
      <c r="L329" s="159">
        <v>0</v>
      </c>
      <c r="M329" s="159">
        <v>0</v>
      </c>
      <c r="N329" s="159">
        <v>0.03</v>
      </c>
      <c r="O329" s="159">
        <v>8.25741102639619E-2</v>
      </c>
      <c r="P329" s="159">
        <v>7.4999999999999997E-3</v>
      </c>
      <c r="Q329" s="145" t="s">
        <v>244</v>
      </c>
    </row>
    <row r="330" spans="1:17" ht="10.75" customHeight="1" x14ac:dyDescent="0.25">
      <c r="A330" s="121"/>
      <c r="B330" s="157" t="s">
        <v>99</v>
      </c>
      <c r="C330" s="158">
        <v>38.994999999999997</v>
      </c>
      <c r="D330" s="159">
        <v>38.994999999999997</v>
      </c>
      <c r="E330" s="159">
        <v>0</v>
      </c>
      <c r="F330" s="159">
        <v>0</v>
      </c>
      <c r="G330" s="245">
        <v>38.994999999999997</v>
      </c>
      <c r="H330" s="159">
        <v>4.1000000000000002E-2</v>
      </c>
      <c r="I330" s="161">
        <v>0.10514168483138867</v>
      </c>
      <c r="J330" s="160">
        <v>38.954000000000001</v>
      </c>
      <c r="K330" s="159">
        <v>0</v>
      </c>
      <c r="L330" s="159">
        <v>0</v>
      </c>
      <c r="M330" s="159">
        <v>0</v>
      </c>
      <c r="N330" s="159">
        <v>0</v>
      </c>
      <c r="O330" s="159">
        <v>0</v>
      </c>
      <c r="P330" s="159">
        <v>0</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-250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20946.739000000001</v>
      </c>
      <c r="E334" s="159">
        <v>-580.00000000000364</v>
      </c>
      <c r="F334" s="159">
        <v>-675.00000000000068</v>
      </c>
      <c r="G334" s="245">
        <v>20946.739000000001</v>
      </c>
      <c r="H334" s="159">
        <v>4047.8614802372163</v>
      </c>
      <c r="I334" s="161">
        <v>19.324542499131805</v>
      </c>
      <c r="J334" s="160">
        <v>16898.877519762784</v>
      </c>
      <c r="K334" s="159">
        <v>149.22200003051694</v>
      </c>
      <c r="L334" s="159">
        <v>169.29099992179863</v>
      </c>
      <c r="M334" s="159">
        <v>159.28900012612394</v>
      </c>
      <c r="N334" s="159">
        <v>245.30600005245151</v>
      </c>
      <c r="O334" s="159">
        <v>1.1710939829462308</v>
      </c>
      <c r="P334" s="159">
        <v>180.77700003272275</v>
      </c>
      <c r="Q334" s="145" t="s">
        <v>244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165.93199999999999</v>
      </c>
      <c r="E337" s="169">
        <v>0</v>
      </c>
      <c r="F337" s="159">
        <v>0</v>
      </c>
      <c r="G337" s="245">
        <v>165.93199999999999</v>
      </c>
      <c r="H337" s="160">
        <v>106.6749000109434</v>
      </c>
      <c r="I337" s="161">
        <v>64.28832293405938</v>
      </c>
      <c r="J337" s="160">
        <v>59.257099989056584</v>
      </c>
      <c r="K337" s="159">
        <v>1.381899999976099</v>
      </c>
      <c r="L337" s="159">
        <v>2.0345000000000013</v>
      </c>
      <c r="M337" s="159">
        <v>6.1100000057220996</v>
      </c>
      <c r="N337" s="159">
        <v>5.4079999980926061</v>
      </c>
      <c r="O337" s="159">
        <v>3.2591664043660096</v>
      </c>
      <c r="P337" s="159">
        <v>3.7336000009477015</v>
      </c>
      <c r="Q337" s="145">
        <v>13.871303828480642</v>
      </c>
    </row>
    <row r="338" spans="1:17" ht="10.75" customHeight="1" x14ac:dyDescent="0.25">
      <c r="A338" s="121"/>
      <c r="B338" s="170" t="s">
        <v>107</v>
      </c>
      <c r="C338" s="158">
        <v>978.30000000000007</v>
      </c>
      <c r="D338" s="158">
        <v>1243.3</v>
      </c>
      <c r="E338" s="169">
        <v>250</v>
      </c>
      <c r="F338" s="159">
        <v>264.99999999999989</v>
      </c>
      <c r="G338" s="245">
        <v>1243.3</v>
      </c>
      <c r="H338" s="160">
        <v>287.68803002178703</v>
      </c>
      <c r="I338" s="161">
        <v>23.139067805178719</v>
      </c>
      <c r="J338" s="160">
        <v>955.61196997821298</v>
      </c>
      <c r="K338" s="159">
        <v>3.2475000000000307</v>
      </c>
      <c r="L338" s="159">
        <v>8.5229999999999677</v>
      </c>
      <c r="M338" s="159">
        <v>3.6045000000000016</v>
      </c>
      <c r="N338" s="159">
        <v>5.2345999984740246</v>
      </c>
      <c r="O338" s="159">
        <v>0.4210246922282655</v>
      </c>
      <c r="P338" s="159">
        <v>5.1523999996185061</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22358.977000000003</v>
      </c>
      <c r="E342" s="173">
        <v>-329.60000000000366</v>
      </c>
      <c r="F342" s="176">
        <v>-410.0000000000008</v>
      </c>
      <c r="G342" s="239">
        <v>22359.377</v>
      </c>
      <c r="H342" s="176">
        <v>4442.2244102699469</v>
      </c>
      <c r="I342" s="175">
        <v>19.867389016563148</v>
      </c>
      <c r="J342" s="184">
        <v>17917.152589730053</v>
      </c>
      <c r="K342" s="176">
        <v>153.85140003049355</v>
      </c>
      <c r="L342" s="176">
        <v>179.84849992179852</v>
      </c>
      <c r="M342" s="176">
        <v>169.00350013184607</v>
      </c>
      <c r="N342" s="176">
        <v>255.94860004901784</v>
      </c>
      <c r="O342" s="176">
        <v>1.1447241081245256</v>
      </c>
      <c r="P342" s="185">
        <v>189.66300003328899</v>
      </c>
      <c r="Q342" s="152" t="s">
        <v>244</v>
      </c>
    </row>
    <row r="343" spans="1:17" ht="10.75" customHeight="1" x14ac:dyDescent="0.25">
      <c r="A343" s="121"/>
      <c r="B343" s="186" t="s">
        <v>278</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277</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44706</v>
      </c>
      <c r="L353" s="150">
        <v>44713</v>
      </c>
      <c r="M353" s="150">
        <v>44720</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6" t="s">
        <v>113</v>
      </c>
      <c r="D355" s="276"/>
      <c r="E355" s="276"/>
      <c r="F355" s="276"/>
      <c r="G355" s="276"/>
      <c r="H355" s="276"/>
      <c r="I355" s="276"/>
      <c r="J355" s="276"/>
      <c r="K355" s="276"/>
      <c r="L355" s="276"/>
      <c r="M355" s="276"/>
      <c r="N355" s="276"/>
      <c r="O355" s="276"/>
      <c r="P355" s="277"/>
      <c r="Q355" s="144"/>
    </row>
    <row r="356" spans="1:17" ht="10.75" customHeight="1" x14ac:dyDescent="0.25">
      <c r="A356" s="121"/>
      <c r="B356" s="157" t="s">
        <v>80</v>
      </c>
      <c r="C356" s="169">
        <v>54.7</v>
      </c>
      <c r="D356" s="159">
        <v>54.7</v>
      </c>
      <c r="E356" s="159">
        <v>0</v>
      </c>
      <c r="F356" s="159">
        <v>0</v>
      </c>
      <c r="G356" s="245">
        <v>54.7</v>
      </c>
      <c r="H356" s="159">
        <v>0</v>
      </c>
      <c r="I356" s="161">
        <v>0</v>
      </c>
      <c r="J356" s="160">
        <v>54.7</v>
      </c>
      <c r="K356" s="159">
        <v>0</v>
      </c>
      <c r="L356" s="159">
        <v>0</v>
      </c>
      <c r="M356" s="159">
        <v>0</v>
      </c>
      <c r="N356" s="159">
        <v>0</v>
      </c>
      <c r="O356" s="159">
        <v>0</v>
      </c>
      <c r="P356" s="159">
        <v>0</v>
      </c>
      <c r="Q356" s="145" t="s">
        <v>244</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53.099999999999994</v>
      </c>
      <c r="E358" s="159">
        <v>1.7999999999999972</v>
      </c>
      <c r="F358" s="159">
        <v>1.7999999999999972</v>
      </c>
      <c r="G358" s="245">
        <v>53.099999999999994</v>
      </c>
      <c r="H358" s="159">
        <v>0</v>
      </c>
      <c r="I358" s="161">
        <v>0</v>
      </c>
      <c r="J358" s="160">
        <v>53.099999999999994</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75" customHeight="1" x14ac:dyDescent="0.25">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303.24099999999999</v>
      </c>
      <c r="E366" s="159">
        <v>1.7999999999999972</v>
      </c>
      <c r="F366" s="159">
        <v>19</v>
      </c>
      <c r="G366" s="245">
        <v>303.24099999999999</v>
      </c>
      <c r="H366" s="159">
        <v>68.2</v>
      </c>
      <c r="I366" s="161">
        <v>22.490362450987828</v>
      </c>
      <c r="J366" s="160">
        <v>235.041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-1.8000000000000007</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113.91200000000001</v>
      </c>
      <c r="E369" s="159">
        <v>0</v>
      </c>
      <c r="F369" s="159">
        <v>0</v>
      </c>
      <c r="G369" s="245">
        <v>113.91200000000001</v>
      </c>
      <c r="H369" s="159">
        <v>0</v>
      </c>
      <c r="I369" s="161">
        <v>0</v>
      </c>
      <c r="J369" s="160">
        <v>113.91200000000001</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6.1580000000000013</v>
      </c>
      <c r="E372" s="159">
        <v>0</v>
      </c>
      <c r="F372" s="159">
        <v>-17.2</v>
      </c>
      <c r="G372" s="245">
        <v>6.1580000000000013</v>
      </c>
      <c r="H372" s="159">
        <v>0</v>
      </c>
      <c r="I372" s="161">
        <v>0</v>
      </c>
      <c r="J372" s="160">
        <v>6.1580000000000013</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76.5</v>
      </c>
      <c r="I381" s="161">
        <v>12.751041335042364</v>
      </c>
      <c r="J381" s="160">
        <v>523.45099999999991</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76.5</v>
      </c>
      <c r="I388" s="175">
        <v>12.751041335042363</v>
      </c>
      <c r="J388" s="184">
        <v>523.45099999999991</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44706</v>
      </c>
      <c r="L393" s="150">
        <v>44713</v>
      </c>
      <c r="M393" s="150">
        <v>44720</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6" t="s">
        <v>131</v>
      </c>
      <c r="D395" s="276"/>
      <c r="E395" s="276"/>
      <c r="F395" s="276"/>
      <c r="G395" s="276"/>
      <c r="H395" s="276"/>
      <c r="I395" s="276"/>
      <c r="J395" s="276"/>
      <c r="K395" s="276"/>
      <c r="L395" s="276"/>
      <c r="M395" s="276"/>
      <c r="N395" s="276"/>
      <c r="O395" s="276"/>
      <c r="P395" s="277"/>
      <c r="Q395" s="144"/>
    </row>
    <row r="396" spans="1:17" ht="10.75" customHeight="1" x14ac:dyDescent="0.25">
      <c r="A396" s="183"/>
      <c r="B396" s="157" t="s">
        <v>80</v>
      </c>
      <c r="C396" s="158">
        <v>3240.971</v>
      </c>
      <c r="D396" s="159">
        <v>3346.8710000000001</v>
      </c>
      <c r="E396" s="159">
        <v>50</v>
      </c>
      <c r="F396" s="159">
        <v>105.90000000000009</v>
      </c>
      <c r="G396" s="245">
        <v>3346.8710000000001</v>
      </c>
      <c r="H396" s="159">
        <v>1672.94</v>
      </c>
      <c r="I396" s="161">
        <v>49.985195127030586</v>
      </c>
      <c r="J396" s="160">
        <v>1673.931</v>
      </c>
      <c r="K396" s="159">
        <v>31.742999999999938</v>
      </c>
      <c r="L396" s="159">
        <v>45.075000000000045</v>
      </c>
      <c r="M396" s="159">
        <v>47.342999999999847</v>
      </c>
      <c r="N396" s="159">
        <v>43.416000000000167</v>
      </c>
      <c r="O396" s="159">
        <v>1.2972116343892599</v>
      </c>
      <c r="P396" s="159">
        <v>41.89425</v>
      </c>
      <c r="Q396" s="145">
        <v>37.956103761256024</v>
      </c>
    </row>
    <row r="397" spans="1:17" ht="10.75" customHeight="1" x14ac:dyDescent="0.25">
      <c r="A397" s="183"/>
      <c r="B397" s="157" t="s">
        <v>81</v>
      </c>
      <c r="C397" s="158">
        <v>827.16099999999994</v>
      </c>
      <c r="D397" s="159">
        <v>941.86099999999988</v>
      </c>
      <c r="E397" s="159">
        <v>105.89999999999998</v>
      </c>
      <c r="F397" s="159">
        <v>114.69999999999993</v>
      </c>
      <c r="G397" s="245">
        <v>941.86099999999988</v>
      </c>
      <c r="H397" s="159">
        <v>393.31422047519686</v>
      </c>
      <c r="I397" s="161">
        <v>41.75926389087104</v>
      </c>
      <c r="J397" s="160">
        <v>548.54677952480301</v>
      </c>
      <c r="K397" s="159">
        <v>7.7949999999999875</v>
      </c>
      <c r="L397" s="159">
        <v>3.4399999999999977</v>
      </c>
      <c r="M397" s="159">
        <v>136.16100000000006</v>
      </c>
      <c r="N397" s="159">
        <v>4</v>
      </c>
      <c r="O397" s="159">
        <v>0.42469111684208188</v>
      </c>
      <c r="P397" s="159">
        <v>37.849000000000011</v>
      </c>
      <c r="Q397" s="145">
        <v>12.493032300055559</v>
      </c>
    </row>
    <row r="398" spans="1:17" ht="10.75" customHeight="1" x14ac:dyDescent="0.25">
      <c r="A398" s="183"/>
      <c r="B398" s="157" t="s">
        <v>82</v>
      </c>
      <c r="C398" s="158">
        <v>539.36400000000003</v>
      </c>
      <c r="D398" s="159">
        <v>711.66399999999999</v>
      </c>
      <c r="E398" s="159">
        <v>60.099999999999909</v>
      </c>
      <c r="F398" s="159">
        <v>172.29999999999995</v>
      </c>
      <c r="G398" s="245">
        <v>711.66399999999999</v>
      </c>
      <c r="H398" s="159">
        <v>315.54199999999997</v>
      </c>
      <c r="I398" s="161">
        <v>44.338620472582562</v>
      </c>
      <c r="J398" s="160">
        <v>396.12200000000001</v>
      </c>
      <c r="K398" s="159">
        <v>31.038000000000011</v>
      </c>
      <c r="L398" s="159">
        <v>3.4129999999999541</v>
      </c>
      <c r="M398" s="159">
        <v>8.8570000000000277</v>
      </c>
      <c r="N398" s="159">
        <v>10.796999999999969</v>
      </c>
      <c r="O398" s="159">
        <v>1.517148542008584</v>
      </c>
      <c r="P398" s="159">
        <v>13.52624999999999</v>
      </c>
      <c r="Q398" s="145">
        <v>27.285426485537403</v>
      </c>
    </row>
    <row r="399" spans="1:17" ht="10.75" customHeight="1" x14ac:dyDescent="0.25">
      <c r="A399" s="183"/>
      <c r="B399" s="157" t="s">
        <v>83</v>
      </c>
      <c r="C399" s="158">
        <v>2026.2819999999999</v>
      </c>
      <c r="D399" s="159">
        <v>2062.5819999999999</v>
      </c>
      <c r="E399" s="159">
        <v>4.4000000000000909</v>
      </c>
      <c r="F399" s="159">
        <v>36.299999999999955</v>
      </c>
      <c r="G399" s="245">
        <v>2062.5819999999999</v>
      </c>
      <c r="H399" s="159">
        <v>772.38199999999995</v>
      </c>
      <c r="I399" s="161">
        <v>37.447335427149078</v>
      </c>
      <c r="J399" s="160">
        <v>1290.1999999999998</v>
      </c>
      <c r="K399" s="159">
        <v>29.938999999999965</v>
      </c>
      <c r="L399" s="159">
        <v>17.951000000000022</v>
      </c>
      <c r="M399" s="159">
        <v>28.777000000000044</v>
      </c>
      <c r="N399" s="159">
        <v>31.035999999999945</v>
      </c>
      <c r="O399" s="159">
        <v>1.5047159337180265</v>
      </c>
      <c r="P399" s="159">
        <v>26.925749999999994</v>
      </c>
      <c r="Q399" s="145">
        <v>45.916956816430371</v>
      </c>
    </row>
    <row r="400" spans="1:17" ht="10.75" customHeight="1" x14ac:dyDescent="0.25">
      <c r="A400" s="183"/>
      <c r="B400" s="157" t="s">
        <v>84</v>
      </c>
      <c r="C400" s="158">
        <v>84.334000000000003</v>
      </c>
      <c r="D400" s="159">
        <v>84.334000000000003</v>
      </c>
      <c r="E400" s="159">
        <v>0</v>
      </c>
      <c r="F400" s="159">
        <v>0</v>
      </c>
      <c r="G400" s="245">
        <v>84.334000000000003</v>
      </c>
      <c r="H400" s="159">
        <v>34.005700002193443</v>
      </c>
      <c r="I400" s="161">
        <v>40.322645673386113</v>
      </c>
      <c r="J400" s="160">
        <v>50.32829999780656</v>
      </c>
      <c r="K400" s="159">
        <v>0.98076000022888365</v>
      </c>
      <c r="L400" s="159">
        <v>0.16592000102996707</v>
      </c>
      <c r="M400" s="159">
        <v>4.6660000085829267E-2</v>
      </c>
      <c r="N400" s="159">
        <v>0.2219999999999942</v>
      </c>
      <c r="O400" s="159">
        <v>0.26323902577844543</v>
      </c>
      <c r="P400" s="159">
        <v>0.35383500033616855</v>
      </c>
      <c r="Q400" s="145" t="s">
        <v>244</v>
      </c>
    </row>
    <row r="401" spans="1:17" ht="10.75" customHeight="1" x14ac:dyDescent="0.25">
      <c r="A401" s="183"/>
      <c r="B401" s="157" t="s">
        <v>85</v>
      </c>
      <c r="C401" s="158">
        <v>59.814999999999998</v>
      </c>
      <c r="D401" s="159">
        <v>51.914999999999999</v>
      </c>
      <c r="E401" s="159">
        <v>-7.8999999999999986</v>
      </c>
      <c r="F401" s="159">
        <v>-7.8999999999999986</v>
      </c>
      <c r="G401" s="245">
        <v>51.914999999999999</v>
      </c>
      <c r="H401" s="159">
        <v>8.2509999999999994</v>
      </c>
      <c r="I401" s="161">
        <v>15.893287103919867</v>
      </c>
      <c r="J401" s="160">
        <v>43.664000000000001</v>
      </c>
      <c r="K401" s="159">
        <v>0.21900000000000031</v>
      </c>
      <c r="L401" s="159">
        <v>0.58599999999999941</v>
      </c>
      <c r="M401" s="159">
        <v>0.32899999999999974</v>
      </c>
      <c r="N401" s="159">
        <v>0</v>
      </c>
      <c r="O401" s="159">
        <v>0</v>
      </c>
      <c r="P401" s="159">
        <v>0.28349999999999986</v>
      </c>
      <c r="Q401" s="145" t="s">
        <v>244</v>
      </c>
    </row>
    <row r="402" spans="1:17" ht="10.75" customHeight="1" x14ac:dyDescent="0.25">
      <c r="A402" s="183"/>
      <c r="B402" s="157" t="s">
        <v>86</v>
      </c>
      <c r="C402" s="158">
        <v>151.21700000000001</v>
      </c>
      <c r="D402" s="159">
        <v>146.51700000000002</v>
      </c>
      <c r="E402" s="159">
        <v>0</v>
      </c>
      <c r="F402" s="159">
        <v>-4.6999999999999886</v>
      </c>
      <c r="G402" s="245">
        <v>146.51700000000002</v>
      </c>
      <c r="H402" s="159">
        <v>126.38499999999999</v>
      </c>
      <c r="I402" s="161">
        <v>86.259614925230508</v>
      </c>
      <c r="J402" s="160">
        <v>20.132000000000033</v>
      </c>
      <c r="K402" s="159">
        <v>0</v>
      </c>
      <c r="L402" s="159">
        <v>1.2430000000000092</v>
      </c>
      <c r="M402" s="159">
        <v>0.71599999999999397</v>
      </c>
      <c r="N402" s="159">
        <v>0.56900000000000261</v>
      </c>
      <c r="O402" s="159">
        <v>0.38835083983428714</v>
      </c>
      <c r="P402" s="159">
        <v>0.63200000000000145</v>
      </c>
      <c r="Q402" s="145">
        <v>29.854430379746816</v>
      </c>
    </row>
    <row r="403" spans="1:17" ht="10.75" customHeight="1" x14ac:dyDescent="0.25">
      <c r="A403" s="183"/>
      <c r="B403" s="157" t="s">
        <v>87</v>
      </c>
      <c r="C403" s="158">
        <v>213.01599999999999</v>
      </c>
      <c r="D403" s="159">
        <v>225.01599999999999</v>
      </c>
      <c r="E403" s="159">
        <v>12</v>
      </c>
      <c r="F403" s="159">
        <v>12</v>
      </c>
      <c r="G403" s="245">
        <v>225.01599999999999</v>
      </c>
      <c r="H403" s="159">
        <v>142.685</v>
      </c>
      <c r="I403" s="161">
        <v>63.411046325594626</v>
      </c>
      <c r="J403" s="160">
        <v>82.330999999999989</v>
      </c>
      <c r="K403" s="159">
        <v>0.70700000000000029</v>
      </c>
      <c r="L403" s="159">
        <v>1.1160000000000001</v>
      </c>
      <c r="M403" s="159">
        <v>1.2999999999999901E-2</v>
      </c>
      <c r="N403" s="159">
        <v>137.65</v>
      </c>
      <c r="O403" s="159">
        <v>61.173427667365878</v>
      </c>
      <c r="P403" s="159">
        <v>34.871500000000005</v>
      </c>
      <c r="Q403" s="145">
        <v>0.36098246418995394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160.58099999999999</v>
      </c>
      <c r="E405" s="159">
        <v>-2</v>
      </c>
      <c r="F405" s="159">
        <v>-22</v>
      </c>
      <c r="G405" s="245">
        <v>160.58099999999999</v>
      </c>
      <c r="H405" s="159">
        <v>5.077</v>
      </c>
      <c r="I405" s="161">
        <v>3.1616442792111146</v>
      </c>
      <c r="J405" s="160">
        <v>155.50399999999999</v>
      </c>
      <c r="K405" s="159">
        <v>0.40899999999999981</v>
      </c>
      <c r="L405" s="159">
        <v>0.24500000000000011</v>
      </c>
      <c r="M405" s="159">
        <v>0</v>
      </c>
      <c r="N405" s="159">
        <v>1.9000000000000128E-2</v>
      </c>
      <c r="O405" s="159">
        <v>1.1832034923185264E-2</v>
      </c>
      <c r="P405" s="159">
        <v>0.16825000000000001</v>
      </c>
      <c r="Q405" s="145" t="s">
        <v>244</v>
      </c>
    </row>
    <row r="406" spans="1:17" ht="10.75" customHeight="1" x14ac:dyDescent="0.25">
      <c r="A406" s="183"/>
      <c r="B406" s="164" t="s">
        <v>90</v>
      </c>
      <c r="C406" s="158">
        <v>7324.7409999999991</v>
      </c>
      <c r="D406" s="159">
        <v>7731.3409999999985</v>
      </c>
      <c r="E406" s="159">
        <v>222.49999999999997</v>
      </c>
      <c r="F406" s="159">
        <v>406.59999999999945</v>
      </c>
      <c r="G406" s="245">
        <v>7731.3409999999985</v>
      </c>
      <c r="H406" s="159">
        <v>3470.5819204773911</v>
      </c>
      <c r="I406" s="161">
        <v>44.889779411843193</v>
      </c>
      <c r="J406" s="160">
        <v>4260.7590795226088</v>
      </c>
      <c r="K406" s="159">
        <v>102.83076000022878</v>
      </c>
      <c r="L406" s="159">
        <v>73.234920001030005</v>
      </c>
      <c r="M406" s="159">
        <v>222.24266000008581</v>
      </c>
      <c r="N406" s="159">
        <v>227.70900000000009</v>
      </c>
      <c r="O406" s="159">
        <v>2.9452717193563203</v>
      </c>
      <c r="P406" s="165">
        <v>156.50433500033617</v>
      </c>
      <c r="Q406" s="145">
        <v>25.224543521516235</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195.02100000000002</v>
      </c>
      <c r="E408" s="159">
        <v>1.9000000000000057</v>
      </c>
      <c r="F408" s="159">
        <v>-38.699999999999989</v>
      </c>
      <c r="G408" s="245">
        <v>195.02100000000002</v>
      </c>
      <c r="H408" s="159">
        <v>84.890143015801911</v>
      </c>
      <c r="I408" s="161">
        <v>43.528718966573805</v>
      </c>
      <c r="J408" s="160">
        <v>110.1308569841981</v>
      </c>
      <c r="K408" s="159">
        <v>6.8696450002193501</v>
      </c>
      <c r="L408" s="159">
        <v>1.6051749999523111</v>
      </c>
      <c r="M408" s="159">
        <v>5.6589999999999918</v>
      </c>
      <c r="N408" s="159">
        <v>2.537920000076312</v>
      </c>
      <c r="O408" s="159">
        <v>1.301357289766903</v>
      </c>
      <c r="P408" s="159">
        <v>4.1679350000619912</v>
      </c>
      <c r="Q408" s="145">
        <v>24.423362404298551</v>
      </c>
    </row>
    <row r="409" spans="1:17" ht="10.75" customHeight="1" x14ac:dyDescent="0.25">
      <c r="A409" s="183"/>
      <c r="B409" s="157" t="s">
        <v>92</v>
      </c>
      <c r="C409" s="158">
        <v>654.221</v>
      </c>
      <c r="D409" s="159">
        <v>463.62099999999998</v>
      </c>
      <c r="E409" s="159">
        <v>-123</v>
      </c>
      <c r="F409" s="159">
        <v>-190.60000000000002</v>
      </c>
      <c r="G409" s="245">
        <v>463.62099999999998</v>
      </c>
      <c r="H409" s="159">
        <v>121.66195508837703</v>
      </c>
      <c r="I409" s="161">
        <v>26.241683419943669</v>
      </c>
      <c r="J409" s="160">
        <v>341.95904491162298</v>
      </c>
      <c r="K409" s="159">
        <v>0.81499999999999773</v>
      </c>
      <c r="L409" s="159">
        <v>8.4886001052856983</v>
      </c>
      <c r="M409" s="159">
        <v>5.159000000000006</v>
      </c>
      <c r="N409" s="159">
        <v>1.1939999999999884</v>
      </c>
      <c r="O409" s="159">
        <v>0.25753794586526246</v>
      </c>
      <c r="P409" s="159">
        <v>3.9141500263214226</v>
      </c>
      <c r="Q409" s="145" t="s">
        <v>244</v>
      </c>
    </row>
    <row r="410" spans="1:17" ht="10.75" customHeight="1" x14ac:dyDescent="0.25">
      <c r="A410" s="183"/>
      <c r="B410" s="157" t="s">
        <v>234</v>
      </c>
      <c r="C410" s="158">
        <v>0.36299999999999999</v>
      </c>
      <c r="D410" s="159">
        <v>8.3629999999999995</v>
      </c>
      <c r="E410" s="159">
        <v>0</v>
      </c>
      <c r="F410" s="159">
        <v>8</v>
      </c>
      <c r="G410" s="245">
        <v>8.3629999999999995</v>
      </c>
      <c r="H410" s="159">
        <v>4.6290201225280798</v>
      </c>
      <c r="I410" s="161">
        <v>55.351191229559731</v>
      </c>
      <c r="J410" s="160">
        <v>3.7339798774719197</v>
      </c>
      <c r="K410" s="159">
        <v>0</v>
      </c>
      <c r="L410" s="159">
        <v>0.75630002975464006</v>
      </c>
      <c r="M410" s="159">
        <v>0.3684400177001903</v>
      </c>
      <c r="N410" s="159">
        <v>0.41235998535156959</v>
      </c>
      <c r="O410" s="159">
        <v>4.9307662962043484</v>
      </c>
      <c r="P410" s="159">
        <v>0.38427500820159999</v>
      </c>
      <c r="Q410" s="145">
        <v>7.716946972291737</v>
      </c>
    </row>
    <row r="411" spans="1:17" ht="10.75" customHeight="1" x14ac:dyDescent="0.25">
      <c r="A411" s="183"/>
      <c r="B411" s="157" t="s">
        <v>93</v>
      </c>
      <c r="C411" s="158">
        <v>12.173</v>
      </c>
      <c r="D411" s="159">
        <v>12.173</v>
      </c>
      <c r="E411" s="159">
        <v>0</v>
      </c>
      <c r="F411" s="159">
        <v>0</v>
      </c>
      <c r="G411" s="245">
        <v>12.173</v>
      </c>
      <c r="H411" s="159">
        <v>3.0606750125885021</v>
      </c>
      <c r="I411" s="161">
        <v>25.143144767834567</v>
      </c>
      <c r="J411" s="160">
        <v>9.1123249874114975</v>
      </c>
      <c r="K411" s="159">
        <v>0.26229998779297015</v>
      </c>
      <c r="L411" s="159">
        <v>0</v>
      </c>
      <c r="M411" s="159">
        <v>5.4900001525878039E-2</v>
      </c>
      <c r="N411" s="159">
        <v>0</v>
      </c>
      <c r="O411" s="159">
        <v>0</v>
      </c>
      <c r="P411" s="159">
        <v>7.9299997329712046E-2</v>
      </c>
      <c r="Q411" s="145" t="s">
        <v>244</v>
      </c>
    </row>
    <row r="412" spans="1:17" ht="10.75" customHeight="1" x14ac:dyDescent="0.25">
      <c r="A412" s="183"/>
      <c r="B412" s="157" t="s">
        <v>94</v>
      </c>
      <c r="C412" s="158">
        <v>102.128</v>
      </c>
      <c r="D412" s="159">
        <v>102.22800000000001</v>
      </c>
      <c r="E412" s="159">
        <v>0</v>
      </c>
      <c r="F412" s="159">
        <v>0.10000000000000853</v>
      </c>
      <c r="G412" s="245">
        <v>102.22800000000001</v>
      </c>
      <c r="H412" s="159">
        <v>105.90074067750569</v>
      </c>
      <c r="I412" s="161">
        <v>103.59269542347076</v>
      </c>
      <c r="J412" s="160">
        <v>-3.6727406775056863</v>
      </c>
      <c r="K412" s="159">
        <v>1.213289985656786</v>
      </c>
      <c r="L412" s="159">
        <v>3.3278000106811163</v>
      </c>
      <c r="M412" s="159">
        <v>2.1705100402831903</v>
      </c>
      <c r="N412" s="159">
        <v>1.7717900004386991</v>
      </c>
      <c r="O412" s="159">
        <v>1.7331748644585623</v>
      </c>
      <c r="P412" s="159">
        <v>2.1208475092649479</v>
      </c>
      <c r="Q412" s="145">
        <v>0</v>
      </c>
    </row>
    <row r="413" spans="1:17" ht="10.75" customHeight="1" x14ac:dyDescent="0.25">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1.2200000286100021E-3</v>
      </c>
      <c r="L413" s="159">
        <v>0</v>
      </c>
      <c r="M413" s="159">
        <v>0</v>
      </c>
      <c r="N413" s="159">
        <v>0</v>
      </c>
      <c r="O413" s="159">
        <v>0</v>
      </c>
      <c r="P413" s="159">
        <v>3.0500000715250053E-4</v>
      </c>
      <c r="Q413" s="145" t="s">
        <v>244</v>
      </c>
    </row>
    <row r="414" spans="1:17" ht="10.75" customHeight="1" x14ac:dyDescent="0.25">
      <c r="A414" s="183"/>
      <c r="B414" s="157" t="s">
        <v>96</v>
      </c>
      <c r="C414" s="158">
        <v>249.11600000000001</v>
      </c>
      <c r="D414" s="159">
        <v>42.716000000000008</v>
      </c>
      <c r="E414" s="159">
        <v>-122.4</v>
      </c>
      <c r="F414" s="159">
        <v>-206.4</v>
      </c>
      <c r="G414" s="245">
        <v>42.716000000000008</v>
      </c>
      <c r="H414" s="159">
        <v>7.7915628013610796</v>
      </c>
      <c r="I414" s="161">
        <v>18.2403848706833</v>
      </c>
      <c r="J414" s="160">
        <v>34.924437198638927</v>
      </c>
      <c r="K414" s="159">
        <v>0</v>
      </c>
      <c r="L414" s="159">
        <v>0</v>
      </c>
      <c r="M414" s="159">
        <v>0.71125997924803919</v>
      </c>
      <c r="N414" s="159">
        <v>0</v>
      </c>
      <c r="O414" s="159">
        <v>0</v>
      </c>
      <c r="P414" s="159">
        <v>0.1778149948120098</v>
      </c>
      <c r="Q414" s="145" t="s">
        <v>244</v>
      </c>
    </row>
    <row r="415" spans="1:17" ht="10.75" customHeight="1" x14ac:dyDescent="0.25">
      <c r="A415" s="121"/>
      <c r="B415" s="157" t="s">
        <v>97</v>
      </c>
      <c r="C415" s="158">
        <v>101.955</v>
      </c>
      <c r="D415" s="159">
        <v>81.954999999999998</v>
      </c>
      <c r="E415" s="159">
        <v>0</v>
      </c>
      <c r="F415" s="159">
        <v>-20</v>
      </c>
      <c r="G415" s="245">
        <v>81.954999999999998</v>
      </c>
      <c r="H415" s="159">
        <v>0.314</v>
      </c>
      <c r="I415" s="161">
        <v>0.38313708742602648</v>
      </c>
      <c r="J415" s="160">
        <v>81.641000000000005</v>
      </c>
      <c r="K415" s="159">
        <v>0.126</v>
      </c>
      <c r="L415" s="159">
        <v>0</v>
      </c>
      <c r="M415" s="159">
        <v>0</v>
      </c>
      <c r="N415" s="159">
        <v>0</v>
      </c>
      <c r="O415" s="159">
        <v>0</v>
      </c>
      <c r="P415" s="159">
        <v>3.15E-2</v>
      </c>
      <c r="Q415" s="145" t="s">
        <v>244</v>
      </c>
    </row>
    <row r="416" spans="1:17" ht="10.75" customHeight="1" x14ac:dyDescent="0.25">
      <c r="A416" s="121"/>
      <c r="B416" s="157" t="s">
        <v>98</v>
      </c>
      <c r="C416" s="158">
        <v>63.673000000000002</v>
      </c>
      <c r="D416" s="159">
        <v>59.673000000000002</v>
      </c>
      <c r="E416" s="159">
        <v>-4</v>
      </c>
      <c r="F416" s="159">
        <v>-4</v>
      </c>
      <c r="G416" s="245">
        <v>59.673000000000002</v>
      </c>
      <c r="H416" s="159">
        <v>33.98164014551044</v>
      </c>
      <c r="I416" s="161">
        <v>56.946424925025454</v>
      </c>
      <c r="J416" s="160">
        <v>25.691359854489562</v>
      </c>
      <c r="K416" s="159">
        <v>7.9228000335693398</v>
      </c>
      <c r="L416" s="159">
        <v>7.5386000976562499</v>
      </c>
      <c r="M416" s="159">
        <v>0.11840000152588104</v>
      </c>
      <c r="N416" s="159">
        <v>3.4120400009155283</v>
      </c>
      <c r="O416" s="159">
        <v>5.7178958673361961</v>
      </c>
      <c r="P416" s="159">
        <v>4.7479600334167493</v>
      </c>
      <c r="Q416" s="145">
        <v>3.4110311952228933</v>
      </c>
    </row>
    <row r="417" spans="1:20" ht="10.75" customHeight="1" x14ac:dyDescent="0.25">
      <c r="A417" s="121"/>
      <c r="B417" s="157" t="s">
        <v>99</v>
      </c>
      <c r="C417" s="158">
        <v>35.904000000000003</v>
      </c>
      <c r="D417" s="159">
        <v>35.904000000000003</v>
      </c>
      <c r="E417" s="159">
        <v>0</v>
      </c>
      <c r="F417" s="159">
        <v>0</v>
      </c>
      <c r="G417" s="245">
        <v>35.904000000000003</v>
      </c>
      <c r="H417" s="159">
        <v>3.54860006192327</v>
      </c>
      <c r="I417" s="161">
        <v>9.8835786038415474</v>
      </c>
      <c r="J417" s="160">
        <v>32.355399938076737</v>
      </c>
      <c r="K417" s="159">
        <v>0</v>
      </c>
      <c r="L417" s="159">
        <v>0.10126000213623</v>
      </c>
      <c r="M417" s="159">
        <v>2.4400000572210034E-3</v>
      </c>
      <c r="N417" s="159">
        <v>3.347300060987477</v>
      </c>
      <c r="O417" s="159">
        <v>9.3229168365292914</v>
      </c>
      <c r="P417" s="159">
        <v>0.86275001579523203</v>
      </c>
      <c r="Q417" s="145">
        <v>35.502636158462934</v>
      </c>
    </row>
    <row r="418" spans="1:20" ht="10.75" customHeight="1" x14ac:dyDescent="0.25">
      <c r="A418" s="121"/>
      <c r="B418" s="157" t="s">
        <v>100</v>
      </c>
      <c r="C418" s="158">
        <v>-2</v>
      </c>
      <c r="D418" s="159">
        <v>-2</v>
      </c>
      <c r="E418" s="159">
        <v>0</v>
      </c>
      <c r="F418" s="159">
        <v>0</v>
      </c>
      <c r="G418" s="245">
        <v>-2</v>
      </c>
      <c r="H418" s="159">
        <v>0</v>
      </c>
      <c r="I418" s="161" t="s">
        <v>117</v>
      </c>
      <c r="J418" s="160">
        <v>-2</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16.562000000000001</v>
      </c>
      <c r="E419" s="159">
        <v>0</v>
      </c>
      <c r="F419" s="159">
        <v>0</v>
      </c>
      <c r="G419" s="245">
        <v>16.562000000000001</v>
      </c>
      <c r="H419" s="159">
        <v>0</v>
      </c>
      <c r="I419" s="161">
        <v>0</v>
      </c>
      <c r="J419" s="160">
        <v>16.562000000000001</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0</v>
      </c>
      <c r="L420" s="159">
        <v>0</v>
      </c>
      <c r="M420" s="159">
        <v>0</v>
      </c>
      <c r="N420" s="159">
        <v>0</v>
      </c>
      <c r="O420" s="159">
        <v>0</v>
      </c>
      <c r="P420" s="159">
        <v>0</v>
      </c>
      <c r="Q420" s="145" t="s">
        <v>244</v>
      </c>
    </row>
    <row r="421" spans="1:20" ht="10.75" customHeight="1" x14ac:dyDescent="0.25">
      <c r="A421" s="121"/>
      <c r="B421" s="164" t="s">
        <v>104</v>
      </c>
      <c r="C421" s="168">
        <v>8848.1299999999992</v>
      </c>
      <c r="D421" s="159">
        <v>8803.1299999999992</v>
      </c>
      <c r="E421" s="159">
        <v>-25</v>
      </c>
      <c r="F421" s="159">
        <v>-45</v>
      </c>
      <c r="G421" s="245">
        <v>8803.1299999999992</v>
      </c>
      <c r="H421" s="159">
        <v>3837.9061914041945</v>
      </c>
      <c r="I421" s="161">
        <v>43.597063673990903</v>
      </c>
      <c r="J421" s="160">
        <v>4965.2238085958052</v>
      </c>
      <c r="K421" s="159">
        <v>120.04101500749539</v>
      </c>
      <c r="L421" s="159">
        <v>95.05265524649576</v>
      </c>
      <c r="M421" s="159">
        <v>236.48661004042742</v>
      </c>
      <c r="N421" s="159">
        <v>240.38441004776951</v>
      </c>
      <c r="O421" s="159">
        <v>2.7306697736801517</v>
      </c>
      <c r="P421" s="159">
        <v>172.99117258554702</v>
      </c>
      <c r="Q421" s="145">
        <v>26.702180200208883</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39.989999999999995</v>
      </c>
      <c r="E424" s="169">
        <v>0</v>
      </c>
      <c r="F424" s="159">
        <v>0</v>
      </c>
      <c r="G424" s="245">
        <v>39.989999999999995</v>
      </c>
      <c r="H424" s="159">
        <v>0.98147499948740002</v>
      </c>
      <c r="I424" s="161">
        <v>2.454301073986997</v>
      </c>
      <c r="J424" s="160">
        <v>39.008525000512591</v>
      </c>
      <c r="K424" s="159">
        <v>1.7689999938011014E-2</v>
      </c>
      <c r="L424" s="159">
        <v>1.3725000143051003E-2</v>
      </c>
      <c r="M424" s="159">
        <v>6.7745000183581983E-2</v>
      </c>
      <c r="N424" s="159">
        <v>1.1590000033379066E-2</v>
      </c>
      <c r="O424" s="159">
        <v>2.8982245644858885E-2</v>
      </c>
      <c r="P424" s="159">
        <v>2.7687500074505766E-2</v>
      </c>
      <c r="Q424" s="145" t="s">
        <v>244</v>
      </c>
    </row>
    <row r="425" spans="1:20" ht="10.75" customHeight="1" x14ac:dyDescent="0.25">
      <c r="A425" s="121"/>
      <c r="B425" s="170" t="s">
        <v>107</v>
      </c>
      <c r="C425" s="158">
        <v>70.765000000000001</v>
      </c>
      <c r="D425" s="158">
        <v>70.765000000000001</v>
      </c>
      <c r="E425" s="169">
        <v>0</v>
      </c>
      <c r="F425" s="159">
        <v>0</v>
      </c>
      <c r="G425" s="245">
        <v>70.765000000000001</v>
      </c>
      <c r="H425" s="159">
        <v>5.5325718193650202</v>
      </c>
      <c r="I425" s="161">
        <v>7.8182319216632798</v>
      </c>
      <c r="J425" s="160">
        <v>65.232428180634983</v>
      </c>
      <c r="K425" s="159">
        <v>1.7933999955650037E-2</v>
      </c>
      <c r="L425" s="159">
        <v>9.2575999975199885E-2</v>
      </c>
      <c r="M425" s="159">
        <v>6.075600016117999E-2</v>
      </c>
      <c r="N425" s="159">
        <v>0.34138500070571004</v>
      </c>
      <c r="O425" s="159">
        <v>0.48242068919057446</v>
      </c>
      <c r="P425" s="159">
        <v>0.12816275019943499</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8959.4889999999996</v>
      </c>
      <c r="D428" s="172">
        <v>8914.4889999999996</v>
      </c>
      <c r="E428" s="173">
        <v>-25</v>
      </c>
      <c r="F428" s="176">
        <v>-45</v>
      </c>
      <c r="G428" s="239">
        <v>8914.4889999999996</v>
      </c>
      <c r="H428" s="176">
        <v>3844.4202382230469</v>
      </c>
      <c r="I428" s="175">
        <v>43.125525627134067</v>
      </c>
      <c r="J428" s="174">
        <v>5070.0687617769527</v>
      </c>
      <c r="K428" s="176">
        <v>120.07663900738908</v>
      </c>
      <c r="L428" s="176">
        <v>95.158956246614252</v>
      </c>
      <c r="M428" s="176">
        <v>236.61511104077181</v>
      </c>
      <c r="N428" s="176">
        <v>240.73738504850871</v>
      </c>
      <c r="O428" s="176">
        <v>2.7005180560378585</v>
      </c>
      <c r="P428" s="185">
        <v>173.14702283582096</v>
      </c>
      <c r="Q428" s="152">
        <v>27.281870855985911</v>
      </c>
    </row>
    <row r="429" spans="1:20" ht="10.75" customHeight="1" x14ac:dyDescent="0.25">
      <c r="A429" s="121"/>
      <c r="B429" s="186" t="s">
        <v>278</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277</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44706</v>
      </c>
      <c r="L439" s="150">
        <v>44713</v>
      </c>
      <c r="M439" s="150">
        <v>44720</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6" t="s">
        <v>136</v>
      </c>
      <c r="D441" s="276"/>
      <c r="E441" s="276"/>
      <c r="F441" s="276"/>
      <c r="G441" s="276"/>
      <c r="H441" s="276"/>
      <c r="I441" s="276"/>
      <c r="J441" s="276"/>
      <c r="K441" s="276"/>
      <c r="L441" s="276"/>
      <c r="M441" s="276"/>
      <c r="N441" s="276"/>
      <c r="O441" s="276"/>
      <c r="P441" s="277"/>
      <c r="Q441" s="144"/>
    </row>
    <row r="442" spans="1:17" ht="10.75" customHeight="1" x14ac:dyDescent="0.25">
      <c r="A442" s="121"/>
      <c r="B442" s="157" t="s">
        <v>80</v>
      </c>
      <c r="C442" s="158">
        <v>1149.6849999999999</v>
      </c>
      <c r="D442" s="159">
        <v>1144.6849999999999</v>
      </c>
      <c r="E442" s="159">
        <v>-10</v>
      </c>
      <c r="F442" s="159">
        <v>-5</v>
      </c>
      <c r="G442" s="245">
        <v>1144.6849999999999</v>
      </c>
      <c r="H442" s="159">
        <v>246.25500000000002</v>
      </c>
      <c r="I442" s="161">
        <v>21.51290529709047</v>
      </c>
      <c r="J442" s="160">
        <v>898.43</v>
      </c>
      <c r="K442" s="159">
        <v>13.344999999999999</v>
      </c>
      <c r="L442" s="159">
        <v>26.426000000000016</v>
      </c>
      <c r="M442" s="159">
        <v>16.869</v>
      </c>
      <c r="N442" s="159">
        <v>9.6670000000000016</v>
      </c>
      <c r="O442" s="159">
        <v>0.84451180892559985</v>
      </c>
      <c r="P442" s="159">
        <v>16.576750000000004</v>
      </c>
      <c r="Q442" s="145" t="s">
        <v>244</v>
      </c>
    </row>
    <row r="443" spans="1:17" ht="10.75" customHeight="1" x14ac:dyDescent="0.25">
      <c r="A443" s="121"/>
      <c r="B443" s="157" t="s">
        <v>81</v>
      </c>
      <c r="C443" s="158">
        <v>282.024</v>
      </c>
      <c r="D443" s="159">
        <v>282.024</v>
      </c>
      <c r="E443" s="159">
        <v>0</v>
      </c>
      <c r="F443" s="159">
        <v>0</v>
      </c>
      <c r="G443" s="245">
        <v>282.024</v>
      </c>
      <c r="H443" s="159">
        <v>24.067</v>
      </c>
      <c r="I443" s="161">
        <v>8.5336708932573107</v>
      </c>
      <c r="J443" s="160">
        <v>257.95699999999999</v>
      </c>
      <c r="K443" s="159">
        <v>3.2780000000000022</v>
      </c>
      <c r="L443" s="159">
        <v>0.71799999999999997</v>
      </c>
      <c r="M443" s="159">
        <v>0.43599999999999994</v>
      </c>
      <c r="N443" s="159">
        <v>3.1799999999999997</v>
      </c>
      <c r="O443" s="159">
        <v>1.1275636116075227</v>
      </c>
      <c r="P443" s="159">
        <v>1.9030000000000005</v>
      </c>
      <c r="Q443" s="145" t="s">
        <v>244</v>
      </c>
    </row>
    <row r="444" spans="1:17" ht="10.75" customHeight="1" x14ac:dyDescent="0.25">
      <c r="A444" s="121"/>
      <c r="B444" s="157" t="s">
        <v>82</v>
      </c>
      <c r="C444" s="158">
        <v>261.18799999999999</v>
      </c>
      <c r="D444" s="159">
        <v>273.988</v>
      </c>
      <c r="E444" s="159">
        <v>10</v>
      </c>
      <c r="F444" s="159">
        <v>12.800000000000011</v>
      </c>
      <c r="G444" s="245">
        <v>273.988</v>
      </c>
      <c r="H444" s="159">
        <v>83.677999999999997</v>
      </c>
      <c r="I444" s="161">
        <v>30.540753609647137</v>
      </c>
      <c r="J444" s="160">
        <v>190.31</v>
      </c>
      <c r="K444" s="159">
        <v>24.388000000000005</v>
      </c>
      <c r="L444" s="159">
        <v>0.51200000000000045</v>
      </c>
      <c r="M444" s="159">
        <v>0.84999999999999432</v>
      </c>
      <c r="N444" s="159">
        <v>4.7259999999999991</v>
      </c>
      <c r="O444" s="159">
        <v>1.7248930610099709</v>
      </c>
      <c r="P444" s="159">
        <v>7.6189999999999998</v>
      </c>
      <c r="Q444" s="145">
        <v>22.978343614647592</v>
      </c>
    </row>
    <row r="445" spans="1:17" ht="10.75" customHeight="1" x14ac:dyDescent="0.25">
      <c r="A445" s="121"/>
      <c r="B445" s="157" t="s">
        <v>83</v>
      </c>
      <c r="C445" s="158">
        <v>584.52700000000004</v>
      </c>
      <c r="D445" s="159">
        <v>612.327</v>
      </c>
      <c r="E445" s="159">
        <v>10</v>
      </c>
      <c r="F445" s="159">
        <v>27.799999999999955</v>
      </c>
      <c r="G445" s="245">
        <v>612.327</v>
      </c>
      <c r="H445" s="159">
        <v>270.68099999999998</v>
      </c>
      <c r="I445" s="161">
        <v>44.205302068992545</v>
      </c>
      <c r="J445" s="160">
        <v>341.64600000000002</v>
      </c>
      <c r="K445" s="159">
        <v>22.882000000000005</v>
      </c>
      <c r="L445" s="159">
        <v>10.76400000000001</v>
      </c>
      <c r="M445" s="159">
        <v>47.62299999999999</v>
      </c>
      <c r="N445" s="159">
        <v>32.548000000000002</v>
      </c>
      <c r="O445" s="159">
        <v>5.3154605300762503</v>
      </c>
      <c r="P445" s="159">
        <v>28.454250000000002</v>
      </c>
      <c r="Q445" s="145">
        <v>10.006853106302222</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4.9009999999999998</v>
      </c>
      <c r="E447" s="159">
        <v>-0.29999999999999982</v>
      </c>
      <c r="F447" s="159">
        <v>-0.29999999999999982</v>
      </c>
      <c r="G447" s="245">
        <v>4.9009999999999998</v>
      </c>
      <c r="H447" s="159">
        <v>0</v>
      </c>
      <c r="I447" s="161">
        <v>0</v>
      </c>
      <c r="J447" s="160">
        <v>4.9009999999999998</v>
      </c>
      <c r="K447" s="159">
        <v>0</v>
      </c>
      <c r="L447" s="159">
        <v>0</v>
      </c>
      <c r="M447" s="159">
        <v>0</v>
      </c>
      <c r="N447" s="159">
        <v>0</v>
      </c>
      <c r="O447" s="159">
        <v>0</v>
      </c>
      <c r="P447" s="159">
        <v>0</v>
      </c>
      <c r="Q447" s="145" t="s">
        <v>244</v>
      </c>
    </row>
    <row r="448" spans="1:17" ht="10.75" customHeight="1" x14ac:dyDescent="0.25">
      <c r="A448" s="121"/>
      <c r="B448" s="157" t="s">
        <v>86</v>
      </c>
      <c r="C448" s="158">
        <v>44.137</v>
      </c>
      <c r="D448" s="159">
        <v>40.536999999999999</v>
      </c>
      <c r="E448" s="159">
        <v>0</v>
      </c>
      <c r="F448" s="159">
        <v>-3.6000000000000014</v>
      </c>
      <c r="G448" s="245">
        <v>40.536999999999999</v>
      </c>
      <c r="H448" s="159">
        <v>7.7480000000000002</v>
      </c>
      <c r="I448" s="161">
        <v>19.113402570491157</v>
      </c>
      <c r="J448" s="160">
        <v>32.789000000000001</v>
      </c>
      <c r="K448" s="159">
        <v>0</v>
      </c>
      <c r="L448" s="159">
        <v>0.2029999999999994</v>
      </c>
      <c r="M448" s="159">
        <v>0.11399999999999988</v>
      </c>
      <c r="N448" s="159">
        <v>9.5000000000000639E-2</v>
      </c>
      <c r="O448" s="159">
        <v>0.23435380023188851</v>
      </c>
      <c r="P448" s="159">
        <v>0.10299999999999998</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1.845</v>
      </c>
      <c r="I449" s="161">
        <v>30.260783992127273</v>
      </c>
      <c r="J449" s="160">
        <v>4.2520000000000007</v>
      </c>
      <c r="K449" s="159">
        <v>2.100000000000013E-2</v>
      </c>
      <c r="L449" s="159">
        <v>0.1379999999999999</v>
      </c>
      <c r="M449" s="159">
        <v>0</v>
      </c>
      <c r="N449" s="159">
        <v>0</v>
      </c>
      <c r="O449" s="159">
        <v>0</v>
      </c>
      <c r="P449" s="159">
        <v>3.9750000000000008E-2</v>
      </c>
      <c r="Q449" s="145" t="s">
        <v>244</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115.905</v>
      </c>
      <c r="E451" s="159">
        <v>-2</v>
      </c>
      <c r="F451" s="159">
        <v>-2</v>
      </c>
      <c r="G451" s="245">
        <v>115.905</v>
      </c>
      <c r="H451" s="159">
        <v>1.056</v>
      </c>
      <c r="I451" s="161">
        <v>0.91109097968163588</v>
      </c>
      <c r="J451" s="160">
        <v>114.849</v>
      </c>
      <c r="K451" s="159">
        <v>3.6999999999999922E-2</v>
      </c>
      <c r="L451" s="159">
        <v>0.1120000000000001</v>
      </c>
      <c r="M451" s="159">
        <v>0</v>
      </c>
      <c r="N451" s="159">
        <v>0</v>
      </c>
      <c r="O451" s="159">
        <v>0</v>
      </c>
      <c r="P451" s="159">
        <v>3.7250000000000005E-2</v>
      </c>
      <c r="Q451" s="145" t="s">
        <v>244</v>
      </c>
    </row>
    <row r="452" spans="1:17" ht="10.75" customHeight="1" x14ac:dyDescent="0.25">
      <c r="A452" s="121"/>
      <c r="B452" s="164" t="s">
        <v>90</v>
      </c>
      <c r="C452" s="158">
        <v>2457.0910000000008</v>
      </c>
      <c r="D452" s="159">
        <v>2486.7910000000002</v>
      </c>
      <c r="E452" s="159">
        <v>7.6999999999999993</v>
      </c>
      <c r="F452" s="159">
        <v>29.699999999999363</v>
      </c>
      <c r="G452" s="245">
        <v>2486.7910000000002</v>
      </c>
      <c r="H452" s="159">
        <v>635.69500000000016</v>
      </c>
      <c r="I452" s="161">
        <v>25.562863947955421</v>
      </c>
      <c r="J452" s="160">
        <v>1851.0959999999998</v>
      </c>
      <c r="K452" s="159">
        <v>63.951000000000015</v>
      </c>
      <c r="L452" s="159">
        <v>38.873000000000033</v>
      </c>
      <c r="M452" s="159">
        <v>65.891999999999996</v>
      </c>
      <c r="N452" s="159">
        <v>50.216000000000001</v>
      </c>
      <c r="O452" s="159">
        <v>2.0193092222064499</v>
      </c>
      <c r="P452" s="165">
        <v>54.733000000000004</v>
      </c>
      <c r="Q452" s="145">
        <v>31.820473937112887</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64.236000000000004</v>
      </c>
      <c r="E454" s="159">
        <v>2</v>
      </c>
      <c r="F454" s="159">
        <v>-6.5</v>
      </c>
      <c r="G454" s="245">
        <v>64.236000000000004</v>
      </c>
      <c r="H454" s="159">
        <v>2.222</v>
      </c>
      <c r="I454" s="161">
        <v>3.4591194968553456</v>
      </c>
      <c r="J454" s="160">
        <v>62.014000000000003</v>
      </c>
      <c r="K454" s="159">
        <v>0.27100000000000013</v>
      </c>
      <c r="L454" s="159">
        <v>1.0999999999999899E-2</v>
      </c>
      <c r="M454" s="159">
        <v>0.72300000000000009</v>
      </c>
      <c r="N454" s="159">
        <v>3.6999999999999922E-2</v>
      </c>
      <c r="O454" s="159">
        <v>5.7600099632604644E-2</v>
      </c>
      <c r="P454" s="159">
        <v>0.26050000000000001</v>
      </c>
      <c r="Q454" s="145" t="s">
        <v>244</v>
      </c>
    </row>
    <row r="455" spans="1:17" ht="10.75" customHeight="1" x14ac:dyDescent="0.25">
      <c r="A455" s="121"/>
      <c r="B455" s="157" t="s">
        <v>92</v>
      </c>
      <c r="C455" s="158">
        <v>199.27199999999999</v>
      </c>
      <c r="D455" s="159">
        <v>160.37199999999999</v>
      </c>
      <c r="E455" s="159">
        <v>-39.700000000000017</v>
      </c>
      <c r="F455" s="159">
        <v>-38.900000000000006</v>
      </c>
      <c r="G455" s="245">
        <v>160.37199999999999</v>
      </c>
      <c r="H455" s="159">
        <v>18.513741023436189</v>
      </c>
      <c r="I455" s="161">
        <v>11.544247763597255</v>
      </c>
      <c r="J455" s="160">
        <v>141.8582589765638</v>
      </c>
      <c r="K455" s="159">
        <v>0</v>
      </c>
      <c r="L455" s="159">
        <v>4.7788600006103508</v>
      </c>
      <c r="M455" s="159">
        <v>0.79979999923705947</v>
      </c>
      <c r="N455" s="159">
        <v>0.25799999999999912</v>
      </c>
      <c r="O455" s="159">
        <v>0.16087596338512905</v>
      </c>
      <c r="P455" s="159">
        <v>1.4591649999618523</v>
      </c>
      <c r="Q455" s="145" t="s">
        <v>244</v>
      </c>
    </row>
    <row r="456" spans="1:17" ht="10.75" customHeight="1" x14ac:dyDescent="0.25">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2.5154557065963736</v>
      </c>
      <c r="I457" s="161">
        <v>34.840106739561961</v>
      </c>
      <c r="J457" s="160">
        <v>4.7045442934036261</v>
      </c>
      <c r="K457" s="159">
        <v>0.20245999717711971</v>
      </c>
      <c r="L457" s="159">
        <v>0</v>
      </c>
      <c r="M457" s="159">
        <v>2.7559999942778912E-2</v>
      </c>
      <c r="N457" s="159">
        <v>0</v>
      </c>
      <c r="O457" s="159">
        <v>0</v>
      </c>
      <c r="P457" s="159">
        <v>5.7504999279974656E-2</v>
      </c>
      <c r="Q457" s="145" t="s">
        <v>244</v>
      </c>
    </row>
    <row r="458" spans="1:17" ht="10.75" customHeight="1" x14ac:dyDescent="0.25">
      <c r="A458" s="121"/>
      <c r="B458" s="157" t="s">
        <v>94</v>
      </c>
      <c r="C458" s="158">
        <v>35.909999999999997</v>
      </c>
      <c r="D458" s="159">
        <v>31.609999999999996</v>
      </c>
      <c r="E458" s="159">
        <v>5</v>
      </c>
      <c r="F458" s="159">
        <v>-4.3000000000000007</v>
      </c>
      <c r="G458" s="245">
        <v>31.609999999999996</v>
      </c>
      <c r="H458" s="159">
        <v>7.4621600019931789</v>
      </c>
      <c r="I458" s="161">
        <v>23.606959829146412</v>
      </c>
      <c r="J458" s="160">
        <v>24.147839998006816</v>
      </c>
      <c r="K458" s="159">
        <v>0</v>
      </c>
      <c r="L458" s="159">
        <v>2.0199999999999996</v>
      </c>
      <c r="M458" s="159">
        <v>2.1199999928474433E-2</v>
      </c>
      <c r="N458" s="159">
        <v>0</v>
      </c>
      <c r="O458" s="159">
        <v>0</v>
      </c>
      <c r="P458" s="159">
        <v>0.5102999999821185</v>
      </c>
      <c r="Q458" s="145">
        <v>45.320870074177904</v>
      </c>
    </row>
    <row r="459" spans="1:17" ht="10.75" customHeight="1" x14ac:dyDescent="0.25">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84.635999999999996</v>
      </c>
      <c r="E460" s="159">
        <v>-16.100000000000009</v>
      </c>
      <c r="F460" s="159">
        <v>-23.100000000000009</v>
      </c>
      <c r="G460" s="245">
        <v>84.635999999999996</v>
      </c>
      <c r="H460" s="159">
        <v>0.11660000050067899</v>
      </c>
      <c r="I460" s="161">
        <v>0.13776643567829175</v>
      </c>
      <c r="J460" s="160">
        <v>84.519399999499313</v>
      </c>
      <c r="K460" s="159">
        <v>0</v>
      </c>
      <c r="L460" s="159">
        <v>0</v>
      </c>
      <c r="M460" s="159">
        <v>0</v>
      </c>
      <c r="N460" s="159">
        <v>0</v>
      </c>
      <c r="O460" s="159">
        <v>0</v>
      </c>
      <c r="P460" s="159">
        <v>0</v>
      </c>
      <c r="Q460" s="145" t="s">
        <v>244</v>
      </c>
    </row>
    <row r="461" spans="1:17" ht="10.75" customHeight="1" x14ac:dyDescent="0.25">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1.0999999999999996</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0.119780002593994</v>
      </c>
      <c r="I463" s="161">
        <v>1.2977248385048104</v>
      </c>
      <c r="J463" s="160">
        <v>9.1102199974060056</v>
      </c>
      <c r="K463" s="159">
        <v>0</v>
      </c>
      <c r="L463" s="159">
        <v>0.119780002593994</v>
      </c>
      <c r="M463" s="159">
        <v>0</v>
      </c>
      <c r="N463" s="159">
        <v>0</v>
      </c>
      <c r="O463" s="159">
        <v>0</v>
      </c>
      <c r="P463" s="159">
        <v>2.9945000648498501E-2</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2873.9229999999998</v>
      </c>
      <c r="E467" s="159">
        <v>-40.000000000000455</v>
      </c>
      <c r="F467" s="159">
        <v>-40.000000000000909</v>
      </c>
      <c r="G467" s="245">
        <v>2873.9229999999998</v>
      </c>
      <c r="H467" s="159">
        <v>666.64473673512055</v>
      </c>
      <c r="I467" s="161">
        <v>23.196332564759757</v>
      </c>
      <c r="J467" s="160">
        <v>2207.2782632648791</v>
      </c>
      <c r="K467" s="159">
        <v>64.424459997177109</v>
      </c>
      <c r="L467" s="159">
        <v>45.802640003204488</v>
      </c>
      <c r="M467" s="159">
        <v>67.463559999108156</v>
      </c>
      <c r="N467" s="159">
        <v>50.511000000000081</v>
      </c>
      <c r="O467" s="159">
        <v>1.7575627461139383</v>
      </c>
      <c r="P467" s="159">
        <v>57.050414999872459</v>
      </c>
      <c r="Q467" s="145">
        <v>36.689959806073517</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17.399999999999999</v>
      </c>
      <c r="E470" s="169">
        <v>0</v>
      </c>
      <c r="F470" s="159">
        <v>0</v>
      </c>
      <c r="G470" s="245">
        <v>17.399999999999999</v>
      </c>
      <c r="H470" s="159">
        <v>0</v>
      </c>
      <c r="I470" s="161">
        <v>0</v>
      </c>
      <c r="J470" s="160">
        <v>17.399999999999999</v>
      </c>
      <c r="K470" s="159">
        <v>0</v>
      </c>
      <c r="L470" s="159">
        <v>0</v>
      </c>
      <c r="M470" s="159">
        <v>0</v>
      </c>
      <c r="N470" s="159">
        <v>0</v>
      </c>
      <c r="O470" s="159">
        <v>0</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0</v>
      </c>
      <c r="I471" s="161">
        <v>0</v>
      </c>
      <c r="J471" s="160">
        <v>2.0779999999999998</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2893.4009999999998</v>
      </c>
      <c r="E474" s="173">
        <v>-40.000000000000455</v>
      </c>
      <c r="F474" s="176">
        <v>-40.000000000000909</v>
      </c>
      <c r="G474" s="239">
        <v>2892.4009999999998</v>
      </c>
      <c r="H474" s="176">
        <v>666.64473673512055</v>
      </c>
      <c r="I474" s="175">
        <v>23.048143626527601</v>
      </c>
      <c r="J474" s="184">
        <v>2225.7562632648792</v>
      </c>
      <c r="K474" s="176">
        <v>64.424459997177109</v>
      </c>
      <c r="L474" s="176">
        <v>45.802640003204488</v>
      </c>
      <c r="M474" s="176">
        <v>67.463559999108156</v>
      </c>
      <c r="N474" s="176">
        <v>50.511000000000081</v>
      </c>
      <c r="O474" s="176">
        <v>1.74573106181964</v>
      </c>
      <c r="P474" s="185">
        <v>57.050414999872459</v>
      </c>
      <c r="Q474" s="152">
        <v>37.013848773402529</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44706</v>
      </c>
      <c r="L479" s="150">
        <v>44713</v>
      </c>
      <c r="M479" s="150">
        <v>44720</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6" t="s">
        <v>118</v>
      </c>
      <c r="D481" s="276"/>
      <c r="E481" s="276"/>
      <c r="F481" s="276"/>
      <c r="G481" s="276"/>
      <c r="H481" s="276"/>
      <c r="I481" s="276"/>
      <c r="J481" s="276"/>
      <c r="K481" s="276"/>
      <c r="L481" s="276"/>
      <c r="M481" s="276"/>
      <c r="N481" s="276"/>
      <c r="O481" s="276"/>
      <c r="P481" s="277"/>
      <c r="Q481" s="144"/>
    </row>
    <row r="482" spans="1:17" ht="10.75" customHeight="1" x14ac:dyDescent="0.25">
      <c r="A482" s="121"/>
      <c r="B482" s="157" t="s">
        <v>80</v>
      </c>
      <c r="C482" s="158">
        <v>878.04399999999998</v>
      </c>
      <c r="D482" s="159">
        <v>878.84399999999994</v>
      </c>
      <c r="E482" s="159">
        <v>0</v>
      </c>
      <c r="F482" s="159">
        <v>0.79999999999995453</v>
      </c>
      <c r="G482" s="245">
        <v>878.84399999999994</v>
      </c>
      <c r="H482" s="159">
        <v>169.16358249890806</v>
      </c>
      <c r="I482" s="161">
        <v>19.248419799066511</v>
      </c>
      <c r="J482" s="160">
        <v>709.68041750109182</v>
      </c>
      <c r="K482" s="159">
        <v>4.7999999999999972</v>
      </c>
      <c r="L482" s="159">
        <v>7.4710000000000178</v>
      </c>
      <c r="M482" s="159">
        <v>10.192999999999998</v>
      </c>
      <c r="N482" s="159">
        <v>8.2180000000000177</v>
      </c>
      <c r="O482" s="159">
        <v>0.93509200722767838</v>
      </c>
      <c r="P482" s="159">
        <v>7.6705000000000076</v>
      </c>
      <c r="Q482" s="145" t="s">
        <v>244</v>
      </c>
    </row>
    <row r="483" spans="1:17" ht="10.75" customHeight="1" x14ac:dyDescent="0.25">
      <c r="A483" s="121"/>
      <c r="B483" s="157" t="s">
        <v>81</v>
      </c>
      <c r="C483" s="158">
        <v>131.80099999999999</v>
      </c>
      <c r="D483" s="159">
        <v>131.80099999999999</v>
      </c>
      <c r="E483" s="159">
        <v>0</v>
      </c>
      <c r="F483" s="159">
        <v>0</v>
      </c>
      <c r="G483" s="245">
        <v>131.80099999999999</v>
      </c>
      <c r="H483" s="159">
        <v>16.198</v>
      </c>
      <c r="I483" s="161">
        <v>12.289739835054363</v>
      </c>
      <c r="J483" s="160">
        <v>115.60299999999998</v>
      </c>
      <c r="K483" s="159">
        <v>1.3250000000000002</v>
      </c>
      <c r="L483" s="159">
        <v>0.94699999999999918</v>
      </c>
      <c r="M483" s="159">
        <v>0.5630000000000015</v>
      </c>
      <c r="N483" s="159">
        <v>0.33099999999999952</v>
      </c>
      <c r="O483" s="159">
        <v>0.25113618257828058</v>
      </c>
      <c r="P483" s="159">
        <v>0.79150000000000009</v>
      </c>
      <c r="Q483" s="145" t="s">
        <v>244</v>
      </c>
    </row>
    <row r="484" spans="1:17" ht="10.75" customHeight="1" x14ac:dyDescent="0.25">
      <c r="A484" s="121"/>
      <c r="B484" s="157" t="s">
        <v>82</v>
      </c>
      <c r="C484" s="158">
        <v>197.06200000000001</v>
      </c>
      <c r="D484" s="159">
        <v>189.06200000000001</v>
      </c>
      <c r="E484" s="159">
        <v>0.40000000000000568</v>
      </c>
      <c r="F484" s="159">
        <v>-8</v>
      </c>
      <c r="G484" s="245">
        <v>189.06200000000001</v>
      </c>
      <c r="H484" s="159">
        <v>40.826999999999998</v>
      </c>
      <c r="I484" s="161">
        <v>21.594503390422187</v>
      </c>
      <c r="J484" s="160">
        <v>148.23500000000001</v>
      </c>
      <c r="K484" s="159">
        <v>3.1970000000000027</v>
      </c>
      <c r="L484" s="159">
        <v>1.3859999999999957</v>
      </c>
      <c r="M484" s="159">
        <v>1.1770000000000032</v>
      </c>
      <c r="N484" s="159">
        <v>3.222999999999999</v>
      </c>
      <c r="O484" s="159">
        <v>1.7047317811088418</v>
      </c>
      <c r="P484" s="159">
        <v>2.2457500000000001</v>
      </c>
      <c r="Q484" s="145" t="s">
        <v>244</v>
      </c>
    </row>
    <row r="485" spans="1:17" ht="10.75" customHeight="1" x14ac:dyDescent="0.25">
      <c r="A485" s="121"/>
      <c r="B485" s="157" t="s">
        <v>83</v>
      </c>
      <c r="C485" s="158">
        <v>419.61700000000002</v>
      </c>
      <c r="D485" s="159">
        <v>430.017</v>
      </c>
      <c r="E485" s="159">
        <v>10.399999999999977</v>
      </c>
      <c r="F485" s="159">
        <v>10.399999999999977</v>
      </c>
      <c r="G485" s="245">
        <v>430.017</v>
      </c>
      <c r="H485" s="159">
        <v>52.915999999999997</v>
      </c>
      <c r="I485" s="161">
        <v>12.305560012743681</v>
      </c>
      <c r="J485" s="160">
        <v>377.101</v>
      </c>
      <c r="K485" s="159">
        <v>1.774999999999995</v>
      </c>
      <c r="L485" s="159">
        <v>1.3900000000000059</v>
      </c>
      <c r="M485" s="159">
        <v>3.4030000000000005</v>
      </c>
      <c r="N485" s="159">
        <v>4.9689999999999976</v>
      </c>
      <c r="O485" s="159">
        <v>1.1555357113788518</v>
      </c>
      <c r="P485" s="159">
        <v>2.8842499999999998</v>
      </c>
      <c r="Q485" s="145" t="s">
        <v>244</v>
      </c>
    </row>
    <row r="486" spans="1:17" ht="10.75" customHeight="1" x14ac:dyDescent="0.25">
      <c r="A486" s="121"/>
      <c r="B486" s="157" t="s">
        <v>84</v>
      </c>
      <c r="C486" s="158">
        <v>146.32</v>
      </c>
      <c r="D486" s="159">
        <v>146.32</v>
      </c>
      <c r="E486" s="159">
        <v>0</v>
      </c>
      <c r="F486" s="159">
        <v>0</v>
      </c>
      <c r="G486" s="245">
        <v>146.32</v>
      </c>
      <c r="H486" s="159">
        <v>9.020320106461643</v>
      </c>
      <c r="I486" s="161">
        <v>6.1647895752198218</v>
      </c>
      <c r="J486" s="160">
        <v>137.29967989353835</v>
      </c>
      <c r="K486" s="159">
        <v>0.31164010286331134</v>
      </c>
      <c r="L486" s="159">
        <v>0.28736000442505105</v>
      </c>
      <c r="M486" s="159">
        <v>4.6449999809264675E-2</v>
      </c>
      <c r="N486" s="159">
        <v>1.7894699997901897</v>
      </c>
      <c r="O486" s="159">
        <v>1.2229838708243506</v>
      </c>
      <c r="P486" s="159">
        <v>0.6087300267219542</v>
      </c>
      <c r="Q486" s="145" t="s">
        <v>244</v>
      </c>
    </row>
    <row r="487" spans="1:17" ht="10.75" customHeight="1" x14ac:dyDescent="0.25">
      <c r="A487" s="121"/>
      <c r="B487" s="157" t="s">
        <v>85</v>
      </c>
      <c r="C487" s="158">
        <v>30.815000000000001</v>
      </c>
      <c r="D487" s="159">
        <v>19.015000000000001</v>
      </c>
      <c r="E487" s="159">
        <v>-11.8</v>
      </c>
      <c r="F487" s="159">
        <v>-11.8</v>
      </c>
      <c r="G487" s="245">
        <v>19.015000000000001</v>
      </c>
      <c r="H487" s="159">
        <v>0.95199999999999996</v>
      </c>
      <c r="I487" s="161">
        <v>5.0065737575598206</v>
      </c>
      <c r="J487" s="160">
        <v>18.063000000000002</v>
      </c>
      <c r="K487" s="159">
        <v>2.7000000000000024E-2</v>
      </c>
      <c r="L487" s="159">
        <v>0.10699999999999998</v>
      </c>
      <c r="M487" s="159">
        <v>3.9999999999999925E-2</v>
      </c>
      <c r="N487" s="159">
        <v>0</v>
      </c>
      <c r="O487" s="159">
        <v>0</v>
      </c>
      <c r="P487" s="159">
        <v>4.3499999999999983E-2</v>
      </c>
      <c r="Q487" s="145" t="s">
        <v>244</v>
      </c>
    </row>
    <row r="488" spans="1:17" ht="10.75" customHeight="1" x14ac:dyDescent="0.25">
      <c r="A488" s="121"/>
      <c r="B488" s="157" t="s">
        <v>86</v>
      </c>
      <c r="C488" s="158">
        <v>31.710999999999999</v>
      </c>
      <c r="D488" s="159">
        <v>31.110999999999997</v>
      </c>
      <c r="E488" s="159">
        <v>0</v>
      </c>
      <c r="F488" s="159">
        <v>-0.60000000000000142</v>
      </c>
      <c r="G488" s="245">
        <v>31.110999999999997</v>
      </c>
      <c r="H488" s="159">
        <v>2.2349999999999999</v>
      </c>
      <c r="I488" s="161">
        <v>7.1839542284079592</v>
      </c>
      <c r="J488" s="160">
        <v>28.875999999999998</v>
      </c>
      <c r="K488" s="159">
        <v>0</v>
      </c>
      <c r="L488" s="159">
        <v>0.1710000000000001</v>
      </c>
      <c r="M488" s="159">
        <v>0.28799999999999987</v>
      </c>
      <c r="N488" s="159">
        <v>0.17699999999999988</v>
      </c>
      <c r="O488" s="159">
        <v>0.56893060332358303</v>
      </c>
      <c r="P488" s="159">
        <v>0.15899999999999997</v>
      </c>
      <c r="Q488" s="145" t="s">
        <v>244</v>
      </c>
    </row>
    <row r="489" spans="1:17" ht="10.75" customHeight="1" x14ac:dyDescent="0.25">
      <c r="A489" s="121"/>
      <c r="B489" s="157" t="s">
        <v>87</v>
      </c>
      <c r="C489" s="158">
        <v>25.87</v>
      </c>
      <c r="D489" s="159">
        <v>25.87</v>
      </c>
      <c r="E489" s="159">
        <v>0</v>
      </c>
      <c r="F489" s="159">
        <v>0</v>
      </c>
      <c r="G489" s="245">
        <v>25.87</v>
      </c>
      <c r="H489" s="159">
        <v>2.89</v>
      </c>
      <c r="I489" s="161">
        <v>11.171240819482025</v>
      </c>
      <c r="J489" s="160">
        <v>22.98</v>
      </c>
      <c r="K489" s="159">
        <v>0.24900000000000011</v>
      </c>
      <c r="L489" s="159">
        <v>0.23099999999999965</v>
      </c>
      <c r="M489" s="159">
        <v>2.2000000000000242E-2</v>
      </c>
      <c r="N489" s="159">
        <v>0</v>
      </c>
      <c r="O489" s="159">
        <v>0</v>
      </c>
      <c r="P489" s="159">
        <v>0.1255</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57.808</v>
      </c>
      <c r="E491" s="159">
        <v>-1</v>
      </c>
      <c r="F491" s="159">
        <v>-1</v>
      </c>
      <c r="G491" s="245">
        <v>57.808</v>
      </c>
      <c r="H491" s="159">
        <v>0.59099999999999997</v>
      </c>
      <c r="I491" s="161">
        <v>1.0223498477719346</v>
      </c>
      <c r="J491" s="160">
        <v>57.216999999999999</v>
      </c>
      <c r="K491" s="159">
        <v>4.2999999999999955E-2</v>
      </c>
      <c r="L491" s="159">
        <v>1.5999999999999959E-2</v>
      </c>
      <c r="M491" s="159">
        <v>0</v>
      </c>
      <c r="N491" s="159">
        <v>0</v>
      </c>
      <c r="O491" s="159">
        <v>0</v>
      </c>
      <c r="P491" s="159">
        <v>1.4749999999999978E-2</v>
      </c>
      <c r="Q491" s="145" t="s">
        <v>244</v>
      </c>
    </row>
    <row r="492" spans="1:17" ht="10.75" customHeight="1" x14ac:dyDescent="0.25">
      <c r="A492" s="121"/>
      <c r="B492" s="164" t="s">
        <v>90</v>
      </c>
      <c r="C492" s="158">
        <v>1920.048</v>
      </c>
      <c r="D492" s="159">
        <v>1909.848</v>
      </c>
      <c r="E492" s="159">
        <v>-2.0000000000000178</v>
      </c>
      <c r="F492" s="159">
        <v>-10.200000000000045</v>
      </c>
      <c r="G492" s="245">
        <v>1909.848</v>
      </c>
      <c r="H492" s="159">
        <v>294.7929026053697</v>
      </c>
      <c r="I492" s="161">
        <v>15.435411750326189</v>
      </c>
      <c r="J492" s="160">
        <v>1615.0550973946304</v>
      </c>
      <c r="K492" s="159">
        <v>11.727640102863305</v>
      </c>
      <c r="L492" s="159">
        <v>12.006360004425069</v>
      </c>
      <c r="M492" s="159">
        <v>15.732449999809267</v>
      </c>
      <c r="N492" s="159">
        <v>18.707469999790202</v>
      </c>
      <c r="O492" s="159">
        <v>0.97952664294698855</v>
      </c>
      <c r="P492" s="165">
        <v>14.543480026721962</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207.178</v>
      </c>
      <c r="E494" s="159">
        <v>0.60000000000002274</v>
      </c>
      <c r="F494" s="159">
        <v>-0.19999999999998863</v>
      </c>
      <c r="G494" s="245">
        <v>207.178</v>
      </c>
      <c r="H494" s="159">
        <v>14.49568498834036</v>
      </c>
      <c r="I494" s="161">
        <v>6.9967298595122847</v>
      </c>
      <c r="J494" s="160">
        <v>192.68231501165963</v>
      </c>
      <c r="K494" s="159">
        <v>0.66806500005721858</v>
      </c>
      <c r="L494" s="159">
        <v>0.26755999976396971</v>
      </c>
      <c r="M494" s="159">
        <v>0.10375000011920932</v>
      </c>
      <c r="N494" s="159">
        <v>0.69849000000952977</v>
      </c>
      <c r="O494" s="159">
        <v>0.33714487059896797</v>
      </c>
      <c r="P494" s="159">
        <v>0.43446624998748185</v>
      </c>
      <c r="Q494" s="145" t="s">
        <v>244</v>
      </c>
    </row>
    <row r="495" spans="1:17" ht="10.75" customHeight="1" x14ac:dyDescent="0.25">
      <c r="A495" s="121"/>
      <c r="B495" s="157" t="s">
        <v>92</v>
      </c>
      <c r="C495" s="158">
        <v>317.59399999999999</v>
      </c>
      <c r="D495" s="159">
        <v>338.39400000000001</v>
      </c>
      <c r="E495" s="159">
        <v>11.800000000000011</v>
      </c>
      <c r="F495" s="159">
        <v>20.800000000000011</v>
      </c>
      <c r="G495" s="245">
        <v>338.39400000000001</v>
      </c>
      <c r="H495" s="159">
        <v>23.986610279127952</v>
      </c>
      <c r="I495" s="161">
        <v>7.0883674885275605</v>
      </c>
      <c r="J495" s="160">
        <v>314.40738972087206</v>
      </c>
      <c r="K495" s="159">
        <v>0.22799999999999976</v>
      </c>
      <c r="L495" s="159">
        <v>0.61799999999999855</v>
      </c>
      <c r="M495" s="159">
        <v>1.7527200012207018</v>
      </c>
      <c r="N495" s="159">
        <v>0.38200000000000145</v>
      </c>
      <c r="O495" s="159">
        <v>0.11288616228420167</v>
      </c>
      <c r="P495" s="159">
        <v>0.74518000030517539</v>
      </c>
      <c r="Q495" s="145" t="s">
        <v>244</v>
      </c>
    </row>
    <row r="496" spans="1:17" ht="10.75" customHeight="1" x14ac:dyDescent="0.25">
      <c r="A496" s="121"/>
      <c r="B496" s="157" t="s">
        <v>234</v>
      </c>
      <c r="C496" s="158">
        <v>4.18</v>
      </c>
      <c r="D496" s="159">
        <v>4.18</v>
      </c>
      <c r="E496" s="159">
        <v>0</v>
      </c>
      <c r="F496" s="159">
        <v>0</v>
      </c>
      <c r="G496" s="245">
        <v>4.18</v>
      </c>
      <c r="H496" s="159">
        <v>0.77911999511718799</v>
      </c>
      <c r="I496" s="161">
        <v>18.639234332947083</v>
      </c>
      <c r="J496" s="160">
        <v>3.4008800048828118</v>
      </c>
      <c r="K496" s="159">
        <v>0</v>
      </c>
      <c r="L496" s="159">
        <v>0</v>
      </c>
      <c r="M496" s="159">
        <v>8.4400001525879009E-2</v>
      </c>
      <c r="N496" s="159">
        <v>0.10559999847412194</v>
      </c>
      <c r="O496" s="159">
        <v>2.5263157529694245</v>
      </c>
      <c r="P496" s="159">
        <v>4.7500000000000236E-2</v>
      </c>
      <c r="Q496" s="145" t="s">
        <v>244</v>
      </c>
    </row>
    <row r="497" spans="1:17" ht="10.75" customHeight="1" x14ac:dyDescent="0.25">
      <c r="A497" s="121"/>
      <c r="B497" s="157" t="s">
        <v>93</v>
      </c>
      <c r="C497" s="158">
        <v>7.423</v>
      </c>
      <c r="D497" s="159">
        <v>7.423</v>
      </c>
      <c r="E497" s="159">
        <v>0</v>
      </c>
      <c r="F497" s="159">
        <v>0</v>
      </c>
      <c r="G497" s="245">
        <v>7.423</v>
      </c>
      <c r="H497" s="159">
        <v>0.3135100019164388</v>
      </c>
      <c r="I497" s="161">
        <v>4.2234945698024893</v>
      </c>
      <c r="J497" s="160">
        <v>7.1094899980835615</v>
      </c>
      <c r="K497" s="159">
        <v>0</v>
      </c>
      <c r="L497" s="159">
        <v>0</v>
      </c>
      <c r="M497" s="159">
        <v>1.6959999918937707E-2</v>
      </c>
      <c r="N497" s="159">
        <v>0</v>
      </c>
      <c r="O497" s="159">
        <v>0</v>
      </c>
      <c r="P497" s="159">
        <v>4.2399999797344268E-3</v>
      </c>
      <c r="Q497" s="145" t="s">
        <v>244</v>
      </c>
    </row>
    <row r="498" spans="1:17" ht="10.75" customHeight="1" x14ac:dyDescent="0.25">
      <c r="A498" s="121"/>
      <c r="B498" s="157" t="s">
        <v>94</v>
      </c>
      <c r="C498" s="158">
        <v>38.645000000000003</v>
      </c>
      <c r="D498" s="159">
        <v>38.645000000000003</v>
      </c>
      <c r="E498" s="159">
        <v>0</v>
      </c>
      <c r="F498" s="159">
        <v>0</v>
      </c>
      <c r="G498" s="245">
        <v>38.645000000000003</v>
      </c>
      <c r="H498" s="159">
        <v>8.7498653006181097</v>
      </c>
      <c r="I498" s="161">
        <v>22.641649115326974</v>
      </c>
      <c r="J498" s="160">
        <v>29.895134699381892</v>
      </c>
      <c r="K498" s="159">
        <v>0.1490499961376206</v>
      </c>
      <c r="L498" s="159">
        <v>0.42770000076292947</v>
      </c>
      <c r="M498" s="159">
        <v>0.60670000410080016</v>
      </c>
      <c r="N498" s="159">
        <v>0.38152000141143994</v>
      </c>
      <c r="O498" s="159">
        <v>0.98724285525020028</v>
      </c>
      <c r="P498" s="159">
        <v>0.39124250060319754</v>
      </c>
      <c r="Q498" s="145" t="s">
        <v>244</v>
      </c>
    </row>
    <row r="499" spans="1:17" ht="10.75" customHeight="1" x14ac:dyDescent="0.25">
      <c r="A499" s="121"/>
      <c r="B499" s="157" t="s">
        <v>95</v>
      </c>
      <c r="C499" s="158">
        <v>67.451999999999998</v>
      </c>
      <c r="D499" s="159">
        <v>67.451999999999998</v>
      </c>
      <c r="E499" s="159">
        <v>0</v>
      </c>
      <c r="F499" s="159">
        <v>0</v>
      </c>
      <c r="G499" s="245">
        <v>67.451999999999998</v>
      </c>
      <c r="H499" s="159">
        <v>0.18510499715805101</v>
      </c>
      <c r="I499" s="161">
        <v>0.27442477192381398</v>
      </c>
      <c r="J499" s="160">
        <v>67.266895002841949</v>
      </c>
      <c r="K499" s="159">
        <v>2.0999999046329987E-3</v>
      </c>
      <c r="L499" s="159">
        <v>0</v>
      </c>
      <c r="M499" s="159">
        <v>0</v>
      </c>
      <c r="N499" s="159">
        <v>0</v>
      </c>
      <c r="O499" s="159">
        <v>0</v>
      </c>
      <c r="P499" s="159">
        <v>5.2499997615824967E-4</v>
      </c>
      <c r="Q499" s="145" t="s">
        <v>244</v>
      </c>
    </row>
    <row r="500" spans="1:17" ht="10.75" customHeight="1" x14ac:dyDescent="0.25">
      <c r="A500" s="121"/>
      <c r="B500" s="157" t="s">
        <v>96</v>
      </c>
      <c r="C500" s="158">
        <v>82.119</v>
      </c>
      <c r="D500" s="159">
        <v>82.119</v>
      </c>
      <c r="E500" s="159">
        <v>0</v>
      </c>
      <c r="F500" s="159">
        <v>0</v>
      </c>
      <c r="G500" s="245">
        <v>82.119</v>
      </c>
      <c r="H500" s="159">
        <v>3.9932599969208198</v>
      </c>
      <c r="I500" s="161">
        <v>4.8627723144714619</v>
      </c>
      <c r="J500" s="160">
        <v>78.125740003079187</v>
      </c>
      <c r="K500" s="159">
        <v>0</v>
      </c>
      <c r="L500" s="159">
        <v>0</v>
      </c>
      <c r="M500" s="159">
        <v>0.30192999839783008</v>
      </c>
      <c r="N500" s="159">
        <v>1.1550000667569726E-2</v>
      </c>
      <c r="O500" s="159">
        <v>1.4064955330154685E-2</v>
      </c>
      <c r="P500" s="159">
        <v>7.8369999766349951E-2</v>
      </c>
      <c r="Q500" s="145" t="s">
        <v>244</v>
      </c>
    </row>
    <row r="501" spans="1:17" ht="10.75" customHeight="1" x14ac:dyDescent="0.25">
      <c r="A501" s="121"/>
      <c r="B501" s="157" t="s">
        <v>97</v>
      </c>
      <c r="C501" s="158">
        <v>42.728000000000002</v>
      </c>
      <c r="D501" s="159">
        <v>22.728000000000002</v>
      </c>
      <c r="E501" s="159">
        <v>0</v>
      </c>
      <c r="F501" s="159">
        <v>-20</v>
      </c>
      <c r="G501" s="245">
        <v>22.728000000000002</v>
      </c>
      <c r="H501" s="159">
        <v>0</v>
      </c>
      <c r="I501" s="161">
        <v>0</v>
      </c>
      <c r="J501" s="160">
        <v>22.728000000000002</v>
      </c>
      <c r="K501" s="159">
        <v>0</v>
      </c>
      <c r="L501" s="159">
        <v>0</v>
      </c>
      <c r="M501" s="159">
        <v>0</v>
      </c>
      <c r="N501" s="159">
        <v>0</v>
      </c>
      <c r="O501" s="159">
        <v>0</v>
      </c>
      <c r="P501" s="159">
        <v>0</v>
      </c>
      <c r="Q501" s="145" t="s">
        <v>244</v>
      </c>
    </row>
    <row r="502" spans="1:17" ht="10.75" customHeight="1" x14ac:dyDescent="0.25">
      <c r="A502" s="121"/>
      <c r="B502" s="157" t="s">
        <v>98</v>
      </c>
      <c r="C502" s="158">
        <v>120.895</v>
      </c>
      <c r="D502" s="159">
        <v>128.495</v>
      </c>
      <c r="E502" s="159">
        <v>-10.399999999999977</v>
      </c>
      <c r="F502" s="159">
        <v>7.6000000000000085</v>
      </c>
      <c r="G502" s="245">
        <v>128.495</v>
      </c>
      <c r="H502" s="159">
        <v>13.533569960974161</v>
      </c>
      <c r="I502" s="161">
        <v>10.53237087900242</v>
      </c>
      <c r="J502" s="160">
        <v>114.96143003902584</v>
      </c>
      <c r="K502" s="159">
        <v>0.7120000000000013</v>
      </c>
      <c r="L502" s="159">
        <v>2.2017500000000005</v>
      </c>
      <c r="M502" s="159">
        <v>0.81175000000000086</v>
      </c>
      <c r="N502" s="159">
        <v>3.1402900123596202</v>
      </c>
      <c r="O502" s="159">
        <v>2.4439005504958327</v>
      </c>
      <c r="P502" s="159">
        <v>1.7164475030899058</v>
      </c>
      <c r="Q502" s="145" t="s">
        <v>244</v>
      </c>
    </row>
    <row r="503" spans="1:17" ht="10.75" customHeight="1" x14ac:dyDescent="0.25">
      <c r="A503" s="121"/>
      <c r="B503" s="157" t="s">
        <v>99</v>
      </c>
      <c r="C503" s="158">
        <v>86.527000000000001</v>
      </c>
      <c r="D503" s="159">
        <v>86.527000000000001</v>
      </c>
      <c r="E503" s="159">
        <v>0</v>
      </c>
      <c r="F503" s="159">
        <v>0</v>
      </c>
      <c r="G503" s="245">
        <v>86.527000000000001</v>
      </c>
      <c r="H503" s="159">
        <v>0.59680000344291295</v>
      </c>
      <c r="I503" s="161">
        <v>0.68972691003145026</v>
      </c>
      <c r="J503" s="160">
        <v>85.930199996557093</v>
      </c>
      <c r="K503" s="159">
        <v>2.0899999618530007E-2</v>
      </c>
      <c r="L503" s="159">
        <v>0.13230000114441004</v>
      </c>
      <c r="M503" s="159">
        <v>5.10000011324796E-3</v>
      </c>
      <c r="N503" s="159">
        <v>1.2399999856948951E-2</v>
      </c>
      <c r="O503" s="159">
        <v>1.4330786756675895E-2</v>
      </c>
      <c r="P503" s="159">
        <v>4.267500018328424E-2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0.56469999718666097</v>
      </c>
      <c r="I506" s="161">
        <v>2.0839945277582794</v>
      </c>
      <c r="J506" s="160">
        <v>26.53230000281334</v>
      </c>
      <c r="K506" s="159">
        <v>2.2899999618529954E-2</v>
      </c>
      <c r="L506" s="159">
        <v>5.2499999999999769E-3</v>
      </c>
      <c r="M506" s="159">
        <v>3.1500000953680329E-3</v>
      </c>
      <c r="N506" s="159">
        <v>5.2499999999999769E-3</v>
      </c>
      <c r="O506" s="159">
        <v>1.9374838543012057E-2</v>
      </c>
      <c r="P506" s="159">
        <v>9.1374999284744851E-3</v>
      </c>
      <c r="Q506" s="145" t="s">
        <v>244</v>
      </c>
    </row>
    <row r="507" spans="1:17" ht="10.75" customHeight="1" x14ac:dyDescent="0.25">
      <c r="A507" s="121"/>
      <c r="B507" s="164" t="s">
        <v>104</v>
      </c>
      <c r="C507" s="168">
        <v>2926.9740000000002</v>
      </c>
      <c r="D507" s="159">
        <v>2924.9740000000002</v>
      </c>
      <c r="E507" s="159">
        <v>0</v>
      </c>
      <c r="F507" s="159">
        <v>-2</v>
      </c>
      <c r="G507" s="245">
        <v>2924.9740000000002</v>
      </c>
      <c r="H507" s="159">
        <v>361.99112812617238</v>
      </c>
      <c r="I507" s="161">
        <v>12.375875071921064</v>
      </c>
      <c r="J507" s="160">
        <v>2562.9828718738277</v>
      </c>
      <c r="K507" s="159">
        <v>13.530655098199816</v>
      </c>
      <c r="L507" s="159">
        <v>15.658920006096338</v>
      </c>
      <c r="M507" s="159">
        <v>19.418910005301342</v>
      </c>
      <c r="N507" s="159">
        <v>23.444570012569386</v>
      </c>
      <c r="O507" s="159">
        <v>0.80153088583246845</v>
      </c>
      <c r="P507" s="159">
        <v>18.01326378054172</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37.710999999999999</v>
      </c>
      <c r="E510" s="169">
        <v>0</v>
      </c>
      <c r="F510" s="159">
        <v>0</v>
      </c>
      <c r="G510" s="245">
        <v>37.710999999999999</v>
      </c>
      <c r="H510" s="159">
        <v>0.56460049472749196</v>
      </c>
      <c r="I510" s="161">
        <v>1.4971772022155128</v>
      </c>
      <c r="J510" s="160">
        <v>37.146399505272505</v>
      </c>
      <c r="K510" s="159">
        <v>3.5552999958396003E-2</v>
      </c>
      <c r="L510" s="159">
        <v>1.7849999904632985E-2</v>
      </c>
      <c r="M510" s="159">
        <v>1.2089999437332022E-2</v>
      </c>
      <c r="N510" s="159">
        <v>2.3099999427794948E-2</v>
      </c>
      <c r="O510" s="159">
        <v>6.1255335121834342E-2</v>
      </c>
      <c r="P510" s="159">
        <v>2.214824968203899E-2</v>
      </c>
      <c r="Q510" s="145" t="s">
        <v>244</v>
      </c>
    </row>
    <row r="511" spans="1:17" ht="10.75" customHeight="1" x14ac:dyDescent="0.25">
      <c r="A511" s="121"/>
      <c r="B511" s="170" t="s">
        <v>107</v>
      </c>
      <c r="C511" s="158">
        <v>189.82</v>
      </c>
      <c r="D511" s="158">
        <v>191.82</v>
      </c>
      <c r="E511" s="169">
        <v>0</v>
      </c>
      <c r="F511" s="159">
        <v>2</v>
      </c>
      <c r="G511" s="245">
        <v>191.82</v>
      </c>
      <c r="H511" s="159">
        <v>1.89919448161125</v>
      </c>
      <c r="I511" s="161">
        <v>0.99009200375938378</v>
      </c>
      <c r="J511" s="160">
        <v>189.92080551838873</v>
      </c>
      <c r="K511" s="159">
        <v>2.6747500270609903E-2</v>
      </c>
      <c r="L511" s="159">
        <v>3.9649999856950169E-2</v>
      </c>
      <c r="M511" s="159">
        <v>5.5799999058239846E-2</v>
      </c>
      <c r="N511" s="159">
        <v>5.7572498917580178E-2</v>
      </c>
      <c r="O511" s="159">
        <v>3.0013814470639236E-2</v>
      </c>
      <c r="P511" s="159">
        <v>4.4942499525845024E-2</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3154.569</v>
      </c>
      <c r="E514" s="173">
        <v>0</v>
      </c>
      <c r="F514" s="176">
        <v>0</v>
      </c>
      <c r="G514" s="239">
        <v>3154.569</v>
      </c>
      <c r="H514" s="176">
        <v>364.45492310251115</v>
      </c>
      <c r="I514" s="175">
        <v>11.553239859470855</v>
      </c>
      <c r="J514" s="184">
        <v>2790.1140768974888</v>
      </c>
      <c r="K514" s="176">
        <v>13.592955598428802</v>
      </c>
      <c r="L514" s="176">
        <v>15.716420005857941</v>
      </c>
      <c r="M514" s="176">
        <v>19.48680000379693</v>
      </c>
      <c r="N514" s="176">
        <v>23.525242510914723</v>
      </c>
      <c r="O514" s="176">
        <v>0.74575140093352599</v>
      </c>
      <c r="P514" s="185">
        <v>18.080354529749599</v>
      </c>
      <c r="Q514" s="152" t="s">
        <v>244</v>
      </c>
    </row>
    <row r="515" spans="1:17" ht="10.75" customHeight="1" x14ac:dyDescent="0.25">
      <c r="A515" s="121"/>
      <c r="B515" s="186" t="s">
        <v>278</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277</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44706</v>
      </c>
      <c r="L525" s="150">
        <v>44713</v>
      </c>
      <c r="M525" s="150">
        <v>44720</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6" t="s">
        <v>130</v>
      </c>
      <c r="D527" s="276"/>
      <c r="E527" s="276"/>
      <c r="F527" s="276"/>
      <c r="G527" s="276"/>
      <c r="H527" s="276"/>
      <c r="I527" s="276"/>
      <c r="J527" s="276"/>
      <c r="K527" s="276"/>
      <c r="L527" s="276"/>
      <c r="M527" s="276"/>
      <c r="N527" s="276"/>
      <c r="O527" s="276"/>
      <c r="P527" s="277"/>
      <c r="Q527" s="144"/>
    </row>
    <row r="528" spans="1:17" ht="10.75" customHeight="1" x14ac:dyDescent="0.25">
      <c r="A528" s="121"/>
      <c r="B528" s="157" t="s">
        <v>80</v>
      </c>
      <c r="C528" s="158">
        <v>216.9</v>
      </c>
      <c r="D528" s="159">
        <v>217.1</v>
      </c>
      <c r="E528" s="159">
        <v>0</v>
      </c>
      <c r="F528" s="159">
        <v>0.19999999999998863</v>
      </c>
      <c r="G528" s="245">
        <v>217.1</v>
      </c>
      <c r="H528" s="159">
        <v>25.696000000000002</v>
      </c>
      <c r="I528" s="161">
        <v>11.836020267157993</v>
      </c>
      <c r="J528" s="160">
        <v>191.404</v>
      </c>
      <c r="K528" s="159">
        <v>0.44300000000000139</v>
      </c>
      <c r="L528" s="159">
        <v>0.31400000000000006</v>
      </c>
      <c r="M528" s="159">
        <v>0.27199999999999847</v>
      </c>
      <c r="N528" s="159">
        <v>0.95900000000000318</v>
      </c>
      <c r="O528" s="159">
        <v>0.44173192077383838</v>
      </c>
      <c r="P528" s="159">
        <v>0.49700000000000077</v>
      </c>
      <c r="Q528" s="145" t="s">
        <v>244</v>
      </c>
    </row>
    <row r="529" spans="1:17" ht="10.75" customHeight="1" x14ac:dyDescent="0.25">
      <c r="A529" s="121"/>
      <c r="B529" s="157" t="s">
        <v>81</v>
      </c>
      <c r="C529" s="158">
        <v>39.468000000000004</v>
      </c>
      <c r="D529" s="159">
        <v>39.468000000000004</v>
      </c>
      <c r="E529" s="159">
        <v>0</v>
      </c>
      <c r="F529" s="159">
        <v>0</v>
      </c>
      <c r="G529" s="245">
        <v>39.468000000000004</v>
      </c>
      <c r="H529" s="159">
        <v>8.5139999999999993</v>
      </c>
      <c r="I529" s="161">
        <v>21.571906354515047</v>
      </c>
      <c r="J529" s="160">
        <v>30.954000000000004</v>
      </c>
      <c r="K529" s="159">
        <v>0.17399999999999949</v>
      </c>
      <c r="L529" s="159">
        <v>0.13400000000000034</v>
      </c>
      <c r="M529" s="159">
        <v>2.0589999999999993</v>
      </c>
      <c r="N529" s="159">
        <v>0</v>
      </c>
      <c r="O529" s="159">
        <v>0</v>
      </c>
      <c r="P529" s="159">
        <v>0.59174999999999978</v>
      </c>
      <c r="Q529" s="145" t="s">
        <v>244</v>
      </c>
    </row>
    <row r="530" spans="1:17" ht="10.75" customHeight="1" x14ac:dyDescent="0.25">
      <c r="A530" s="121"/>
      <c r="B530" s="157" t="s">
        <v>82</v>
      </c>
      <c r="C530" s="158">
        <v>42.6</v>
      </c>
      <c r="D530" s="159">
        <v>42.1</v>
      </c>
      <c r="E530" s="159">
        <v>0</v>
      </c>
      <c r="F530" s="159">
        <v>-0.5</v>
      </c>
      <c r="G530" s="245">
        <v>42.1</v>
      </c>
      <c r="H530" s="159">
        <v>0.55700000000000005</v>
      </c>
      <c r="I530" s="161">
        <v>1.3230403800475059</v>
      </c>
      <c r="J530" s="160">
        <v>41.542999999999999</v>
      </c>
      <c r="K530" s="159">
        <v>0</v>
      </c>
      <c r="L530" s="159">
        <v>0</v>
      </c>
      <c r="M530" s="159">
        <v>0</v>
      </c>
      <c r="N530" s="159">
        <v>0</v>
      </c>
      <c r="O530" s="159">
        <v>0</v>
      </c>
      <c r="P530" s="159">
        <v>0</v>
      </c>
      <c r="Q530" s="145" t="s">
        <v>244</v>
      </c>
    </row>
    <row r="531" spans="1:17" ht="10.75" customHeight="1" x14ac:dyDescent="0.25">
      <c r="A531" s="121"/>
      <c r="B531" s="157" t="s">
        <v>83</v>
      </c>
      <c r="C531" s="158">
        <v>231.1</v>
      </c>
      <c r="D531" s="159">
        <v>234.79999999999998</v>
      </c>
      <c r="E531" s="159">
        <v>0.29999999999998295</v>
      </c>
      <c r="F531" s="159">
        <v>3.6999999999999886</v>
      </c>
      <c r="G531" s="245">
        <v>234.79999999999998</v>
      </c>
      <c r="H531" s="159">
        <v>69.727000000000004</v>
      </c>
      <c r="I531" s="161">
        <v>29.696337308347534</v>
      </c>
      <c r="J531" s="160">
        <v>165.07299999999998</v>
      </c>
      <c r="K531" s="159">
        <v>1.527000000000001</v>
      </c>
      <c r="L531" s="159">
        <v>4.7179999999999964</v>
      </c>
      <c r="M531" s="159">
        <v>1.9680000000000035</v>
      </c>
      <c r="N531" s="159">
        <v>1.9890000000000043</v>
      </c>
      <c r="O531" s="159">
        <v>0.84710391822828135</v>
      </c>
      <c r="P531" s="159">
        <v>2.5505000000000013</v>
      </c>
      <c r="Q531" s="145" t="s">
        <v>244</v>
      </c>
    </row>
    <row r="532" spans="1:17" ht="10.75" customHeight="1" x14ac:dyDescent="0.25">
      <c r="A532" s="121"/>
      <c r="B532" s="157" t="s">
        <v>84</v>
      </c>
      <c r="C532" s="158">
        <v>12.096</v>
      </c>
      <c r="D532" s="159">
        <v>12.096</v>
      </c>
      <c r="E532" s="159">
        <v>0</v>
      </c>
      <c r="F532" s="159">
        <v>0</v>
      </c>
      <c r="G532" s="245">
        <v>12.096</v>
      </c>
      <c r="H532" s="159">
        <v>9.44999999803305</v>
      </c>
      <c r="I532" s="161">
        <v>78.124999983738832</v>
      </c>
      <c r="J532" s="160">
        <v>2.6460000019669501</v>
      </c>
      <c r="K532" s="159">
        <v>2.375</v>
      </c>
      <c r="L532" s="159">
        <v>0.11599999999999966</v>
      </c>
      <c r="M532" s="159">
        <v>0.41199999809265009</v>
      </c>
      <c r="N532" s="159">
        <v>0.5</v>
      </c>
      <c r="O532" s="159">
        <v>4.1335978835978837</v>
      </c>
      <c r="P532" s="159">
        <v>0.85074999952316244</v>
      </c>
      <c r="Q532" s="145">
        <v>1.1101968891566369</v>
      </c>
    </row>
    <row r="533" spans="1:17" ht="10.75" customHeight="1" x14ac:dyDescent="0.25">
      <c r="A533" s="121"/>
      <c r="B533" s="157" t="s">
        <v>85</v>
      </c>
      <c r="C533" s="158">
        <v>15.84</v>
      </c>
      <c r="D533" s="159">
        <v>13.54</v>
      </c>
      <c r="E533" s="159">
        <v>-2.3000000000000007</v>
      </c>
      <c r="F533" s="159">
        <v>-2.3000000000000007</v>
      </c>
      <c r="G533" s="245">
        <v>13.54</v>
      </c>
      <c r="H533" s="159">
        <v>0</v>
      </c>
      <c r="I533" s="161">
        <v>0</v>
      </c>
      <c r="J533" s="160">
        <v>13.54</v>
      </c>
      <c r="K533" s="159">
        <v>0</v>
      </c>
      <c r="L533" s="159">
        <v>0</v>
      </c>
      <c r="M533" s="159">
        <v>0</v>
      </c>
      <c r="N533" s="159">
        <v>0</v>
      </c>
      <c r="O533" s="159">
        <v>0</v>
      </c>
      <c r="P533" s="159">
        <v>0</v>
      </c>
      <c r="Q533" s="145" t="s">
        <v>244</v>
      </c>
    </row>
    <row r="534" spans="1:17" ht="10.75" customHeight="1" x14ac:dyDescent="0.25">
      <c r="A534" s="121"/>
      <c r="B534" s="157" t="s">
        <v>86</v>
      </c>
      <c r="C534" s="158">
        <v>17.8</v>
      </c>
      <c r="D534" s="159">
        <v>17.8</v>
      </c>
      <c r="E534" s="159">
        <v>0</v>
      </c>
      <c r="F534" s="159">
        <v>0</v>
      </c>
      <c r="G534" s="245">
        <v>17.8</v>
      </c>
      <c r="H534" s="159">
        <v>1.0609999999999999</v>
      </c>
      <c r="I534" s="161">
        <v>5.9606741573033704</v>
      </c>
      <c r="J534" s="160">
        <v>16.739000000000001</v>
      </c>
      <c r="K534" s="159">
        <v>0</v>
      </c>
      <c r="L534" s="159">
        <v>0</v>
      </c>
      <c r="M534" s="159">
        <v>0</v>
      </c>
      <c r="N534" s="159">
        <v>8.999999999999897E-3</v>
      </c>
      <c r="O534" s="159">
        <v>5.0561797752808404E-2</v>
      </c>
      <c r="P534" s="159">
        <v>2.2499999999999742E-3</v>
      </c>
      <c r="Q534" s="145" t="s">
        <v>244</v>
      </c>
    </row>
    <row r="535" spans="1:17" ht="10.75" customHeight="1" x14ac:dyDescent="0.25">
      <c r="A535" s="121"/>
      <c r="B535" s="157" t="s">
        <v>87</v>
      </c>
      <c r="C535" s="158">
        <v>8.4</v>
      </c>
      <c r="D535" s="159">
        <v>8.4</v>
      </c>
      <c r="E535" s="159">
        <v>0</v>
      </c>
      <c r="F535" s="159">
        <v>0</v>
      </c>
      <c r="G535" s="245">
        <v>8.4</v>
      </c>
      <c r="H535" s="159">
        <v>0.217</v>
      </c>
      <c r="I535" s="161">
        <v>2.583333333333333</v>
      </c>
      <c r="J535" s="160">
        <v>8.1829999999999998</v>
      </c>
      <c r="K535" s="159">
        <v>0</v>
      </c>
      <c r="L535" s="159">
        <v>0</v>
      </c>
      <c r="M535" s="159">
        <v>0</v>
      </c>
      <c r="N535" s="159">
        <v>0.19900000000000001</v>
      </c>
      <c r="O535" s="159">
        <v>2.3690476190476191</v>
      </c>
      <c r="P535" s="159">
        <v>4.9750000000000003E-2</v>
      </c>
      <c r="Q535" s="145" t="s">
        <v>244</v>
      </c>
    </row>
    <row r="536" spans="1:17" ht="10.75" customHeight="1" x14ac:dyDescent="0.25">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75" customHeight="1" x14ac:dyDescent="0.25">
      <c r="A537" s="121"/>
      <c r="B537" s="157" t="s">
        <v>89</v>
      </c>
      <c r="C537" s="158">
        <v>22.2</v>
      </c>
      <c r="D537" s="159">
        <v>1.8999999999999986</v>
      </c>
      <c r="E537" s="159">
        <v>-0.30000000000000071</v>
      </c>
      <c r="F537" s="159">
        <v>-20.3</v>
      </c>
      <c r="G537" s="245">
        <v>1.8999999999999986</v>
      </c>
      <c r="H537" s="159">
        <v>0</v>
      </c>
      <c r="I537" s="161">
        <v>0</v>
      </c>
      <c r="J537" s="160">
        <v>1.8999999999999986</v>
      </c>
      <c r="K537" s="159">
        <v>0</v>
      </c>
      <c r="L537" s="159">
        <v>0</v>
      </c>
      <c r="M537" s="159">
        <v>0</v>
      </c>
      <c r="N537" s="159">
        <v>0</v>
      </c>
      <c r="O537" s="159">
        <v>0</v>
      </c>
      <c r="P537" s="159">
        <v>0</v>
      </c>
      <c r="Q537" s="145" t="s">
        <v>244</v>
      </c>
    </row>
    <row r="538" spans="1:17" ht="10.75" customHeight="1" x14ac:dyDescent="0.25">
      <c r="A538" s="121"/>
      <c r="B538" s="164" t="s">
        <v>90</v>
      </c>
      <c r="C538" s="158">
        <v>606.904</v>
      </c>
      <c r="D538" s="159">
        <v>587.70399999999984</v>
      </c>
      <c r="E538" s="159">
        <v>-2.3000000000000185</v>
      </c>
      <c r="F538" s="159">
        <v>-19.200000000000024</v>
      </c>
      <c r="G538" s="245">
        <v>587.70399999999984</v>
      </c>
      <c r="H538" s="159">
        <v>115.22199999803304</v>
      </c>
      <c r="I538" s="161">
        <v>19.605447639974049</v>
      </c>
      <c r="J538" s="160">
        <v>472.48200000196692</v>
      </c>
      <c r="K538" s="159">
        <v>4.5190000000000019</v>
      </c>
      <c r="L538" s="159">
        <v>5.2819999999999965</v>
      </c>
      <c r="M538" s="159">
        <v>4.7109999980926514</v>
      </c>
      <c r="N538" s="159">
        <v>3.6560000000000072</v>
      </c>
      <c r="O538" s="159">
        <v>0.62208186433987311</v>
      </c>
      <c r="P538" s="165">
        <v>4.5419999995231644</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31.637</v>
      </c>
      <c r="E540" s="159">
        <v>0.30000000000000071</v>
      </c>
      <c r="F540" s="159">
        <v>0.10000000000000142</v>
      </c>
      <c r="G540" s="245">
        <v>31.637</v>
      </c>
      <c r="H540" s="159">
        <v>1.7253974999189381</v>
      </c>
      <c r="I540" s="161">
        <v>5.4537329706322915</v>
      </c>
      <c r="J540" s="160">
        <v>29.911602500081063</v>
      </c>
      <c r="K540" s="159">
        <v>2.0000000000000018E-3</v>
      </c>
      <c r="L540" s="159">
        <v>4.249999999999865E-3</v>
      </c>
      <c r="M540" s="159">
        <v>0</v>
      </c>
      <c r="N540" s="159">
        <v>8.7325000047684176E-2</v>
      </c>
      <c r="O540" s="159">
        <v>0.27602174683972619</v>
      </c>
      <c r="P540" s="159">
        <v>2.3393750011921011E-2</v>
      </c>
      <c r="Q540" s="145" t="s">
        <v>244</v>
      </c>
    </row>
    <row r="541" spans="1:17" ht="10.75" customHeight="1" x14ac:dyDescent="0.25">
      <c r="A541" s="121"/>
      <c r="B541" s="157" t="s">
        <v>92</v>
      </c>
      <c r="C541" s="158">
        <v>168.57499999999999</v>
      </c>
      <c r="D541" s="159">
        <v>111.37499999999999</v>
      </c>
      <c r="E541" s="159">
        <v>-57.7</v>
      </c>
      <c r="F541" s="159">
        <v>-57.2</v>
      </c>
      <c r="G541" s="245">
        <v>111.37499999999999</v>
      </c>
      <c r="H541" s="159">
        <v>2.4331890077590899</v>
      </c>
      <c r="I541" s="161">
        <v>2.1846814884481169</v>
      </c>
      <c r="J541" s="160">
        <v>108.9418109922409</v>
      </c>
      <c r="K541" s="159">
        <v>0</v>
      </c>
      <c r="L541" s="159">
        <v>8.9999999999999858E-2</v>
      </c>
      <c r="M541" s="159">
        <v>0</v>
      </c>
      <c r="N541" s="159">
        <v>0</v>
      </c>
      <c r="O541" s="159">
        <v>0</v>
      </c>
      <c r="P541" s="159">
        <v>2.2499999999999964E-2</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40.536000000000001</v>
      </c>
      <c r="E543" s="159">
        <v>0</v>
      </c>
      <c r="F543" s="159">
        <v>0</v>
      </c>
      <c r="G543" s="245">
        <v>40.536000000000001</v>
      </c>
      <c r="H543" s="159">
        <v>0</v>
      </c>
      <c r="I543" s="161">
        <v>0</v>
      </c>
      <c r="J543" s="160">
        <v>40.536000000000001</v>
      </c>
      <c r="K543" s="159">
        <v>0</v>
      </c>
      <c r="L543" s="159">
        <v>0</v>
      </c>
      <c r="M543" s="159">
        <v>0</v>
      </c>
      <c r="N543" s="159">
        <v>0</v>
      </c>
      <c r="O543" s="159">
        <v>0</v>
      </c>
      <c r="P543" s="159">
        <v>0</v>
      </c>
      <c r="Q543" s="145" t="s">
        <v>244</v>
      </c>
    </row>
    <row r="544" spans="1:17" ht="10.75" customHeight="1" x14ac:dyDescent="0.25">
      <c r="A544" s="121"/>
      <c r="B544" s="157" t="s">
        <v>94</v>
      </c>
      <c r="C544" s="158">
        <v>13.581</v>
      </c>
      <c r="D544" s="159">
        <v>10.180999999999999</v>
      </c>
      <c r="E544" s="159">
        <v>0</v>
      </c>
      <c r="F544" s="159">
        <v>-3.4000000000000004</v>
      </c>
      <c r="G544" s="245">
        <v>10.180999999999999</v>
      </c>
      <c r="H544" s="159">
        <v>2.2225316979885101</v>
      </c>
      <c r="I544" s="161">
        <v>21.830190531269132</v>
      </c>
      <c r="J544" s="160">
        <v>7.9584683020114895</v>
      </c>
      <c r="K544" s="159">
        <v>0</v>
      </c>
      <c r="L544" s="159">
        <v>0.38000000000000012</v>
      </c>
      <c r="M544" s="159">
        <v>0.12400000000000011</v>
      </c>
      <c r="N544" s="159">
        <v>0</v>
      </c>
      <c r="O544" s="159">
        <v>0</v>
      </c>
      <c r="P544" s="159">
        <v>0.12600000000000006</v>
      </c>
      <c r="Q544" s="145" t="s">
        <v>244</v>
      </c>
    </row>
    <row r="545" spans="1:20" ht="10.75" customHeight="1" x14ac:dyDescent="0.25">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120.71899999999999</v>
      </c>
      <c r="E548" s="159">
        <v>-0.29999999999999716</v>
      </c>
      <c r="F548" s="159">
        <v>13.5</v>
      </c>
      <c r="G548" s="245">
        <v>120.71899999999999</v>
      </c>
      <c r="H548" s="159">
        <v>3.6212500034123698</v>
      </c>
      <c r="I548" s="161">
        <v>2.9997349244214826</v>
      </c>
      <c r="J548" s="160">
        <v>117.09774999658762</v>
      </c>
      <c r="K548" s="159">
        <v>2.8000000000000025E-2</v>
      </c>
      <c r="L548" s="159">
        <v>8.4000000000000075E-2</v>
      </c>
      <c r="M548" s="159">
        <v>3.7000000000000366E-2</v>
      </c>
      <c r="N548" s="159">
        <v>5.1000000029809645E-2</v>
      </c>
      <c r="O548" s="159">
        <v>4.2246870856956775E-2</v>
      </c>
      <c r="P548" s="159">
        <v>5.0000000007452527E-2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8.9657900156825807</v>
      </c>
      <c r="I549" s="161">
        <v>44.279879571723527</v>
      </c>
      <c r="J549" s="160">
        <v>11.28220998431742</v>
      </c>
      <c r="K549" s="159">
        <v>0.13099999999999845</v>
      </c>
      <c r="L549" s="159">
        <v>2.5000000000000355E-2</v>
      </c>
      <c r="M549" s="159">
        <v>5.9000000000001052E-2</v>
      </c>
      <c r="N549" s="159">
        <v>7.2000000044710077E-2</v>
      </c>
      <c r="O549" s="159">
        <v>0.35559067584309595</v>
      </c>
      <c r="P549" s="159">
        <v>7.1750000011177484E-2</v>
      </c>
      <c r="Q549" s="145" t="s">
        <v>244</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0.19200000000000017</v>
      </c>
      <c r="E551" s="159">
        <v>-2.5</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8.1060000088214892</v>
      </c>
      <c r="I552" s="161">
        <v>194.15568883404765</v>
      </c>
      <c r="J552" s="160">
        <v>-3.9310000088214894</v>
      </c>
      <c r="K552" s="159">
        <v>1.1290000019073396</v>
      </c>
      <c r="L552" s="159">
        <v>0.6470000095367503</v>
      </c>
      <c r="M552" s="159">
        <v>0.27799999999999958</v>
      </c>
      <c r="N552" s="159">
        <v>9.3999999999999417E-2</v>
      </c>
      <c r="O552" s="159">
        <v>2.2514970059880102</v>
      </c>
      <c r="P552" s="159">
        <v>0.53700000286102223</v>
      </c>
      <c r="Q552" s="145">
        <v>0</v>
      </c>
    </row>
    <row r="553" spans="1:20" ht="10.75" customHeight="1" x14ac:dyDescent="0.25">
      <c r="A553" s="121"/>
      <c r="B553" s="164" t="s">
        <v>104</v>
      </c>
      <c r="C553" s="168">
        <v>1069.462</v>
      </c>
      <c r="D553" s="159">
        <v>985.5619999999999</v>
      </c>
      <c r="E553" s="159">
        <v>-62.5</v>
      </c>
      <c r="F553" s="159">
        <v>-83.900000000000034</v>
      </c>
      <c r="G553" s="245">
        <v>985.5619999999999</v>
      </c>
      <c r="H553" s="159">
        <v>142.33710823190211</v>
      </c>
      <c r="I553" s="161">
        <v>14.442227706821299</v>
      </c>
      <c r="J553" s="160">
        <v>843.22489176809779</v>
      </c>
      <c r="K553" s="159">
        <v>5.80900000190735</v>
      </c>
      <c r="L553" s="159">
        <v>6.512250009536757</v>
      </c>
      <c r="M553" s="159">
        <v>5.2089999980926507</v>
      </c>
      <c r="N553" s="159">
        <v>3.9603250001221966</v>
      </c>
      <c r="O553" s="159">
        <v>0.40183418193093856</v>
      </c>
      <c r="P553" s="159">
        <v>5.3726437524147386</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21.067</v>
      </c>
      <c r="E556" s="169">
        <v>0</v>
      </c>
      <c r="F556" s="159">
        <v>0</v>
      </c>
      <c r="G556" s="245">
        <v>21.067</v>
      </c>
      <c r="H556" s="159">
        <v>5.9519349685609306</v>
      </c>
      <c r="I556" s="161">
        <v>28.252408831636828</v>
      </c>
      <c r="J556" s="160">
        <v>15.11506503143907</v>
      </c>
      <c r="K556" s="159">
        <v>0.82492499589919976</v>
      </c>
      <c r="L556" s="159">
        <v>0.35641000175476023</v>
      </c>
      <c r="M556" s="159">
        <v>0.10406000041961061</v>
      </c>
      <c r="N556" s="159">
        <v>0.32137000131606985</v>
      </c>
      <c r="O556" s="159">
        <v>1.5254663754500872</v>
      </c>
      <c r="P556" s="159">
        <v>0.40169124984741011</v>
      </c>
      <c r="Q556" s="145">
        <v>35.628564319438894</v>
      </c>
    </row>
    <row r="557" spans="1:20" ht="10.75" customHeight="1" x14ac:dyDescent="0.25">
      <c r="A557" s="121"/>
      <c r="B557" s="170" t="s">
        <v>107</v>
      </c>
      <c r="C557" s="158">
        <v>103.312</v>
      </c>
      <c r="D557" s="158">
        <v>107.212</v>
      </c>
      <c r="E557" s="169">
        <v>2.5</v>
      </c>
      <c r="F557" s="159">
        <v>3.9000000000000057</v>
      </c>
      <c r="G557" s="245">
        <v>107.212</v>
      </c>
      <c r="H557" s="159">
        <v>65.991545598387702</v>
      </c>
      <c r="I557" s="161">
        <v>61.552387417814892</v>
      </c>
      <c r="J557" s="160">
        <v>41.220454401612301</v>
      </c>
      <c r="K557" s="159">
        <v>3.8094876812696015</v>
      </c>
      <c r="L557" s="159">
        <v>1.2872969851493967</v>
      </c>
      <c r="M557" s="159">
        <v>3.3425588874817036</v>
      </c>
      <c r="N557" s="159">
        <v>2.819296466112104</v>
      </c>
      <c r="O557" s="159">
        <v>2.6296463699139125</v>
      </c>
      <c r="P557" s="159">
        <v>2.8146600050032013</v>
      </c>
      <c r="Q557" s="145">
        <v>12.644914244825609</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1113.9969999999998</v>
      </c>
      <c r="E560" s="173">
        <v>-60</v>
      </c>
      <c r="F560" s="176">
        <v>-80.000000000000028</v>
      </c>
      <c r="G560" s="239">
        <v>1113.9970000000001</v>
      </c>
      <c r="H560" s="176">
        <v>214.28058879885074</v>
      </c>
      <c r="I560" s="175">
        <v>19.235293164959216</v>
      </c>
      <c r="J560" s="184">
        <v>899.7164112011493</v>
      </c>
      <c r="K560" s="176">
        <v>10.443412679076147</v>
      </c>
      <c r="L560" s="176">
        <v>8.1559569964409206</v>
      </c>
      <c r="M560" s="176">
        <v>8.6556188859939596</v>
      </c>
      <c r="N560" s="176">
        <v>7.100991467550358</v>
      </c>
      <c r="O560" s="176">
        <v>0.63743362572344076</v>
      </c>
      <c r="P560" s="185">
        <v>8.5889950072653463</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44706</v>
      </c>
      <c r="L565" s="150">
        <v>44713</v>
      </c>
      <c r="M565" s="150">
        <v>44720</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6" t="s">
        <v>119</v>
      </c>
      <c r="D567" s="276"/>
      <c r="E567" s="276"/>
      <c r="F567" s="276"/>
      <c r="G567" s="276"/>
      <c r="H567" s="276"/>
      <c r="I567" s="276"/>
      <c r="J567" s="276"/>
      <c r="K567" s="276"/>
      <c r="L567" s="276"/>
      <c r="M567" s="276"/>
      <c r="N567" s="276"/>
      <c r="O567" s="276"/>
      <c r="P567" s="277"/>
      <c r="Q567" s="144"/>
    </row>
    <row r="568" spans="1:17" ht="10.75" hidden="1" customHeight="1" x14ac:dyDescent="0.25">
      <c r="A568" s="121"/>
      <c r="B568" s="157" t="s">
        <v>80</v>
      </c>
      <c r="C568" s="158">
        <v>0</v>
      </c>
      <c r="D568" s="159">
        <v>0</v>
      </c>
      <c r="E568" s="159">
        <v>0</v>
      </c>
      <c r="F568" s="159">
        <v>0</v>
      </c>
      <c r="G568" s="245">
        <v>0</v>
      </c>
      <c r="H568" s="159">
        <v>13.43</v>
      </c>
      <c r="I568" s="161" t="s">
        <v>117</v>
      </c>
      <c r="J568" s="160">
        <v>-13.43</v>
      </c>
      <c r="K568" s="159">
        <v>0</v>
      </c>
      <c r="L568" s="159">
        <v>8.0000000000000071E-2</v>
      </c>
      <c r="M568" s="159">
        <v>0.36000000000000121</v>
      </c>
      <c r="N568" s="159">
        <v>0.53999999999999915</v>
      </c>
      <c r="O568" s="159" t="s">
        <v>42</v>
      </c>
      <c r="P568" s="159">
        <v>0.24500000000000011</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11.468</v>
      </c>
      <c r="I572" s="161" t="s">
        <v>117</v>
      </c>
      <c r="J572" s="160">
        <v>-11.468</v>
      </c>
      <c r="K572" s="159">
        <v>1.4359999999999984</v>
      </c>
      <c r="L572" s="159">
        <v>1.4999999999999902E-2</v>
      </c>
      <c r="M572" s="159">
        <v>1.599999999999999</v>
      </c>
      <c r="N572" s="159">
        <v>1.1420000000000006</v>
      </c>
      <c r="O572" s="159" t="s">
        <v>42</v>
      </c>
      <c r="P572" s="159">
        <v>1.0482499999999995</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24.933</v>
      </c>
      <c r="I578" s="161" t="s">
        <v>117</v>
      </c>
      <c r="J578" s="160">
        <v>-24.933</v>
      </c>
      <c r="K578" s="159">
        <v>1.4359999999999984</v>
      </c>
      <c r="L578" s="159">
        <v>9.4999999999999973E-2</v>
      </c>
      <c r="M578" s="159">
        <v>1.9600000000000002</v>
      </c>
      <c r="N578" s="159">
        <v>1.6819999999999997</v>
      </c>
      <c r="O578" s="159" t="s">
        <v>42</v>
      </c>
      <c r="P578" s="165">
        <v>1.2932499999999996</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2.8180000000000001</v>
      </c>
      <c r="I580" s="161" t="s">
        <v>117</v>
      </c>
      <c r="J580" s="160">
        <v>-2.8180000000000001</v>
      </c>
      <c r="K580" s="159">
        <v>0.29999999999999982</v>
      </c>
      <c r="L580" s="159">
        <v>0</v>
      </c>
      <c r="M580" s="159">
        <v>0</v>
      </c>
      <c r="N580" s="159">
        <v>0.66000000000000014</v>
      </c>
      <c r="O580" s="159" t="s">
        <v>42</v>
      </c>
      <c r="P580" s="159">
        <v>0.24</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10.788</v>
      </c>
      <c r="I588" s="161" t="s">
        <v>117</v>
      </c>
      <c r="J588" s="160">
        <v>-10.788</v>
      </c>
      <c r="K588" s="159">
        <v>0.21999999999999975</v>
      </c>
      <c r="L588" s="159">
        <v>0.4139999999999997</v>
      </c>
      <c r="M588" s="159">
        <v>0.60599999999999987</v>
      </c>
      <c r="N588" s="159">
        <v>1.9220000000000006</v>
      </c>
      <c r="O588" s="159" t="s">
        <v>42</v>
      </c>
      <c r="P588" s="159">
        <v>0.79049999999999998</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41.733999999999995</v>
      </c>
      <c r="I593" s="161" t="s">
        <v>117</v>
      </c>
      <c r="J593" s="160">
        <v>-41.733999999999995</v>
      </c>
      <c r="K593" s="159">
        <v>1.9559999999999924</v>
      </c>
      <c r="L593" s="159">
        <v>0.50899999999999679</v>
      </c>
      <c r="M593" s="159">
        <v>2.5659999999999989</v>
      </c>
      <c r="N593" s="159">
        <v>4.2639999999999922</v>
      </c>
      <c r="O593" s="159" t="s">
        <v>42</v>
      </c>
      <c r="P593" s="159">
        <v>2.3237499999999951</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41.733999999999995</v>
      </c>
      <c r="I600" s="175" t="e">
        <v>#DIV/0!</v>
      </c>
      <c r="J600" s="184">
        <v>-41.733999999999995</v>
      </c>
      <c r="K600" s="176">
        <v>1.9559999999999924</v>
      </c>
      <c r="L600" s="176">
        <v>0.50899999999999679</v>
      </c>
      <c r="M600" s="176">
        <v>2.5659999999999989</v>
      </c>
      <c r="N600" s="176">
        <v>4.2639999999999922</v>
      </c>
      <c r="O600" s="176" t="s">
        <v>42</v>
      </c>
      <c r="P600" s="185">
        <v>2.3237499999999951</v>
      </c>
      <c r="Q600" s="152">
        <v>0</v>
      </c>
    </row>
    <row r="601" spans="1:17" ht="10.75" customHeight="1" x14ac:dyDescent="0.25">
      <c r="A601" s="121"/>
      <c r="B601" s="186" t="s">
        <v>278</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277</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44706</v>
      </c>
      <c r="L611" s="150">
        <v>44713</v>
      </c>
      <c r="M611" s="150">
        <v>44720</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3" t="s">
        <v>120</v>
      </c>
      <c r="D613" s="283"/>
      <c r="E613" s="283"/>
      <c r="F613" s="283"/>
      <c r="G613" s="283"/>
      <c r="H613" s="283"/>
      <c r="I613" s="283"/>
      <c r="J613" s="283"/>
      <c r="K613" s="283"/>
      <c r="L613" s="283"/>
      <c r="M613" s="283"/>
      <c r="N613" s="283"/>
      <c r="O613" s="283"/>
      <c r="P613" s="284"/>
      <c r="Q613" s="144"/>
    </row>
    <row r="614" spans="1:20" ht="10.75" customHeight="1" x14ac:dyDescent="0.25">
      <c r="A614" s="121"/>
      <c r="B614" s="157" t="s">
        <v>80</v>
      </c>
      <c r="C614" s="158">
        <v>58.850999999999999</v>
      </c>
      <c r="D614" s="159">
        <v>60.051000000000002</v>
      </c>
      <c r="E614" s="159">
        <v>0</v>
      </c>
      <c r="F614" s="159">
        <v>1.2000000000000028</v>
      </c>
      <c r="G614" s="245">
        <v>60.051000000000002</v>
      </c>
      <c r="H614" s="159">
        <v>6.2292775014042849</v>
      </c>
      <c r="I614" s="161">
        <v>10.3733118539313</v>
      </c>
      <c r="J614" s="160">
        <v>53.821722498595719</v>
      </c>
      <c r="K614" s="159">
        <v>0.25999999999999979</v>
      </c>
      <c r="L614" s="159">
        <v>0.55100000000000016</v>
      </c>
      <c r="M614" s="159">
        <v>0.3879999999999999</v>
      </c>
      <c r="N614" s="159">
        <v>0.4790000000000002</v>
      </c>
      <c r="O614" s="159">
        <v>0.79765532630597358</v>
      </c>
      <c r="P614" s="159">
        <v>0.41949999999999998</v>
      </c>
      <c r="Q614" s="145" t="s">
        <v>244</v>
      </c>
      <c r="T614" s="166"/>
    </row>
    <row r="615" spans="1:20" ht="10.75" customHeight="1" x14ac:dyDescent="0.25">
      <c r="A615" s="121"/>
      <c r="B615" s="157" t="s">
        <v>81</v>
      </c>
      <c r="C615" s="158">
        <v>8.4280000000000008</v>
      </c>
      <c r="D615" s="159">
        <v>8.4280000000000008</v>
      </c>
      <c r="E615" s="159">
        <v>0</v>
      </c>
      <c r="F615" s="159">
        <v>0</v>
      </c>
      <c r="G615" s="245">
        <v>8.4280000000000008</v>
      </c>
      <c r="H615" s="159">
        <v>0.61399999999999999</v>
      </c>
      <c r="I615" s="161">
        <v>7.2852396772662544</v>
      </c>
      <c r="J615" s="160">
        <v>7.8140000000000009</v>
      </c>
      <c r="K615" s="159">
        <v>4.0000000000000056E-2</v>
      </c>
      <c r="L615" s="159">
        <v>0</v>
      </c>
      <c r="M615" s="159">
        <v>2.200000000000004E-2</v>
      </c>
      <c r="N615" s="159">
        <v>2.0999999999999935E-2</v>
      </c>
      <c r="O615" s="159">
        <v>0.24916943521594603</v>
      </c>
      <c r="P615" s="159">
        <v>2.0750000000000008E-2</v>
      </c>
      <c r="Q615" s="145" t="s">
        <v>244</v>
      </c>
      <c r="T615" s="166"/>
    </row>
    <row r="616" spans="1:20" ht="10.75" customHeight="1" x14ac:dyDescent="0.25">
      <c r="A616" s="121"/>
      <c r="B616" s="157" t="s">
        <v>82</v>
      </c>
      <c r="C616" s="158">
        <v>10.821999999999999</v>
      </c>
      <c r="D616" s="159">
        <v>10.722</v>
      </c>
      <c r="E616" s="159">
        <v>0</v>
      </c>
      <c r="F616" s="159">
        <v>-9.9999999999999645E-2</v>
      </c>
      <c r="G616" s="245">
        <v>10.722</v>
      </c>
      <c r="H616" s="159">
        <v>0.99299999999999999</v>
      </c>
      <c r="I616" s="161">
        <v>9.2613318410744263</v>
      </c>
      <c r="J616" s="160">
        <v>9.7289999999999992</v>
      </c>
      <c r="K616" s="159">
        <v>4.500000000000004E-2</v>
      </c>
      <c r="L616" s="159">
        <v>0</v>
      </c>
      <c r="M616" s="159">
        <v>2.4000000000000021E-2</v>
      </c>
      <c r="N616" s="159">
        <v>8.1999999999999962E-2</v>
      </c>
      <c r="O616" s="159">
        <v>0.7647826897966794</v>
      </c>
      <c r="P616" s="159">
        <v>3.7750000000000006E-2</v>
      </c>
      <c r="Q616" s="145" t="s">
        <v>244</v>
      </c>
      <c r="T616" s="166"/>
    </row>
    <row r="617" spans="1:20" ht="10.75" customHeight="1" x14ac:dyDescent="0.25">
      <c r="A617" s="121"/>
      <c r="B617" s="157" t="s">
        <v>83</v>
      </c>
      <c r="C617" s="158">
        <v>29.9</v>
      </c>
      <c r="D617" s="159">
        <v>30.4</v>
      </c>
      <c r="E617" s="159">
        <v>0.5</v>
      </c>
      <c r="F617" s="159">
        <v>0.5</v>
      </c>
      <c r="G617" s="245">
        <v>30.4</v>
      </c>
      <c r="H617" s="159">
        <v>2.8340000000000001</v>
      </c>
      <c r="I617" s="161">
        <v>9.3223684210526336</v>
      </c>
      <c r="J617" s="160">
        <v>27.565999999999999</v>
      </c>
      <c r="K617" s="159">
        <v>6.8999999999999728E-2</v>
      </c>
      <c r="L617" s="159">
        <v>0.14300000000000007</v>
      </c>
      <c r="M617" s="159">
        <v>9.5999999999999697E-2</v>
      </c>
      <c r="N617" s="159">
        <v>0.14300000000000018</v>
      </c>
      <c r="O617" s="159">
        <v>0.47039473684210592</v>
      </c>
      <c r="P617" s="159">
        <v>0.11274999999999992</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4.6113049905076666</v>
      </c>
      <c r="I618" s="161">
        <v>3.2865822735199721</v>
      </c>
      <c r="J618" s="160">
        <v>135.69569500949231</v>
      </c>
      <c r="K618" s="159">
        <v>2.4180000066757357E-2</v>
      </c>
      <c r="L618" s="159">
        <v>0.12589499846100349</v>
      </c>
      <c r="M618" s="159">
        <v>2.9890000104899728E-2</v>
      </c>
      <c r="N618" s="159">
        <v>0.56303000069410347</v>
      </c>
      <c r="O618" s="159">
        <v>0.40128432700727945</v>
      </c>
      <c r="P618" s="159">
        <v>0.18574874983169101</v>
      </c>
      <c r="Q618" s="145" t="s">
        <v>244</v>
      </c>
      <c r="T618" s="166"/>
    </row>
    <row r="619" spans="1:20" ht="10.75" customHeight="1" x14ac:dyDescent="0.25">
      <c r="A619" s="121"/>
      <c r="B619" s="157" t="s">
        <v>85</v>
      </c>
      <c r="C619" s="158">
        <v>2.601</v>
      </c>
      <c r="D619" s="159">
        <v>1.5009999999999999</v>
      </c>
      <c r="E619" s="159">
        <v>-1.1000000000000001</v>
      </c>
      <c r="F619" s="159">
        <v>-1.1000000000000001</v>
      </c>
      <c r="G619" s="245">
        <v>1.5009999999999999</v>
      </c>
      <c r="H619" s="159">
        <v>4.1000000000000002E-2</v>
      </c>
      <c r="I619" s="161">
        <v>2.7315123251165896</v>
      </c>
      <c r="J619" s="160">
        <v>1.46</v>
      </c>
      <c r="K619" s="159">
        <v>1.1999999999999999E-2</v>
      </c>
      <c r="L619" s="159">
        <v>0</v>
      </c>
      <c r="M619" s="159">
        <v>1.9000000000000003E-2</v>
      </c>
      <c r="N619" s="159">
        <v>0</v>
      </c>
      <c r="O619" s="159">
        <v>0</v>
      </c>
      <c r="P619" s="159">
        <v>7.7499999999999999E-3</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8.9999999999999976E-3</v>
      </c>
      <c r="M620" s="159">
        <v>0</v>
      </c>
      <c r="N620" s="159">
        <v>1.7000000000000012E-2</v>
      </c>
      <c r="O620" s="159">
        <v>0.77661032434901833</v>
      </c>
      <c r="P620" s="159">
        <v>6.5000000000000023E-3</v>
      </c>
      <c r="Q620" s="145" t="s">
        <v>244</v>
      </c>
      <c r="T620" s="166"/>
    </row>
    <row r="621" spans="1:20" ht="10.75" customHeight="1" x14ac:dyDescent="0.25">
      <c r="A621" s="121"/>
      <c r="B621" s="157" t="s">
        <v>87</v>
      </c>
      <c r="C621" s="158">
        <v>2.8959999999999999</v>
      </c>
      <c r="D621" s="159">
        <v>2.8959999999999999</v>
      </c>
      <c r="E621" s="159">
        <v>0</v>
      </c>
      <c r="F621" s="159">
        <v>0</v>
      </c>
      <c r="G621" s="245">
        <v>2.8959999999999999</v>
      </c>
      <c r="H621" s="159">
        <v>1.117</v>
      </c>
      <c r="I621" s="161">
        <v>38.570441988950279</v>
      </c>
      <c r="J621" s="160">
        <v>1.7789999999999999</v>
      </c>
      <c r="K621" s="159">
        <v>0</v>
      </c>
      <c r="L621" s="159">
        <v>1.9E-2</v>
      </c>
      <c r="M621" s="159">
        <v>0</v>
      </c>
      <c r="N621" s="159">
        <v>1.0710000000000002</v>
      </c>
      <c r="O621" s="159">
        <v>36.982044198895039</v>
      </c>
      <c r="P621" s="159">
        <v>0.27250000000000002</v>
      </c>
      <c r="Q621" s="145">
        <v>4.5284403669724762</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0.255</v>
      </c>
      <c r="I623" s="161">
        <v>11.404293381037567</v>
      </c>
      <c r="J623" s="160">
        <v>1.9810000000000003</v>
      </c>
      <c r="K623" s="159">
        <v>1.5999999999999986E-2</v>
      </c>
      <c r="L623" s="159">
        <v>1.2000000000000011E-2</v>
      </c>
      <c r="M623" s="159">
        <v>0</v>
      </c>
      <c r="N623" s="159">
        <v>0</v>
      </c>
      <c r="O623" s="159">
        <v>0</v>
      </c>
      <c r="P623" s="159">
        <v>6.9999999999999993E-3</v>
      </c>
      <c r="Q623" s="145" t="s">
        <v>244</v>
      </c>
      <c r="T623" s="166"/>
    </row>
    <row r="624" spans="1:20" ht="10.75" customHeight="1" x14ac:dyDescent="0.25">
      <c r="A624" s="121"/>
      <c r="B624" s="164" t="s">
        <v>90</v>
      </c>
      <c r="C624" s="158">
        <v>258.22999999999996</v>
      </c>
      <c r="D624" s="159">
        <v>258.72999999999996</v>
      </c>
      <c r="E624" s="159">
        <v>-0.60000000000000009</v>
      </c>
      <c r="F624" s="159">
        <v>0.5</v>
      </c>
      <c r="G624" s="245">
        <v>258.72999999999996</v>
      </c>
      <c r="H624" s="159">
        <v>16.78358249191195</v>
      </c>
      <c r="I624" s="161">
        <v>6.4869100962052926</v>
      </c>
      <c r="J624" s="160">
        <v>241.94641750808802</v>
      </c>
      <c r="K624" s="159">
        <v>0.46618000006675697</v>
      </c>
      <c r="L624" s="159">
        <v>0.8598949984610037</v>
      </c>
      <c r="M624" s="159">
        <v>0.57889000010489933</v>
      </c>
      <c r="N624" s="159">
        <v>2.376030000694104</v>
      </c>
      <c r="O624" s="159">
        <v>0.91834344710474414</v>
      </c>
      <c r="P624" s="165">
        <v>1.0702487498316908</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6.2930000000000028</v>
      </c>
      <c r="E626" s="159">
        <v>-25</v>
      </c>
      <c r="F626" s="159">
        <v>-26.2</v>
      </c>
      <c r="G626" s="245">
        <v>6.2930000000000028</v>
      </c>
      <c r="H626" s="159">
        <v>2.01861299866904</v>
      </c>
      <c r="I626" s="161">
        <v>32.077117410917516</v>
      </c>
      <c r="J626" s="160">
        <v>4.2743870013309628</v>
      </c>
      <c r="K626" s="159">
        <v>0.16841250026225993</v>
      </c>
      <c r="L626" s="159">
        <v>4.3997500007050133E-2</v>
      </c>
      <c r="M626" s="159">
        <v>9.2180000066750173E-2</v>
      </c>
      <c r="N626" s="159">
        <v>6.8473999738699914E-2</v>
      </c>
      <c r="O626" s="159">
        <v>1.0880978823883662</v>
      </c>
      <c r="P626" s="159">
        <v>9.3266000018690037E-2</v>
      </c>
      <c r="Q626" s="145">
        <v>43.830066696056413</v>
      </c>
      <c r="T626" s="166"/>
    </row>
    <row r="627" spans="1:20" ht="10.75" customHeight="1" x14ac:dyDescent="0.25">
      <c r="A627" s="121"/>
      <c r="B627" s="157" t="s">
        <v>92</v>
      </c>
      <c r="C627" s="158">
        <v>59.164000000000001</v>
      </c>
      <c r="D627" s="159">
        <v>60.364000000000004</v>
      </c>
      <c r="E627" s="159">
        <v>1.1000000000000014</v>
      </c>
      <c r="F627" s="159">
        <v>1.2000000000000028</v>
      </c>
      <c r="G627" s="245">
        <v>60.364000000000004</v>
      </c>
      <c r="H627" s="159">
        <v>0.71887199597060691</v>
      </c>
      <c r="I627" s="161">
        <v>1.1908952288957106</v>
      </c>
      <c r="J627" s="160">
        <v>59.645128004029395</v>
      </c>
      <c r="K627" s="159">
        <v>1.8999999999999906E-2</v>
      </c>
      <c r="L627" s="159">
        <v>2.1000000000000019E-2</v>
      </c>
      <c r="M627" s="159">
        <v>5.1000000000000045E-2</v>
      </c>
      <c r="N627" s="159">
        <v>-1.0000000000001119E-3</v>
      </c>
      <c r="O627" s="159">
        <v>-1.6566165264066527E-3</v>
      </c>
      <c r="P627" s="159">
        <v>2.2499999999999964E-2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2.17999992370605E-2</v>
      </c>
      <c r="M628" s="159">
        <v>0</v>
      </c>
      <c r="N628" s="159">
        <v>0</v>
      </c>
      <c r="O628" s="159">
        <v>0</v>
      </c>
      <c r="P628" s="159">
        <v>5.449999809265125E-3</v>
      </c>
      <c r="Q628" s="145" t="s">
        <v>244</v>
      </c>
      <c r="T628" s="166"/>
    </row>
    <row r="629" spans="1:20" ht="10.75" customHeight="1" x14ac:dyDescent="0.25">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8.1959999999999997</v>
      </c>
      <c r="E630" s="159">
        <v>0</v>
      </c>
      <c r="F630" s="159">
        <v>0</v>
      </c>
      <c r="G630" s="245">
        <v>8.1959999999999997</v>
      </c>
      <c r="H630" s="159">
        <v>1.48940449824184</v>
      </c>
      <c r="I630" s="161">
        <v>18.172334043946314</v>
      </c>
      <c r="J630" s="160">
        <v>6.7065955017581595</v>
      </c>
      <c r="K630" s="159">
        <v>3.9022001266478958E-2</v>
      </c>
      <c r="L630" s="159">
        <v>0.16224999809265186</v>
      </c>
      <c r="M630" s="159">
        <v>0.10621000075340295</v>
      </c>
      <c r="N630" s="159">
        <v>0.23112399822473298</v>
      </c>
      <c r="O630" s="159">
        <v>2.8199609349040142</v>
      </c>
      <c r="P630" s="159">
        <v>0.13465149958431669</v>
      </c>
      <c r="Q630" s="145">
        <v>47.807061358114275</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23.251999999999999</v>
      </c>
      <c r="E633" s="159">
        <v>0</v>
      </c>
      <c r="F633" s="159">
        <v>-5</v>
      </c>
      <c r="G633" s="245">
        <v>23.251999999999999</v>
      </c>
      <c r="H633" s="159">
        <v>0</v>
      </c>
      <c r="I633" s="161">
        <v>0</v>
      </c>
      <c r="J633" s="160">
        <v>23.251999999999999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319.14600000000002</v>
      </c>
      <c r="E634" s="159">
        <v>-0.5</v>
      </c>
      <c r="F634" s="159">
        <v>4.5</v>
      </c>
      <c r="G634" s="245">
        <v>319.14600000000002</v>
      </c>
      <c r="H634" s="159">
        <v>35.2704398493767</v>
      </c>
      <c r="I634" s="161">
        <v>11.051506159994704</v>
      </c>
      <c r="J634" s="160">
        <v>283.8755601506233</v>
      </c>
      <c r="K634" s="159">
        <v>1.0749999999999988</v>
      </c>
      <c r="L634" s="159">
        <v>3.4485499610900994</v>
      </c>
      <c r="M634" s="159">
        <v>0.5263899898528992</v>
      </c>
      <c r="N634" s="159">
        <v>1.3537300090790021</v>
      </c>
      <c r="O634" s="159">
        <v>0.42417263856636211</v>
      </c>
      <c r="P634" s="159">
        <v>1.6009174900054999</v>
      </c>
      <c r="Q634" s="145" t="s">
        <v>244</v>
      </c>
      <c r="T634" s="166"/>
    </row>
    <row r="635" spans="1:20" ht="10.75" customHeight="1" x14ac:dyDescent="0.25">
      <c r="A635" s="121"/>
      <c r="B635" s="157" t="s">
        <v>99</v>
      </c>
      <c r="C635" s="158">
        <v>145.89699999999999</v>
      </c>
      <c r="D635" s="159">
        <v>145.89699999999999</v>
      </c>
      <c r="E635" s="159">
        <v>0</v>
      </c>
      <c r="F635" s="159">
        <v>0</v>
      </c>
      <c r="G635" s="245">
        <v>145.89699999999999</v>
      </c>
      <c r="H635" s="159">
        <v>8.5957400054931608</v>
      </c>
      <c r="I635" s="161">
        <v>5.8916495921733567</v>
      </c>
      <c r="J635" s="160">
        <v>137.30125999450684</v>
      </c>
      <c r="K635" s="159">
        <v>0.24088999617099915</v>
      </c>
      <c r="L635" s="159">
        <v>0.29320999526977154</v>
      </c>
      <c r="M635" s="159">
        <v>0.16676999926566971</v>
      </c>
      <c r="N635" s="159">
        <v>4.7959999680520227E-2</v>
      </c>
      <c r="O635" s="159">
        <v>3.2872505726999339E-2</v>
      </c>
      <c r="P635" s="159">
        <v>0.18720749759674016</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4.4003300024270997</v>
      </c>
      <c r="I638" s="161">
        <v>9.1939784008422301</v>
      </c>
      <c r="J638" s="160">
        <v>43.4606699975729</v>
      </c>
      <c r="K638" s="159">
        <v>0.44036000394820984</v>
      </c>
      <c r="L638" s="159">
        <v>0.22235999679565976</v>
      </c>
      <c r="M638" s="159">
        <v>0.12535000419617059</v>
      </c>
      <c r="N638" s="159">
        <v>8.9380001068109394E-2</v>
      </c>
      <c r="O638" s="159">
        <v>0.18674912991393702</v>
      </c>
      <c r="P638" s="159">
        <v>0.2193625015020374</v>
      </c>
      <c r="Q638" s="145" t="s">
        <v>244</v>
      </c>
      <c r="T638" s="166"/>
    </row>
    <row r="639" spans="1:20" ht="10.75" customHeight="1" x14ac:dyDescent="0.25">
      <c r="A639" s="121"/>
      <c r="B639" s="164" t="s">
        <v>104</v>
      </c>
      <c r="C639" s="168">
        <v>1014.1079999999999</v>
      </c>
      <c r="D639" s="159">
        <v>989.10800000000006</v>
      </c>
      <c r="E639" s="159">
        <v>-25</v>
      </c>
      <c r="F639" s="159">
        <v>-24.999999999999886</v>
      </c>
      <c r="G639" s="245">
        <v>989.10800000000006</v>
      </c>
      <c r="H639" s="159">
        <v>69.679900345315247</v>
      </c>
      <c r="I639" s="161">
        <v>7.0447211371574427</v>
      </c>
      <c r="J639" s="160">
        <v>919.42809965468484</v>
      </c>
      <c r="K639" s="159">
        <v>2.4488645017147093</v>
      </c>
      <c r="L639" s="159">
        <v>5.0730624489532925</v>
      </c>
      <c r="M639" s="159">
        <v>1.6467899942398088</v>
      </c>
      <c r="N639" s="159">
        <v>4.1656980084851556</v>
      </c>
      <c r="O639" s="159">
        <v>0.42115704336484544</v>
      </c>
      <c r="P639" s="159">
        <v>3.3336037383482413</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21.144000000000002</v>
      </c>
      <c r="E642" s="169">
        <v>0</v>
      </c>
      <c r="F642" s="159">
        <v>0</v>
      </c>
      <c r="G642" s="245">
        <v>21.144000000000002</v>
      </c>
      <c r="H642" s="159">
        <v>1.000693504184484</v>
      </c>
      <c r="I642" s="161">
        <v>4.7327539925486368</v>
      </c>
      <c r="J642" s="160">
        <v>20.143306495815519</v>
      </c>
      <c r="K642" s="159">
        <v>1.9347500085829972E-2</v>
      </c>
      <c r="L642" s="159">
        <v>1.4987499952316963E-2</v>
      </c>
      <c r="M642" s="159">
        <v>4.7959999889135019E-2</v>
      </c>
      <c r="N642" s="159">
        <v>3.7249999046320426E-3</v>
      </c>
      <c r="O642" s="159">
        <v>1.7617290506205269E-2</v>
      </c>
      <c r="P642" s="159">
        <v>2.1504999957978499E-2</v>
      </c>
      <c r="Q642" s="145" t="s">
        <v>244</v>
      </c>
    </row>
    <row r="643" spans="1:17" ht="10.75" customHeight="1" x14ac:dyDescent="0.25">
      <c r="A643" s="121"/>
      <c r="B643" s="170" t="s">
        <v>107</v>
      </c>
      <c r="C643" s="158">
        <v>70.651999999999987</v>
      </c>
      <c r="D643" s="169">
        <v>70.651999999999987</v>
      </c>
      <c r="E643" s="169">
        <v>0</v>
      </c>
      <c r="F643" s="159">
        <v>0</v>
      </c>
      <c r="G643" s="245">
        <v>70.651999999999987</v>
      </c>
      <c r="H643" s="159">
        <v>3.51828991736472</v>
      </c>
      <c r="I643" s="161">
        <v>4.9797456793363537</v>
      </c>
      <c r="J643" s="160">
        <v>67.133710082635261</v>
      </c>
      <c r="K643" s="159">
        <v>5.9020699232820384E-2</v>
      </c>
      <c r="L643" s="159">
        <v>1.6323499917979767E-2</v>
      </c>
      <c r="M643" s="159">
        <v>9.4505500912669849E-2</v>
      </c>
      <c r="N643" s="159">
        <v>4.692449963093015E-2</v>
      </c>
      <c r="O643" s="159">
        <v>6.6416378348709393E-2</v>
      </c>
      <c r="P643" s="159">
        <v>5.4193549923600037E-2</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1080.904</v>
      </c>
      <c r="E646" s="173">
        <v>-25</v>
      </c>
      <c r="F646" s="176">
        <v>-24.999999999999886</v>
      </c>
      <c r="G646" s="239">
        <v>1080.9040000000002</v>
      </c>
      <c r="H646" s="176">
        <v>74.198883766864455</v>
      </c>
      <c r="I646" s="175">
        <v>6.8645211570004774</v>
      </c>
      <c r="J646" s="184">
        <v>1006.7051162331358</v>
      </c>
      <c r="K646" s="176">
        <v>2.5272327010333582</v>
      </c>
      <c r="L646" s="176">
        <v>5.104373448823587</v>
      </c>
      <c r="M646" s="176">
        <v>1.7892554950415951</v>
      </c>
      <c r="N646" s="176">
        <v>4.2163475080207178</v>
      </c>
      <c r="O646" s="176">
        <v>0.39007603894709597</v>
      </c>
      <c r="P646" s="185">
        <v>3.4093022882298145</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44706</v>
      </c>
      <c r="L651" s="150">
        <v>44713</v>
      </c>
      <c r="M651" s="150">
        <v>44720</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6" t="s">
        <v>114</v>
      </c>
      <c r="D653" s="276"/>
      <c r="E653" s="276"/>
      <c r="F653" s="276"/>
      <c r="G653" s="276"/>
      <c r="H653" s="276"/>
      <c r="I653" s="276"/>
      <c r="J653" s="276"/>
      <c r="K653" s="276"/>
      <c r="L653" s="276"/>
      <c r="M653" s="276"/>
      <c r="N653" s="276"/>
      <c r="O653" s="276"/>
      <c r="P653" s="277"/>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278</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277</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44706</v>
      </c>
      <c r="L697" s="150">
        <v>44713</v>
      </c>
      <c r="M697" s="150">
        <v>44720</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6" t="s">
        <v>150</v>
      </c>
      <c r="D699" s="276"/>
      <c r="E699" s="276"/>
      <c r="F699" s="276"/>
      <c r="G699" s="276"/>
      <c r="H699" s="276"/>
      <c r="I699" s="276"/>
      <c r="J699" s="276"/>
      <c r="K699" s="276"/>
      <c r="L699" s="276"/>
      <c r="M699" s="276"/>
      <c r="N699" s="276"/>
      <c r="O699" s="276"/>
      <c r="P699" s="277"/>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1.1000000000000001</v>
      </c>
      <c r="E701" s="159">
        <v>0</v>
      </c>
      <c r="F701" s="159">
        <v>0</v>
      </c>
      <c r="G701" s="245">
        <v>1.1000000000000001</v>
      </c>
      <c r="H701" s="159">
        <v>0</v>
      </c>
      <c r="I701" s="161">
        <v>0</v>
      </c>
      <c r="J701" s="160">
        <v>1.1000000000000001</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145.71299999999999</v>
      </c>
      <c r="E710" s="159">
        <v>0</v>
      </c>
      <c r="F710" s="159">
        <v>0</v>
      </c>
      <c r="G710" s="245">
        <v>145.71299999999999</v>
      </c>
      <c r="H710" s="159">
        <v>0</v>
      </c>
      <c r="I710" s="161">
        <v>0</v>
      </c>
      <c r="J710" s="160">
        <v>145.71299999999999</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12.516</v>
      </c>
      <c r="E719" s="159">
        <v>0</v>
      </c>
      <c r="F719" s="159">
        <v>0</v>
      </c>
      <c r="G719" s="245">
        <v>12.516</v>
      </c>
      <c r="H719" s="159">
        <v>0</v>
      </c>
      <c r="I719" s="161">
        <v>0</v>
      </c>
      <c r="J719" s="160">
        <v>12.516</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v>
      </c>
      <c r="E725" s="159">
        <v>0</v>
      </c>
      <c r="F725" s="159">
        <v>0</v>
      </c>
      <c r="G725" s="245">
        <v>216.9</v>
      </c>
      <c r="H725" s="159">
        <v>0</v>
      </c>
      <c r="I725" s="161">
        <v>0</v>
      </c>
      <c r="J725" s="160">
        <v>216.9</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8.5000000000000006E-2</v>
      </c>
      <c r="I729" s="161" t="s">
        <v>117</v>
      </c>
      <c r="J729" s="160">
        <v>-8.5000000000000006E-2</v>
      </c>
      <c r="K729" s="159">
        <v>0</v>
      </c>
      <c r="L729" s="159">
        <v>0</v>
      </c>
      <c r="M729" s="159">
        <v>0</v>
      </c>
      <c r="N729" s="159">
        <v>0</v>
      </c>
      <c r="O729" s="159" t="s">
        <v>42</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224.38900000000001</v>
      </c>
      <c r="E732" s="173">
        <v>0</v>
      </c>
      <c r="F732" s="176">
        <v>0</v>
      </c>
      <c r="G732" s="239">
        <v>224.38899999999998</v>
      </c>
      <c r="H732" s="176">
        <v>8.5000000000000006E-2</v>
      </c>
      <c r="I732" s="175">
        <v>3.7880644773139509E-2</v>
      </c>
      <c r="J732" s="184">
        <v>224.30399999999997</v>
      </c>
      <c r="K732" s="176">
        <v>0</v>
      </c>
      <c r="L732" s="176">
        <v>0</v>
      </c>
      <c r="M732" s="176">
        <v>0</v>
      </c>
      <c r="N732" s="176">
        <v>0</v>
      </c>
      <c r="O732" s="176">
        <v>0</v>
      </c>
      <c r="P732" s="185">
        <v>0</v>
      </c>
      <c r="Q732" s="152" t="s">
        <v>244</v>
      </c>
    </row>
    <row r="733" spans="1:17" ht="10.75" customHeight="1" x14ac:dyDescent="0.25">
      <c r="A733" s="121"/>
      <c r="B733" s="186" t="s">
        <v>279</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277</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44706</v>
      </c>
      <c r="L743" s="150">
        <v>44713</v>
      </c>
      <c r="M743" s="150">
        <v>44720</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6" t="s">
        <v>121</v>
      </c>
      <c r="D745" s="276"/>
      <c r="E745" s="276"/>
      <c r="F745" s="276"/>
      <c r="G745" s="276"/>
      <c r="H745" s="276"/>
      <c r="I745" s="276"/>
      <c r="J745" s="276"/>
      <c r="K745" s="276"/>
      <c r="L745" s="276"/>
      <c r="M745" s="276"/>
      <c r="N745" s="276"/>
      <c r="O745" s="276"/>
      <c r="P745" s="277"/>
      <c r="Q745" s="144"/>
    </row>
    <row r="746" spans="1:17" ht="10.75" customHeight="1" x14ac:dyDescent="0.25">
      <c r="A746" s="121"/>
      <c r="B746" s="157" t="s">
        <v>80</v>
      </c>
      <c r="C746" s="158">
        <v>0</v>
      </c>
      <c r="D746" s="159">
        <v>0</v>
      </c>
      <c r="E746" s="159">
        <v>0</v>
      </c>
      <c r="F746" s="159">
        <v>0</v>
      </c>
      <c r="G746" s="245">
        <v>0</v>
      </c>
      <c r="H746" s="159">
        <v>10.037000000000001</v>
      </c>
      <c r="I746" s="161" t="s">
        <v>117</v>
      </c>
      <c r="J746" s="160">
        <v>-10.037000000000001</v>
      </c>
      <c r="K746" s="159">
        <v>0.50199999999999978</v>
      </c>
      <c r="L746" s="159">
        <v>1.5180000000000007</v>
      </c>
      <c r="M746" s="159">
        <v>0</v>
      </c>
      <c r="N746" s="159">
        <v>4.2780000000000005</v>
      </c>
      <c r="O746" s="159" t="s">
        <v>42</v>
      </c>
      <c r="P746" s="159">
        <v>1.5745000000000002</v>
      </c>
      <c r="Q746" s="145">
        <v>0</v>
      </c>
    </row>
    <row r="747" spans="1:17" ht="10.75" customHeight="1" x14ac:dyDescent="0.25">
      <c r="A747" s="121"/>
      <c r="B747" s="157" t="s">
        <v>81</v>
      </c>
      <c r="C747" s="158">
        <v>0</v>
      </c>
      <c r="D747" s="159">
        <v>0</v>
      </c>
      <c r="E747" s="159">
        <v>0</v>
      </c>
      <c r="F747" s="159">
        <v>0</v>
      </c>
      <c r="G747" s="245">
        <v>0</v>
      </c>
      <c r="H747" s="159">
        <v>2.2719999999999998</v>
      </c>
      <c r="I747" s="161" t="s">
        <v>117</v>
      </c>
      <c r="J747" s="160">
        <v>-2.2719999999999998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1.252</v>
      </c>
      <c r="I749" s="161" t="s">
        <v>117</v>
      </c>
      <c r="J749" s="160">
        <v>-1.252</v>
      </c>
      <c r="K749" s="159">
        <v>0</v>
      </c>
      <c r="L749" s="159">
        <v>0</v>
      </c>
      <c r="M749" s="159">
        <v>0</v>
      </c>
      <c r="N749" s="159">
        <v>0.48</v>
      </c>
      <c r="O749" s="159" t="s">
        <v>42</v>
      </c>
      <c r="P749" s="159">
        <v>0.12</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1.9910000000000001</v>
      </c>
      <c r="I752" s="161" t="s">
        <v>117</v>
      </c>
      <c r="J752" s="160">
        <v>-1.9910000000000001</v>
      </c>
      <c r="K752" s="159">
        <v>0</v>
      </c>
      <c r="L752" s="159">
        <v>0.28700000000000014</v>
      </c>
      <c r="M752" s="159">
        <v>0</v>
      </c>
      <c r="N752" s="159">
        <v>0</v>
      </c>
      <c r="O752" s="159" t="s">
        <v>42</v>
      </c>
      <c r="P752" s="159">
        <v>7.1750000000000036E-2</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15.643000000000001</v>
      </c>
      <c r="I756" s="161" t="s">
        <v>117</v>
      </c>
      <c r="J756" s="160">
        <v>-15.643000000000001</v>
      </c>
      <c r="K756" s="159">
        <v>0.50199999999999978</v>
      </c>
      <c r="L756" s="159">
        <v>1.8050000000000008</v>
      </c>
      <c r="M756" s="159">
        <v>0</v>
      </c>
      <c r="N756" s="159">
        <v>4.7580000000000009</v>
      </c>
      <c r="O756" s="159" t="s">
        <v>42</v>
      </c>
      <c r="P756" s="165">
        <v>1.7662500000000001</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16.404</v>
      </c>
      <c r="I771" s="161" t="s">
        <v>117</v>
      </c>
      <c r="J771" s="160">
        <v>-16.404</v>
      </c>
      <c r="K771" s="159">
        <v>0.50200000000000067</v>
      </c>
      <c r="L771" s="159">
        <v>1.8049999999999997</v>
      </c>
      <c r="M771" s="159">
        <v>0</v>
      </c>
      <c r="N771" s="159">
        <v>4.7580000000000009</v>
      </c>
      <c r="O771" s="159" t="s">
        <v>42</v>
      </c>
      <c r="P771" s="159">
        <v>1.7662500000000003</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16.404</v>
      </c>
      <c r="I778" s="175">
        <v>32.164705882352941</v>
      </c>
      <c r="J778" s="184">
        <v>34.596000000000004</v>
      </c>
      <c r="K778" s="176">
        <v>0.50200000000000067</v>
      </c>
      <c r="L778" s="176">
        <v>1.8049999999999997</v>
      </c>
      <c r="M778" s="176">
        <v>0</v>
      </c>
      <c r="N778" s="176">
        <v>4.7580000000000009</v>
      </c>
      <c r="O778" s="176" t="s">
        <v>42</v>
      </c>
      <c r="P778" s="176">
        <v>1.7662500000000003</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44706</v>
      </c>
      <c r="L783" s="150">
        <v>44713</v>
      </c>
      <c r="M783" s="150">
        <v>44720</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6" t="s">
        <v>122</v>
      </c>
      <c r="D785" s="276"/>
      <c r="E785" s="276"/>
      <c r="F785" s="276"/>
      <c r="G785" s="276"/>
      <c r="H785" s="276"/>
      <c r="I785" s="276"/>
      <c r="J785" s="276"/>
      <c r="K785" s="276"/>
      <c r="L785" s="276"/>
      <c r="M785" s="276"/>
      <c r="N785" s="276"/>
      <c r="O785" s="276"/>
      <c r="P785" s="277"/>
      <c r="Q785" s="144"/>
    </row>
    <row r="786" spans="1:17" ht="10.75" customHeight="1" x14ac:dyDescent="0.25">
      <c r="A786" s="121"/>
      <c r="B786" s="157" t="s">
        <v>80</v>
      </c>
      <c r="C786" s="158">
        <v>0</v>
      </c>
      <c r="D786" s="196">
        <v>0</v>
      </c>
      <c r="E786" s="159">
        <v>0</v>
      </c>
      <c r="F786" s="159">
        <v>0</v>
      </c>
      <c r="G786" s="245">
        <v>0</v>
      </c>
      <c r="H786" s="159">
        <v>254.61999999999998</v>
      </c>
      <c r="I786" s="161" t="s">
        <v>117</v>
      </c>
      <c r="J786" s="160">
        <v>-254.61999999999998</v>
      </c>
      <c r="K786" s="159">
        <v>17.248999999999995</v>
      </c>
      <c r="L786" s="159">
        <v>11.711000000000013</v>
      </c>
      <c r="M786" s="159">
        <v>21.756</v>
      </c>
      <c r="N786" s="159">
        <v>9.0919999999999845</v>
      </c>
      <c r="O786" s="159" t="s">
        <v>42</v>
      </c>
      <c r="P786" s="159">
        <v>14.951999999999998</v>
      </c>
      <c r="Q786" s="145">
        <v>0</v>
      </c>
    </row>
    <row r="787" spans="1:17" ht="10.75" customHeight="1" x14ac:dyDescent="0.25">
      <c r="A787" s="121"/>
      <c r="B787" s="157" t="s">
        <v>81</v>
      </c>
      <c r="C787" s="158">
        <v>0</v>
      </c>
      <c r="D787" s="196">
        <v>20</v>
      </c>
      <c r="E787" s="159">
        <v>0</v>
      </c>
      <c r="F787" s="159">
        <v>20</v>
      </c>
      <c r="G787" s="245">
        <v>20</v>
      </c>
      <c r="H787" s="159">
        <v>41.177999999999997</v>
      </c>
      <c r="I787" s="161">
        <v>205.88999999999996</v>
      </c>
      <c r="J787" s="160">
        <v>-21.177999999999997</v>
      </c>
      <c r="K787" s="159">
        <v>4.7260000000000026</v>
      </c>
      <c r="L787" s="159">
        <v>6.1529999999999987</v>
      </c>
      <c r="M787" s="159">
        <v>0</v>
      </c>
      <c r="N787" s="159">
        <v>0.3609999999999971</v>
      </c>
      <c r="O787" s="159">
        <v>1.8049999999999855</v>
      </c>
      <c r="P787" s="159">
        <v>2.8099999999999996</v>
      </c>
      <c r="Q787" s="145">
        <v>0</v>
      </c>
    </row>
    <row r="788" spans="1:17" ht="10.75" customHeight="1" x14ac:dyDescent="0.25">
      <c r="A788" s="121"/>
      <c r="B788" s="157" t="s">
        <v>82</v>
      </c>
      <c r="C788" s="158">
        <v>0</v>
      </c>
      <c r="D788" s="196">
        <v>0</v>
      </c>
      <c r="E788" s="159">
        <v>0</v>
      </c>
      <c r="F788" s="159">
        <v>0</v>
      </c>
      <c r="G788" s="245">
        <v>0</v>
      </c>
      <c r="H788" s="159">
        <v>71.786000000000001</v>
      </c>
      <c r="I788" s="161" t="s">
        <v>117</v>
      </c>
      <c r="J788" s="160">
        <v>-71.786000000000001</v>
      </c>
      <c r="K788" s="159">
        <v>9.2639999999999958</v>
      </c>
      <c r="L788" s="159">
        <v>0</v>
      </c>
      <c r="M788" s="159">
        <v>0.28100000000000591</v>
      </c>
      <c r="N788" s="159">
        <v>0</v>
      </c>
      <c r="O788" s="159" t="s">
        <v>42</v>
      </c>
      <c r="P788" s="159">
        <v>2.3862500000000004</v>
      </c>
      <c r="Q788" s="145">
        <v>0</v>
      </c>
    </row>
    <row r="789" spans="1:17" ht="10.75" customHeight="1" x14ac:dyDescent="0.25">
      <c r="A789" s="121"/>
      <c r="B789" s="157" t="s">
        <v>83</v>
      </c>
      <c r="C789" s="158">
        <v>0</v>
      </c>
      <c r="D789" s="196">
        <v>0</v>
      </c>
      <c r="E789" s="159">
        <v>0</v>
      </c>
      <c r="F789" s="159">
        <v>0</v>
      </c>
      <c r="G789" s="245">
        <v>0</v>
      </c>
      <c r="H789" s="159">
        <v>14.02</v>
      </c>
      <c r="I789" s="161" t="s">
        <v>117</v>
      </c>
      <c r="J789" s="160">
        <v>-14.02</v>
      </c>
      <c r="K789" s="159">
        <v>0</v>
      </c>
      <c r="L789" s="159">
        <v>2.6210000000000004</v>
      </c>
      <c r="M789" s="159">
        <v>0</v>
      </c>
      <c r="N789" s="159">
        <v>0</v>
      </c>
      <c r="O789" s="159" t="s">
        <v>42</v>
      </c>
      <c r="P789" s="159">
        <v>0.65525000000000011</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22.213999999999999</v>
      </c>
      <c r="I792" s="161" t="s">
        <v>117</v>
      </c>
      <c r="J792" s="160">
        <v>-22.213999999999999</v>
      </c>
      <c r="K792" s="159">
        <v>0.64899999999999913</v>
      </c>
      <c r="L792" s="159">
        <v>2.6890000000000001</v>
      </c>
      <c r="M792" s="159">
        <v>4.7379999999999995</v>
      </c>
      <c r="N792" s="159">
        <v>7.1999999999999176E-2</v>
      </c>
      <c r="O792" s="159" t="s">
        <v>42</v>
      </c>
      <c r="P792" s="159">
        <v>2.0369999999999995</v>
      </c>
      <c r="Q792" s="145">
        <v>0</v>
      </c>
    </row>
    <row r="793" spans="1:17" ht="10.75" customHeight="1" x14ac:dyDescent="0.25">
      <c r="A793" s="121"/>
      <c r="B793" s="157" t="s">
        <v>87</v>
      </c>
      <c r="C793" s="158">
        <v>0</v>
      </c>
      <c r="D793" s="196">
        <v>0</v>
      </c>
      <c r="E793" s="159">
        <v>0</v>
      </c>
      <c r="F793" s="159">
        <v>0</v>
      </c>
      <c r="G793" s="245">
        <v>0</v>
      </c>
      <c r="H793" s="159">
        <v>0.26400000000000001</v>
      </c>
      <c r="I793" s="161" t="s">
        <v>117</v>
      </c>
      <c r="J793" s="160">
        <v>-0.26400000000000001</v>
      </c>
      <c r="K793" s="159">
        <v>2.9000000000000026E-2</v>
      </c>
      <c r="L793" s="159">
        <v>0</v>
      </c>
      <c r="M793" s="159">
        <v>0</v>
      </c>
      <c r="N793" s="159">
        <v>0</v>
      </c>
      <c r="O793" s="159" t="s">
        <v>42</v>
      </c>
      <c r="P793" s="159">
        <v>7.2500000000000064E-3</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6.431</v>
      </c>
      <c r="I795" s="161" t="s">
        <v>117</v>
      </c>
      <c r="J795" s="160">
        <v>-6.431</v>
      </c>
      <c r="K795" s="159">
        <v>0</v>
      </c>
      <c r="L795" s="159">
        <v>0</v>
      </c>
      <c r="M795" s="159">
        <v>0</v>
      </c>
      <c r="N795" s="159">
        <v>0</v>
      </c>
      <c r="O795" s="159" t="s">
        <v>42</v>
      </c>
      <c r="P795" s="159">
        <v>0</v>
      </c>
      <c r="Q795" s="145">
        <v>0</v>
      </c>
    </row>
    <row r="796" spans="1:17" ht="10.75" customHeight="1" x14ac:dyDescent="0.25">
      <c r="A796" s="121"/>
      <c r="B796" s="164" t="s">
        <v>90</v>
      </c>
      <c r="C796" s="158">
        <v>0</v>
      </c>
      <c r="D796" s="196">
        <v>20</v>
      </c>
      <c r="E796" s="159">
        <v>0</v>
      </c>
      <c r="F796" s="159">
        <v>20</v>
      </c>
      <c r="G796" s="245">
        <v>20</v>
      </c>
      <c r="H796" s="159">
        <v>410.65499999999997</v>
      </c>
      <c r="I796" s="161">
        <v>2053.2750000000001</v>
      </c>
      <c r="J796" s="160">
        <v>-390.65499999999997</v>
      </c>
      <c r="K796" s="159">
        <v>31.916999999999991</v>
      </c>
      <c r="L796" s="159">
        <v>23.174000000000014</v>
      </c>
      <c r="M796" s="159">
        <v>26.775000000000006</v>
      </c>
      <c r="N796" s="159">
        <v>9.5249999999999808</v>
      </c>
      <c r="O796" s="159">
        <v>47.624999999999908</v>
      </c>
      <c r="P796" s="165">
        <v>22.847749999999994</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8.9689999999999994</v>
      </c>
      <c r="I798" s="161" t="s">
        <v>117</v>
      </c>
      <c r="J798" s="160">
        <v>-8.9689999999999994</v>
      </c>
      <c r="K798" s="159">
        <v>0</v>
      </c>
      <c r="L798" s="159">
        <v>0</v>
      </c>
      <c r="M798" s="159">
        <v>3.5089999999999995</v>
      </c>
      <c r="N798" s="159">
        <v>0</v>
      </c>
      <c r="O798" s="159" t="s">
        <v>42</v>
      </c>
      <c r="P798" s="159">
        <v>0.87724999999999986</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17.242874385833801</v>
      </c>
      <c r="M799" s="159">
        <v>5.5090000000000146</v>
      </c>
      <c r="N799" s="159">
        <v>18.294589900970394</v>
      </c>
      <c r="O799" s="159" t="s">
        <v>42</v>
      </c>
      <c r="P799" s="159">
        <v>10.261616071701052</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6.9029998779297053E-2</v>
      </c>
      <c r="N801" s="159">
        <v>0</v>
      </c>
      <c r="O801" s="159" t="s">
        <v>42</v>
      </c>
      <c r="P801" s="159">
        <v>1.7257499694824263E-2</v>
      </c>
      <c r="Q801" s="145">
        <v>0</v>
      </c>
    </row>
    <row r="802" spans="1:17" ht="10.75" customHeight="1" x14ac:dyDescent="0.25">
      <c r="A802" s="121"/>
      <c r="B802" s="157" t="s">
        <v>94</v>
      </c>
      <c r="C802" s="158">
        <v>0</v>
      </c>
      <c r="D802" s="196">
        <v>0</v>
      </c>
      <c r="E802" s="159">
        <v>0</v>
      </c>
      <c r="F802" s="159">
        <v>0</v>
      </c>
      <c r="G802" s="245">
        <v>0</v>
      </c>
      <c r="H802" s="159">
        <v>7.2897349983453745</v>
      </c>
      <c r="I802" s="161" t="s">
        <v>117</v>
      </c>
      <c r="J802" s="160">
        <v>-7.2897349983453745</v>
      </c>
      <c r="K802" s="159">
        <v>1.7549999713898146E-2</v>
      </c>
      <c r="L802" s="159">
        <v>0</v>
      </c>
      <c r="M802" s="159">
        <v>1.1700000166892544E-2</v>
      </c>
      <c r="N802" s="159">
        <v>0</v>
      </c>
      <c r="O802" s="159" t="s">
        <v>42</v>
      </c>
      <c r="P802" s="159">
        <v>7.3124999701976723E-3</v>
      </c>
      <c r="Q802" s="145">
        <v>0</v>
      </c>
    </row>
    <row r="803" spans="1:17" ht="10.75" customHeight="1" x14ac:dyDescent="0.25">
      <c r="A803" s="121"/>
      <c r="B803" s="157" t="s">
        <v>95</v>
      </c>
      <c r="C803" s="158">
        <v>0</v>
      </c>
      <c r="D803" s="196">
        <v>0</v>
      </c>
      <c r="E803" s="159">
        <v>0</v>
      </c>
      <c r="F803" s="159">
        <v>0</v>
      </c>
      <c r="G803" s="245">
        <v>0</v>
      </c>
      <c r="H803" s="159">
        <v>2.5740000307560001E-2</v>
      </c>
      <c r="I803" s="161" t="s">
        <v>117</v>
      </c>
      <c r="J803" s="160">
        <v>-2.5740000307560001E-2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21.957390369415304</v>
      </c>
      <c r="M804" s="159">
        <v>0</v>
      </c>
      <c r="N804" s="159">
        <v>13.964827613830494</v>
      </c>
      <c r="O804" s="159" t="s">
        <v>42</v>
      </c>
      <c r="P804" s="159">
        <v>8.9805544958114503</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593.92074172991511</v>
      </c>
      <c r="I811" s="161">
        <v>2969.6037086495753</v>
      </c>
      <c r="J811" s="160">
        <v>-573.92074172991511</v>
      </c>
      <c r="K811" s="159">
        <v>31.934549999713909</v>
      </c>
      <c r="L811" s="159">
        <v>62.374264755249158</v>
      </c>
      <c r="M811" s="159">
        <v>35.87372999894626</v>
      </c>
      <c r="N811" s="159">
        <v>41.784417514800907</v>
      </c>
      <c r="O811" s="159">
        <v>208.92208757400454</v>
      </c>
      <c r="P811" s="159">
        <v>42.991740567177558</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593.92074172991511</v>
      </c>
      <c r="I818" s="175">
        <v>65.699197094017151</v>
      </c>
      <c r="J818" s="184">
        <v>310.07925827008489</v>
      </c>
      <c r="K818" s="176">
        <v>31.934549999713909</v>
      </c>
      <c r="L818" s="176">
        <v>62.374264755249158</v>
      </c>
      <c r="M818" s="176">
        <v>35.87372999894626</v>
      </c>
      <c r="N818" s="176">
        <v>41.784417514800907</v>
      </c>
      <c r="O818" s="176" t="s">
        <v>42</v>
      </c>
      <c r="P818" s="185">
        <v>42.991740567177558</v>
      </c>
      <c r="Q818" s="152">
        <v>0</v>
      </c>
    </row>
    <row r="819" spans="1:17" ht="10.75" customHeight="1" x14ac:dyDescent="0.25">
      <c r="A819" s="121"/>
      <c r="B819" s="186" t="s">
        <v>278</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277</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44706</v>
      </c>
      <c r="L829" s="150">
        <v>44713</v>
      </c>
      <c r="M829" s="150">
        <v>44720</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7" t="s">
        <v>137</v>
      </c>
      <c r="D831" s="276"/>
      <c r="E831" s="276"/>
      <c r="F831" s="276"/>
      <c r="G831" s="276"/>
      <c r="H831" s="276"/>
      <c r="I831" s="276"/>
      <c r="J831" s="276"/>
      <c r="K831" s="276"/>
      <c r="L831" s="276"/>
      <c r="M831" s="276"/>
      <c r="N831" s="276"/>
      <c r="O831" s="276"/>
      <c r="P831" s="277"/>
      <c r="Q831" s="144"/>
    </row>
    <row r="832" spans="1:17" ht="10.75" customHeight="1" x14ac:dyDescent="0.25">
      <c r="A832" s="183"/>
      <c r="B832" s="157" t="s">
        <v>80</v>
      </c>
      <c r="C832" s="158">
        <v>1762.288</v>
      </c>
      <c r="D832" s="196">
        <v>1847.288</v>
      </c>
      <c r="E832" s="159">
        <v>0</v>
      </c>
      <c r="F832" s="159">
        <v>85</v>
      </c>
      <c r="G832" s="245">
        <v>1847.288</v>
      </c>
      <c r="H832" s="159">
        <v>955.83199999999999</v>
      </c>
      <c r="I832" s="161">
        <v>51.742446223869798</v>
      </c>
      <c r="J832" s="160">
        <v>891.45600000000002</v>
      </c>
      <c r="K832" s="159">
        <v>44.77800000000002</v>
      </c>
      <c r="L832" s="159">
        <v>59.863000000000056</v>
      </c>
      <c r="M832" s="159">
        <v>0</v>
      </c>
      <c r="N832" s="159">
        <v>113.16599999999994</v>
      </c>
      <c r="O832" s="159">
        <v>6.1260615561839806</v>
      </c>
      <c r="P832" s="159">
        <v>54.451750000000004</v>
      </c>
      <c r="Q832" s="145">
        <v>14.371484846676186</v>
      </c>
    </row>
    <row r="833" spans="1:17" ht="10.75" customHeight="1" x14ac:dyDescent="0.25">
      <c r="A833" s="121"/>
      <c r="B833" s="157" t="s">
        <v>81</v>
      </c>
      <c r="C833" s="158">
        <v>504.08100000000002</v>
      </c>
      <c r="D833" s="196">
        <v>504.08100000000002</v>
      </c>
      <c r="E833" s="159">
        <v>0</v>
      </c>
      <c r="F833" s="159">
        <v>0</v>
      </c>
      <c r="G833" s="245">
        <v>504.08100000000002</v>
      </c>
      <c r="H833" s="159">
        <v>230.90799999999999</v>
      </c>
      <c r="I833" s="161">
        <v>45.807717410495535</v>
      </c>
      <c r="J833" s="160">
        <v>273.173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258.32400000000001</v>
      </c>
      <c r="E834" s="159">
        <v>0.19999999999998863</v>
      </c>
      <c r="F834" s="159">
        <v>-164.8</v>
      </c>
      <c r="G834" s="245">
        <v>258.32400000000001</v>
      </c>
      <c r="H834" s="159">
        <v>20.943000000000001</v>
      </c>
      <c r="I834" s="161">
        <v>8.107260649417011</v>
      </c>
      <c r="J834" s="160">
        <v>237.381</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0</v>
      </c>
      <c r="F835" s="159">
        <v>12.899999999999977</v>
      </c>
      <c r="G835" s="245">
        <v>773.44399999999996</v>
      </c>
      <c r="H835" s="159">
        <v>71.549000000000007</v>
      </c>
      <c r="I835" s="161">
        <v>9.2507020547059664</v>
      </c>
      <c r="J835" s="160">
        <v>701.89499999999998</v>
      </c>
      <c r="K835" s="159">
        <v>0</v>
      </c>
      <c r="L835" s="159">
        <v>0</v>
      </c>
      <c r="M835" s="159">
        <v>0</v>
      </c>
      <c r="N835" s="159">
        <v>25.497000000000007</v>
      </c>
      <c r="O835" s="159">
        <v>3.2965541138078529</v>
      </c>
      <c r="P835" s="159">
        <v>6.3742500000000017</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27.3</v>
      </c>
      <c r="E837" s="159">
        <v>0</v>
      </c>
      <c r="F837" s="159">
        <v>0</v>
      </c>
      <c r="G837" s="245">
        <v>27.3</v>
      </c>
      <c r="H837" s="159">
        <v>0</v>
      </c>
      <c r="I837" s="161">
        <v>0</v>
      </c>
      <c r="J837" s="160">
        <v>27.3</v>
      </c>
      <c r="K837" s="159">
        <v>0</v>
      </c>
      <c r="L837" s="159">
        <v>0</v>
      </c>
      <c r="M837" s="159">
        <v>0</v>
      </c>
      <c r="N837" s="159">
        <v>0</v>
      </c>
      <c r="O837" s="159">
        <v>0</v>
      </c>
      <c r="P837" s="159">
        <v>0</v>
      </c>
      <c r="Q837" s="145" t="s">
        <v>146</v>
      </c>
    </row>
    <row r="838" spans="1:17" ht="10.75" customHeight="1" x14ac:dyDescent="0.25">
      <c r="A838" s="121"/>
      <c r="B838" s="157" t="s">
        <v>86</v>
      </c>
      <c r="C838" s="158">
        <v>449.14</v>
      </c>
      <c r="D838" s="196">
        <v>634.14</v>
      </c>
      <c r="E838" s="159">
        <v>0</v>
      </c>
      <c r="F838" s="159">
        <v>185</v>
      </c>
      <c r="G838" s="245">
        <v>634.14</v>
      </c>
      <c r="H838" s="159">
        <v>578.41999999999996</v>
      </c>
      <c r="I838" s="161">
        <v>91.213296748352093</v>
      </c>
      <c r="J838" s="160">
        <v>55.720000000000027</v>
      </c>
      <c r="K838" s="159">
        <v>0</v>
      </c>
      <c r="L838" s="159">
        <v>12.955999999999904</v>
      </c>
      <c r="M838" s="159">
        <v>0</v>
      </c>
      <c r="N838" s="159">
        <v>0</v>
      </c>
      <c r="O838" s="159">
        <v>0</v>
      </c>
      <c r="P838" s="159">
        <v>3.2389999999999759</v>
      </c>
      <c r="Q838" s="145">
        <v>15.202840382834346</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208.8</v>
      </c>
      <c r="E841" s="159">
        <v>0</v>
      </c>
      <c r="F841" s="159">
        <v>0</v>
      </c>
      <c r="G841" s="245">
        <v>208.8</v>
      </c>
      <c r="H841" s="159">
        <v>81.575000000000003</v>
      </c>
      <c r="I841" s="161">
        <v>39.068486590038312</v>
      </c>
      <c r="J841" s="160">
        <v>127.22500000000001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4292.777</v>
      </c>
      <c r="E842" s="159">
        <v>0.19999999999998863</v>
      </c>
      <c r="F842" s="159">
        <v>118.10000000000036</v>
      </c>
      <c r="G842" s="245">
        <v>4292.777</v>
      </c>
      <c r="H842" s="159">
        <v>1939.2270000000001</v>
      </c>
      <c r="I842" s="161">
        <v>45.174184449832829</v>
      </c>
      <c r="J842" s="160">
        <v>2353.5499999999997</v>
      </c>
      <c r="K842" s="159">
        <v>44.77800000000002</v>
      </c>
      <c r="L842" s="159">
        <v>72.81899999999996</v>
      </c>
      <c r="M842" s="159">
        <v>0</v>
      </c>
      <c r="N842" s="159">
        <v>138.66299999999995</v>
      </c>
      <c r="O842" s="159">
        <v>3.2301468257028016</v>
      </c>
      <c r="P842" s="165">
        <v>64.064999999999984</v>
      </c>
      <c r="Q842" s="145">
        <v>34.736907827987203</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379.84399999999999</v>
      </c>
      <c r="E844" s="159">
        <v>-0.19999999999998863</v>
      </c>
      <c r="F844" s="159">
        <v>-0.19999999999998863</v>
      </c>
      <c r="G844" s="245">
        <v>379.84399999999999</v>
      </c>
      <c r="H844" s="159">
        <v>305.82900000000001</v>
      </c>
      <c r="I844" s="161">
        <v>80.514369056770676</v>
      </c>
      <c r="J844" s="160">
        <v>74.014999999999986</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57.954000000000001</v>
      </c>
      <c r="E848" s="159">
        <v>0</v>
      </c>
      <c r="F848" s="159">
        <v>-12.899999999999999</v>
      </c>
      <c r="G848" s="245">
        <v>57.954000000000001</v>
      </c>
      <c r="H848" s="159">
        <v>0</v>
      </c>
      <c r="I848" s="161">
        <v>0</v>
      </c>
      <c r="J848" s="160">
        <v>57.954000000000001</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195.73099999999999</v>
      </c>
      <c r="E850" s="159">
        <v>0</v>
      </c>
      <c r="F850" s="159">
        <v>-20</v>
      </c>
      <c r="G850" s="245">
        <v>195.73099999999999</v>
      </c>
      <c r="H850" s="159">
        <v>0</v>
      </c>
      <c r="I850" s="161">
        <v>0</v>
      </c>
      <c r="J850" s="160">
        <v>195.73099999999999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5621.5210000000006</v>
      </c>
      <c r="E857" s="159">
        <v>0</v>
      </c>
      <c r="F857" s="159">
        <v>0</v>
      </c>
      <c r="G857" s="245">
        <v>5621.5210000000006</v>
      </c>
      <c r="H857" s="159">
        <v>2245.056</v>
      </c>
      <c r="I857" s="161">
        <v>39.936807138139301</v>
      </c>
      <c r="J857" s="160">
        <v>3376.4650000000006</v>
      </c>
      <c r="K857" s="159">
        <v>44.778000000000247</v>
      </c>
      <c r="L857" s="159">
        <v>72.81899999999996</v>
      </c>
      <c r="M857" s="159">
        <v>0</v>
      </c>
      <c r="N857" s="159">
        <v>138.66300000000001</v>
      </c>
      <c r="O857" s="159">
        <v>2.4666455928920303</v>
      </c>
      <c r="P857" s="159">
        <v>64.065000000000055</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20.428000000000001</v>
      </c>
      <c r="E860" s="169">
        <v>0</v>
      </c>
      <c r="F860" s="159">
        <v>0</v>
      </c>
      <c r="G860" s="245">
        <v>20.428000000000001</v>
      </c>
      <c r="H860" s="159">
        <v>0</v>
      </c>
      <c r="I860" s="161">
        <v>0</v>
      </c>
      <c r="J860" s="160">
        <v>20.428000000000001</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5661.6770000000006</v>
      </c>
      <c r="E864" s="173">
        <v>0</v>
      </c>
      <c r="F864" s="176">
        <v>0</v>
      </c>
      <c r="G864" s="239">
        <v>5661.6769999999997</v>
      </c>
      <c r="H864" s="176">
        <v>2245.056</v>
      </c>
      <c r="I864" s="175">
        <v>39.653551412417208</v>
      </c>
      <c r="J864" s="184">
        <v>3416.6209999999996</v>
      </c>
      <c r="K864" s="176">
        <v>44.778000000000247</v>
      </c>
      <c r="L864" s="176">
        <v>72.81899999999996</v>
      </c>
      <c r="M864" s="176">
        <v>0</v>
      </c>
      <c r="N864" s="176">
        <v>138.66300000000001</v>
      </c>
      <c r="O864" s="176">
        <v>2.4491506668430572</v>
      </c>
      <c r="P864" s="176">
        <v>64.065000000000055</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44706</v>
      </c>
      <c r="L869" s="150">
        <v>44713</v>
      </c>
      <c r="M869" s="150">
        <v>44720</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8" t="s">
        <v>138</v>
      </c>
      <c r="D871" s="288"/>
      <c r="E871" s="288"/>
      <c r="F871" s="288"/>
      <c r="G871" s="288"/>
      <c r="H871" s="288"/>
      <c r="I871" s="288"/>
      <c r="J871" s="288"/>
      <c r="K871" s="288"/>
      <c r="L871" s="288"/>
      <c r="M871" s="288"/>
      <c r="N871" s="288"/>
      <c r="O871" s="288"/>
      <c r="P871" s="289"/>
      <c r="Q871" s="144"/>
    </row>
    <row r="872" spans="1:17" ht="10.75" customHeight="1" x14ac:dyDescent="0.25">
      <c r="A872" s="237"/>
      <c r="B872" s="157" t="s">
        <v>80</v>
      </c>
      <c r="C872" s="158">
        <v>2023.692</v>
      </c>
      <c r="D872" s="196">
        <v>2023.692</v>
      </c>
      <c r="E872" s="159">
        <v>0</v>
      </c>
      <c r="F872" s="159">
        <v>0</v>
      </c>
      <c r="G872" s="245">
        <v>2023.692</v>
      </c>
      <c r="H872" s="159">
        <v>520.41300000000001</v>
      </c>
      <c r="I872" s="161">
        <v>25.716018050177599</v>
      </c>
      <c r="J872" s="160">
        <v>1503.279</v>
      </c>
      <c r="K872" s="159">
        <v>13.615999999999985</v>
      </c>
      <c r="L872" s="159">
        <v>26.859000000000009</v>
      </c>
      <c r="M872" s="159">
        <v>57.549000000000007</v>
      </c>
      <c r="N872" s="159">
        <v>56.57699999999997</v>
      </c>
      <c r="O872" s="159">
        <v>2.7957317615526458</v>
      </c>
      <c r="P872" s="159">
        <v>38.650249999999993</v>
      </c>
      <c r="Q872" s="145">
        <v>36.894418535455792</v>
      </c>
    </row>
    <row r="873" spans="1:17" ht="10.75" customHeight="1" x14ac:dyDescent="0.25">
      <c r="A873" s="121"/>
      <c r="B873" s="157" t="s">
        <v>81</v>
      </c>
      <c r="C873" s="158">
        <v>297.22199999999998</v>
      </c>
      <c r="D873" s="196">
        <v>297.22199999999998</v>
      </c>
      <c r="E873" s="159">
        <v>0</v>
      </c>
      <c r="F873" s="159">
        <v>0</v>
      </c>
      <c r="G873" s="245">
        <v>297.22199999999998</v>
      </c>
      <c r="H873" s="159">
        <v>64.632999999999996</v>
      </c>
      <c r="I873" s="161">
        <v>21.745698501456822</v>
      </c>
      <c r="J873" s="160">
        <v>232.589</v>
      </c>
      <c r="K873" s="159">
        <v>9.2999999999996419E-2</v>
      </c>
      <c r="L873" s="159">
        <v>0</v>
      </c>
      <c r="M873" s="159">
        <v>0</v>
      </c>
      <c r="N873" s="159">
        <v>1.7349999999999994</v>
      </c>
      <c r="O873" s="159">
        <v>0.58373875419719923</v>
      </c>
      <c r="P873" s="159">
        <v>0.45699999999999896</v>
      </c>
      <c r="Q873" s="145" t="s">
        <v>244</v>
      </c>
    </row>
    <row r="874" spans="1:17" ht="10.75" customHeight="1" x14ac:dyDescent="0.25">
      <c r="A874" s="121"/>
      <c r="B874" s="157" t="s">
        <v>82</v>
      </c>
      <c r="C874" s="158">
        <v>240.624</v>
      </c>
      <c r="D874" s="196">
        <v>242.024</v>
      </c>
      <c r="E874" s="159">
        <v>1.4000000000000057</v>
      </c>
      <c r="F874" s="159">
        <v>1.4000000000000057</v>
      </c>
      <c r="G874" s="245">
        <v>242.024</v>
      </c>
      <c r="H874" s="159">
        <v>9.0440000000000005</v>
      </c>
      <c r="I874" s="161">
        <v>3.7368194889763005</v>
      </c>
      <c r="J874" s="160">
        <v>232.98</v>
      </c>
      <c r="K874" s="159">
        <v>0.24299999999999988</v>
      </c>
      <c r="L874" s="159">
        <v>0</v>
      </c>
      <c r="M874" s="159">
        <v>0.46700000000000053</v>
      </c>
      <c r="N874" s="159">
        <v>0</v>
      </c>
      <c r="O874" s="159">
        <v>0</v>
      </c>
      <c r="P874" s="159">
        <v>0.1775000000000001</v>
      </c>
      <c r="Q874" s="145" t="s">
        <v>244</v>
      </c>
    </row>
    <row r="875" spans="1:17" ht="10.75" customHeight="1" x14ac:dyDescent="0.25">
      <c r="A875" s="121"/>
      <c r="B875" s="157" t="s">
        <v>83</v>
      </c>
      <c r="C875" s="158">
        <v>344.62</v>
      </c>
      <c r="D875" s="196">
        <v>386.02</v>
      </c>
      <c r="E875" s="159">
        <v>0</v>
      </c>
      <c r="F875" s="159">
        <v>41.399999999999977</v>
      </c>
      <c r="G875" s="245">
        <v>386.02</v>
      </c>
      <c r="H875" s="159">
        <v>35.122999999999998</v>
      </c>
      <c r="I875" s="161">
        <v>9.0987513600331589</v>
      </c>
      <c r="J875" s="160">
        <v>350.89699999999999</v>
      </c>
      <c r="K875" s="159">
        <v>0</v>
      </c>
      <c r="L875" s="159">
        <v>0</v>
      </c>
      <c r="M875" s="159">
        <v>0</v>
      </c>
      <c r="N875" s="159">
        <v>0</v>
      </c>
      <c r="O875" s="159">
        <v>0</v>
      </c>
      <c r="P875" s="159">
        <v>0</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58.570999999999998</v>
      </c>
      <c r="E877" s="159">
        <v>0</v>
      </c>
      <c r="F877" s="159">
        <v>0</v>
      </c>
      <c r="G877" s="245">
        <v>58.570999999999998</v>
      </c>
      <c r="H877" s="159">
        <v>0.14000000000000001</v>
      </c>
      <c r="I877" s="161">
        <v>0.23902613921565283</v>
      </c>
      <c r="J877" s="160">
        <v>58.430999999999997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206.28700000000001</v>
      </c>
      <c r="E878" s="159">
        <v>0</v>
      </c>
      <c r="F878" s="159">
        <v>-5.9000000000000057</v>
      </c>
      <c r="G878" s="245">
        <v>206.28700000000001</v>
      </c>
      <c r="H878" s="159">
        <v>136.00299999999999</v>
      </c>
      <c r="I878" s="161">
        <v>65.929021218011798</v>
      </c>
      <c r="J878" s="160">
        <v>70.28400000000002</v>
      </c>
      <c r="K878" s="159">
        <v>2.5290000000000035</v>
      </c>
      <c r="L878" s="159">
        <v>47.573</v>
      </c>
      <c r="M878" s="159">
        <v>39.998999999999995</v>
      </c>
      <c r="N878" s="159">
        <v>1.4999999999986358E-2</v>
      </c>
      <c r="O878" s="159">
        <v>7.2714228235353454E-3</v>
      </c>
      <c r="P878" s="159">
        <v>22.528999999999996</v>
      </c>
      <c r="Q878" s="145">
        <v>1.1197123707221817</v>
      </c>
    </row>
    <row r="879" spans="1:17" ht="10.75" customHeight="1" x14ac:dyDescent="0.25">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4.8999999999999932E-2</v>
      </c>
      <c r="L879" s="159">
        <v>0</v>
      </c>
      <c r="M879" s="159">
        <v>0</v>
      </c>
      <c r="N879" s="159">
        <v>0</v>
      </c>
      <c r="O879" s="159">
        <v>0</v>
      </c>
      <c r="P879" s="159">
        <v>1.2249999999999983E-2</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169.80099999999999</v>
      </c>
      <c r="E881" s="159">
        <v>0</v>
      </c>
      <c r="F881" s="159">
        <v>0</v>
      </c>
      <c r="G881" s="245">
        <v>169.80099999999999</v>
      </c>
      <c r="H881" s="159">
        <v>9.7330000000000005</v>
      </c>
      <c r="I881" s="161">
        <v>5.7320039340168796</v>
      </c>
      <c r="J881" s="160">
        <v>160.06799999999998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3438.8129999999992</v>
      </c>
      <c r="E882" s="159">
        <v>1.4000000000000057</v>
      </c>
      <c r="F882" s="159">
        <v>36.900000000000091</v>
      </c>
      <c r="G882" s="245">
        <v>3438.8129999999992</v>
      </c>
      <c r="H882" s="159">
        <v>776.92599999999993</v>
      </c>
      <c r="I882" s="161">
        <v>22.592853987698664</v>
      </c>
      <c r="J882" s="160">
        <v>2661.8869999999997</v>
      </c>
      <c r="K882" s="159">
        <v>16.529999999999987</v>
      </c>
      <c r="L882" s="159">
        <v>74.432000000000016</v>
      </c>
      <c r="M882" s="159">
        <v>98.015000000000001</v>
      </c>
      <c r="N882" s="159">
        <v>58.326999999999956</v>
      </c>
      <c r="O882" s="159">
        <v>1.6961375916631689</v>
      </c>
      <c r="P882" s="165">
        <v>61.825999999999993</v>
      </c>
      <c r="Q882" s="145">
        <v>41.054491637822274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188.43799999999999</v>
      </c>
      <c r="E884" s="159">
        <v>-1.4000000000000057</v>
      </c>
      <c r="F884" s="159">
        <v>-1.4000000000000057</v>
      </c>
      <c r="G884" s="245">
        <v>188.43799999999999</v>
      </c>
      <c r="H884" s="159">
        <v>16.734999999999999</v>
      </c>
      <c r="I884" s="161">
        <v>8.8809051252932001</v>
      </c>
      <c r="J884" s="160">
        <v>171.70299999999997</v>
      </c>
      <c r="K884" s="159">
        <v>0</v>
      </c>
      <c r="L884" s="159">
        <v>0</v>
      </c>
      <c r="M884" s="159">
        <v>0</v>
      </c>
      <c r="N884" s="159">
        <v>0</v>
      </c>
      <c r="O884" s="159">
        <v>0</v>
      </c>
      <c r="P884" s="159">
        <v>0</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8.8297997587324009</v>
      </c>
      <c r="M885" s="159">
        <v>8.200000000000035E-2</v>
      </c>
      <c r="N885" s="159">
        <v>4.001600006103498</v>
      </c>
      <c r="O885" s="159">
        <v>2.2161303040442037</v>
      </c>
      <c r="P885" s="159">
        <v>3.2283499412089749</v>
      </c>
      <c r="Q885" s="145">
        <v>46.552255101140474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101.13899999999998</v>
      </c>
      <c r="E888" s="159">
        <v>0</v>
      </c>
      <c r="F888" s="159">
        <v>-41.400000000000006</v>
      </c>
      <c r="G888" s="245">
        <v>101.13899999999998</v>
      </c>
      <c r="H888" s="159">
        <v>13.72245999680832</v>
      </c>
      <c r="I888" s="161">
        <v>13.567921372376949</v>
      </c>
      <c r="J888" s="160">
        <v>87.416540003191656</v>
      </c>
      <c r="K888" s="159">
        <v>1.391</v>
      </c>
      <c r="L888" s="159">
        <v>0</v>
      </c>
      <c r="M888" s="159">
        <v>0.54699999976157976</v>
      </c>
      <c r="N888" s="159">
        <v>3.7340000022203057E-2</v>
      </c>
      <c r="O888" s="159">
        <v>3.691948706453798E-2</v>
      </c>
      <c r="P888" s="159">
        <v>0.49383499994594571</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1.03440999290347</v>
      </c>
      <c r="I889" s="161">
        <v>1.31090636298407</v>
      </c>
      <c r="J889" s="160">
        <v>77.873590007096524</v>
      </c>
      <c r="K889" s="159">
        <v>0</v>
      </c>
      <c r="L889" s="159">
        <v>0</v>
      </c>
      <c r="M889" s="159">
        <v>0</v>
      </c>
      <c r="N889" s="159">
        <v>0</v>
      </c>
      <c r="O889" s="159">
        <v>0</v>
      </c>
      <c r="P889" s="159">
        <v>0</v>
      </c>
      <c r="Q889" s="145" t="s">
        <v>244</v>
      </c>
    </row>
    <row r="890" spans="1:17" ht="10.75" customHeight="1" x14ac:dyDescent="0.25">
      <c r="A890" s="121"/>
      <c r="B890" s="157" t="s">
        <v>96</v>
      </c>
      <c r="C890" s="158">
        <v>178.018</v>
      </c>
      <c r="D890" s="159">
        <v>178.018</v>
      </c>
      <c r="E890" s="159">
        <v>0</v>
      </c>
      <c r="F890" s="159">
        <v>0</v>
      </c>
      <c r="G890" s="245">
        <v>178.018</v>
      </c>
      <c r="H890" s="159">
        <v>22.991669685363799</v>
      </c>
      <c r="I890" s="161">
        <v>12.915362314689412</v>
      </c>
      <c r="J890" s="160">
        <v>155.0263303146362</v>
      </c>
      <c r="K890" s="159">
        <v>0</v>
      </c>
      <c r="L890" s="159">
        <v>8.5702499237060596</v>
      </c>
      <c r="M890" s="159">
        <v>0</v>
      </c>
      <c r="N890" s="159">
        <v>6.9018298416138002</v>
      </c>
      <c r="O890" s="159">
        <v>3.8770404350199419</v>
      </c>
      <c r="P890" s="159">
        <v>3.868019941329965</v>
      </c>
      <c r="Q890" s="145">
        <v>38.078989422513821</v>
      </c>
    </row>
    <row r="891" spans="1:17" ht="10.75" customHeight="1" x14ac:dyDescent="0.25">
      <c r="A891" s="121"/>
      <c r="B891" s="157" t="s">
        <v>97</v>
      </c>
      <c r="C891" s="158">
        <v>25.914999999999999</v>
      </c>
      <c r="D891" s="159">
        <v>25.914999999999999</v>
      </c>
      <c r="E891" s="159">
        <v>0</v>
      </c>
      <c r="F891" s="159">
        <v>0</v>
      </c>
      <c r="G891" s="245">
        <v>25.914999999999999</v>
      </c>
      <c r="H891" s="159">
        <v>0</v>
      </c>
      <c r="I891" s="161">
        <v>0</v>
      </c>
      <c r="J891" s="160">
        <v>25.914999999999999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4260.7919999999986</v>
      </c>
      <c r="E897" s="159">
        <v>0</v>
      </c>
      <c r="F897" s="159">
        <v>0</v>
      </c>
      <c r="G897" s="245">
        <v>4260.7919999999986</v>
      </c>
      <c r="H897" s="159">
        <v>856.98228976237772</v>
      </c>
      <c r="I897" s="161">
        <v>20.11321580031079</v>
      </c>
      <c r="J897" s="160">
        <v>3403.8097102376209</v>
      </c>
      <c r="K897" s="159">
        <v>17.920999999999992</v>
      </c>
      <c r="L897" s="159">
        <v>91.83204968243848</v>
      </c>
      <c r="M897" s="159">
        <v>98.643999999761604</v>
      </c>
      <c r="N897" s="159">
        <v>69.267769847739459</v>
      </c>
      <c r="O897" s="159">
        <v>1.6257017438950194</v>
      </c>
      <c r="P897" s="159">
        <v>69.416204882484891</v>
      </c>
      <c r="Q897" s="145">
        <v>47.034799813673921</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45.199999999999996</v>
      </c>
      <c r="E900" s="169">
        <v>0</v>
      </c>
      <c r="F900" s="159">
        <v>0</v>
      </c>
      <c r="G900" s="245">
        <v>45.199999999999996</v>
      </c>
      <c r="H900" s="159">
        <v>0</v>
      </c>
      <c r="I900" s="161">
        <v>0</v>
      </c>
      <c r="J900" s="160">
        <v>45.199999999999996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4326.7239999999983</v>
      </c>
      <c r="E904" s="173">
        <v>0</v>
      </c>
      <c r="F904" s="176">
        <v>0</v>
      </c>
      <c r="G904" s="239">
        <v>4326.7239999999983</v>
      </c>
      <c r="H904" s="176">
        <v>857.02228976237768</v>
      </c>
      <c r="I904" s="175">
        <v>19.807648691304969</v>
      </c>
      <c r="J904" s="184">
        <v>3469.7017102376208</v>
      </c>
      <c r="K904" s="176">
        <v>17.920999999999992</v>
      </c>
      <c r="L904" s="176">
        <v>91.832049682438424</v>
      </c>
      <c r="M904" s="176">
        <v>98.643999999761661</v>
      </c>
      <c r="N904" s="176">
        <v>69.267769847739459</v>
      </c>
      <c r="O904" s="176">
        <v>1.6009287823244442</v>
      </c>
      <c r="P904" s="185">
        <v>69.416204882484891</v>
      </c>
      <c r="Q904" s="152">
        <v>47.984030618088376</v>
      </c>
    </row>
    <row r="905" spans="1:17" ht="10.75" customHeight="1" x14ac:dyDescent="0.25">
      <c r="A905" s="121"/>
      <c r="B905" s="186" t="s">
        <v>278</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277</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44706</v>
      </c>
      <c r="L914" s="150">
        <v>44713</v>
      </c>
      <c r="M914" s="150">
        <v>44720</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8" t="s">
        <v>139</v>
      </c>
      <c r="D916" s="288"/>
      <c r="E916" s="288"/>
      <c r="F916" s="288"/>
      <c r="G916" s="288"/>
      <c r="H916" s="288"/>
      <c r="I916" s="288"/>
      <c r="J916" s="288"/>
      <c r="K916" s="288"/>
      <c r="L916" s="288"/>
      <c r="M916" s="288"/>
      <c r="N916" s="288"/>
      <c r="O916" s="288"/>
      <c r="P916" s="289"/>
      <c r="Q916" s="144"/>
    </row>
    <row r="917" spans="1:17" ht="10.75" customHeight="1" x14ac:dyDescent="0.25">
      <c r="A917" s="183"/>
      <c r="B917" s="157" t="s">
        <v>80</v>
      </c>
      <c r="C917" s="158">
        <v>0</v>
      </c>
      <c r="D917" s="196">
        <v>0</v>
      </c>
      <c r="E917" s="159">
        <v>0</v>
      </c>
      <c r="F917" s="159">
        <v>0</v>
      </c>
      <c r="G917" s="245">
        <v>0</v>
      </c>
      <c r="H917" s="159">
        <v>264.505</v>
      </c>
      <c r="I917" s="161" t="s">
        <v>117</v>
      </c>
      <c r="J917" s="160">
        <v>-264.505</v>
      </c>
      <c r="K917" s="159">
        <v>6.5240000000000009</v>
      </c>
      <c r="L917" s="159">
        <v>18.213000000000022</v>
      </c>
      <c r="M917" s="159">
        <v>18.012</v>
      </c>
      <c r="N917" s="159">
        <v>9.4429999999999836</v>
      </c>
      <c r="O917" s="159" t="s">
        <v>42</v>
      </c>
      <c r="P917" s="159">
        <v>13.048000000000002</v>
      </c>
      <c r="Q917" s="145">
        <v>0</v>
      </c>
    </row>
    <row r="918" spans="1:17" ht="10.75" customHeight="1" x14ac:dyDescent="0.25">
      <c r="A918" s="121"/>
      <c r="B918" s="157" t="s">
        <v>81</v>
      </c>
      <c r="C918" s="158">
        <v>0</v>
      </c>
      <c r="D918" s="196">
        <v>0</v>
      </c>
      <c r="E918" s="159">
        <v>0</v>
      </c>
      <c r="F918" s="159">
        <v>0</v>
      </c>
      <c r="G918" s="245">
        <v>0</v>
      </c>
      <c r="H918" s="159">
        <v>18.279</v>
      </c>
      <c r="I918" s="161" t="s">
        <v>117</v>
      </c>
      <c r="J918" s="160">
        <v>-18.279</v>
      </c>
      <c r="K918" s="159">
        <v>0.90499999999999936</v>
      </c>
      <c r="L918" s="159">
        <v>1.9670000000000005</v>
      </c>
      <c r="M918" s="159">
        <v>0</v>
      </c>
      <c r="N918" s="159">
        <v>1.7349999999999994</v>
      </c>
      <c r="O918" s="159" t="s">
        <v>42</v>
      </c>
      <c r="P918" s="159">
        <v>1.1517499999999998</v>
      </c>
      <c r="Q918" s="145">
        <v>0</v>
      </c>
    </row>
    <row r="919" spans="1:17" ht="10.75" customHeight="1" x14ac:dyDescent="0.25">
      <c r="A919" s="121"/>
      <c r="B919" s="157" t="s">
        <v>82</v>
      </c>
      <c r="C919" s="158">
        <v>0</v>
      </c>
      <c r="D919" s="196">
        <v>0</v>
      </c>
      <c r="E919" s="159">
        <v>0</v>
      </c>
      <c r="F919" s="159">
        <v>0</v>
      </c>
      <c r="G919" s="245">
        <v>0</v>
      </c>
      <c r="H919" s="159">
        <v>5.2480000000000002</v>
      </c>
      <c r="I919" s="161" t="s">
        <v>117</v>
      </c>
      <c r="J919" s="160">
        <v>-5.2480000000000002</v>
      </c>
      <c r="K919" s="159">
        <v>0.60400000000000009</v>
      </c>
      <c r="L919" s="159">
        <v>0</v>
      </c>
      <c r="M919" s="159">
        <v>0.46700000000000053</v>
      </c>
      <c r="N919" s="159">
        <v>0</v>
      </c>
      <c r="O919" s="159" t="s">
        <v>42</v>
      </c>
      <c r="P919" s="159">
        <v>0.26775000000000015</v>
      </c>
      <c r="Q919" s="145">
        <v>0</v>
      </c>
    </row>
    <row r="920" spans="1:17" ht="10.75" customHeight="1" x14ac:dyDescent="0.25">
      <c r="A920" s="121"/>
      <c r="B920" s="157" t="s">
        <v>83</v>
      </c>
      <c r="C920" s="158">
        <v>0</v>
      </c>
      <c r="D920" s="196">
        <v>0</v>
      </c>
      <c r="E920" s="159">
        <v>0</v>
      </c>
      <c r="F920" s="159">
        <v>0</v>
      </c>
      <c r="G920" s="245">
        <v>0</v>
      </c>
      <c r="H920" s="159">
        <v>35.122999999999998</v>
      </c>
      <c r="I920" s="161" t="s">
        <v>117</v>
      </c>
      <c r="J920" s="160">
        <v>-35.122999999999998</v>
      </c>
      <c r="K920" s="159">
        <v>0</v>
      </c>
      <c r="L920" s="159">
        <v>0.15799999999999415</v>
      </c>
      <c r="M920" s="159">
        <v>0</v>
      </c>
      <c r="N920" s="159">
        <v>0</v>
      </c>
      <c r="O920" s="159" t="s">
        <v>42</v>
      </c>
      <c r="P920" s="159">
        <v>3.9499999999998536E-2</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2.4769999999999994</v>
      </c>
      <c r="L923" s="159">
        <v>0</v>
      </c>
      <c r="M923" s="159">
        <v>4.4280000000000008</v>
      </c>
      <c r="N923" s="159">
        <v>0</v>
      </c>
      <c r="O923" s="159" t="s">
        <v>42</v>
      </c>
      <c r="P923" s="159">
        <v>1.7262500000000001</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6.444</v>
      </c>
      <c r="I926" s="161" t="s">
        <v>117</v>
      </c>
      <c r="J926" s="160">
        <v>-6.444</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343.31</v>
      </c>
      <c r="I927" s="161" t="s">
        <v>117</v>
      </c>
      <c r="J927" s="160">
        <v>-343.31</v>
      </c>
      <c r="K927" s="159">
        <v>10.510000000000002</v>
      </c>
      <c r="L927" s="159">
        <v>20.338000000000015</v>
      </c>
      <c r="M927" s="159">
        <v>22.907</v>
      </c>
      <c r="N927" s="159">
        <v>11.177999999999983</v>
      </c>
      <c r="O927" s="159" t="s">
        <v>42</v>
      </c>
      <c r="P927" s="165">
        <v>16.233249999999998</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v>
      </c>
      <c r="I929" s="161" t="s">
        <v>117</v>
      </c>
      <c r="J929" s="160">
        <v>0</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4.0999999999999981E-2</v>
      </c>
      <c r="N930" s="159">
        <v>0</v>
      </c>
      <c r="O930" s="159" t="s">
        <v>42</v>
      </c>
      <c r="P930" s="159">
        <v>1.0249999999999995E-2</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344.23700000000002</v>
      </c>
      <c r="I942" s="161" t="s">
        <v>117</v>
      </c>
      <c r="J942" s="160">
        <v>-344.23700000000002</v>
      </c>
      <c r="K942" s="159">
        <v>10.510000000000048</v>
      </c>
      <c r="L942" s="159">
        <v>20.338000000000022</v>
      </c>
      <c r="M942" s="159">
        <v>22.947999999999979</v>
      </c>
      <c r="N942" s="159">
        <v>11.177999999999997</v>
      </c>
      <c r="O942" s="159" t="s">
        <v>42</v>
      </c>
      <c r="P942" s="159">
        <v>16.243500000000012</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344.23700000000002</v>
      </c>
      <c r="I949" s="175">
        <v>42.656381660470885</v>
      </c>
      <c r="J949" s="184">
        <v>462.76299999999998</v>
      </c>
      <c r="K949" s="176">
        <v>10.510000000000048</v>
      </c>
      <c r="L949" s="176">
        <v>20.338000000000022</v>
      </c>
      <c r="M949" s="176">
        <v>22.947999999999979</v>
      </c>
      <c r="N949" s="176">
        <v>11.177999999999997</v>
      </c>
      <c r="O949" s="176" t="s">
        <v>42</v>
      </c>
      <c r="P949" s="185">
        <v>16.243500000000012</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44706</v>
      </c>
      <c r="L954" s="150">
        <v>44713</v>
      </c>
      <c r="M954" s="150">
        <v>44720</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6" t="s">
        <v>151</v>
      </c>
      <c r="D956" s="276"/>
      <c r="E956" s="276"/>
      <c r="F956" s="276"/>
      <c r="G956" s="276"/>
      <c r="H956" s="276"/>
      <c r="I956" s="276"/>
      <c r="J956" s="276"/>
      <c r="K956" s="276"/>
      <c r="L956" s="276"/>
      <c r="M956" s="276"/>
      <c r="N956" s="276"/>
      <c r="O956" s="276"/>
      <c r="P956" s="277"/>
      <c r="Q956" s="144"/>
    </row>
    <row r="957" spans="1:17" ht="10.75" customHeight="1" x14ac:dyDescent="0.25">
      <c r="A957" s="121"/>
      <c r="B957" s="157" t="s">
        <v>80</v>
      </c>
      <c r="C957" s="158">
        <v>0</v>
      </c>
      <c r="D957" s="196">
        <v>0</v>
      </c>
      <c r="E957" s="159">
        <v>0</v>
      </c>
      <c r="F957" s="159">
        <v>0</v>
      </c>
      <c r="G957" s="245">
        <v>0</v>
      </c>
      <c r="H957" s="159">
        <v>140.20400000000001</v>
      </c>
      <c r="I957" s="161" t="s">
        <v>117</v>
      </c>
      <c r="J957" s="160">
        <v>-140.20400000000001</v>
      </c>
      <c r="K957" s="159">
        <v>3.0309999999999917</v>
      </c>
      <c r="L957" s="159">
        <v>12.405000000000001</v>
      </c>
      <c r="M957" s="159">
        <v>18.722000000000008</v>
      </c>
      <c r="N957" s="159">
        <v>0.97100000000000364</v>
      </c>
      <c r="O957" s="159" t="s">
        <v>42</v>
      </c>
      <c r="P957" s="159">
        <v>8.7822500000000012</v>
      </c>
      <c r="Q957" s="145">
        <v>0</v>
      </c>
    </row>
    <row r="958" spans="1:17" ht="10.75" customHeight="1" x14ac:dyDescent="0.25">
      <c r="A958" s="121"/>
      <c r="B958" s="157" t="s">
        <v>81</v>
      </c>
      <c r="C958" s="158">
        <v>0</v>
      </c>
      <c r="D958" s="196">
        <v>0</v>
      </c>
      <c r="E958" s="159">
        <v>0</v>
      </c>
      <c r="F958" s="159">
        <v>0</v>
      </c>
      <c r="G958" s="245">
        <v>0</v>
      </c>
      <c r="H958" s="159">
        <v>36.151239999771114</v>
      </c>
      <c r="I958" s="161" t="s">
        <v>117</v>
      </c>
      <c r="J958" s="160">
        <v>-36.151239999771114</v>
      </c>
      <c r="K958" s="159">
        <v>0.7359999999999971</v>
      </c>
      <c r="L958" s="159">
        <v>0.24000000000000199</v>
      </c>
      <c r="M958" s="159">
        <v>3.12399997711168E-2</v>
      </c>
      <c r="N958" s="159">
        <v>0.54399999999999693</v>
      </c>
      <c r="O958" s="159" t="s">
        <v>42</v>
      </c>
      <c r="P958" s="159">
        <v>0.38780999994277821</v>
      </c>
      <c r="Q958" s="145">
        <v>0</v>
      </c>
    </row>
    <row r="959" spans="1:17" ht="10.75" customHeight="1" x14ac:dyDescent="0.25">
      <c r="A959" s="121"/>
      <c r="B959" s="157" t="s">
        <v>82</v>
      </c>
      <c r="C959" s="158">
        <v>0</v>
      </c>
      <c r="D959" s="196">
        <v>0</v>
      </c>
      <c r="E959" s="159">
        <v>0</v>
      </c>
      <c r="F959" s="159">
        <v>0</v>
      </c>
      <c r="G959" s="245">
        <v>0</v>
      </c>
      <c r="H959" s="159">
        <v>7.35</v>
      </c>
      <c r="I959" s="161" t="s">
        <v>117</v>
      </c>
      <c r="J959" s="160">
        <v>-7.35</v>
      </c>
      <c r="K959" s="159">
        <v>1.4489999999999998</v>
      </c>
      <c r="L959" s="159">
        <v>0</v>
      </c>
      <c r="M959" s="159">
        <v>1.6909999999999998</v>
      </c>
      <c r="N959" s="159">
        <v>0</v>
      </c>
      <c r="O959" s="159" t="s">
        <v>42</v>
      </c>
      <c r="P959" s="159">
        <v>0.78499999999999992</v>
      </c>
      <c r="Q959" s="145">
        <v>0</v>
      </c>
    </row>
    <row r="960" spans="1:17" ht="10.75" customHeight="1" x14ac:dyDescent="0.25">
      <c r="A960" s="121"/>
      <c r="B960" s="157" t="s">
        <v>83</v>
      </c>
      <c r="C960" s="158">
        <v>0</v>
      </c>
      <c r="D960" s="196">
        <v>0</v>
      </c>
      <c r="E960" s="159">
        <v>0</v>
      </c>
      <c r="F960" s="159">
        <v>0</v>
      </c>
      <c r="G960" s="245">
        <v>0</v>
      </c>
      <c r="H960" s="159">
        <v>1.468</v>
      </c>
      <c r="I960" s="161" t="s">
        <v>117</v>
      </c>
      <c r="J960" s="160">
        <v>-1.468</v>
      </c>
      <c r="K960" s="159">
        <v>0</v>
      </c>
      <c r="L960" s="159">
        <v>0</v>
      </c>
      <c r="M960" s="159">
        <v>0</v>
      </c>
      <c r="N960" s="159">
        <v>8.2000000000000073E-2</v>
      </c>
      <c r="O960" s="159" t="s">
        <v>42</v>
      </c>
      <c r="P960" s="159">
        <v>2.0500000000000018E-2</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22.821000000000002</v>
      </c>
      <c r="I963" s="161" t="s">
        <v>117</v>
      </c>
      <c r="J963" s="160">
        <v>-22.821000000000002</v>
      </c>
      <c r="K963" s="159">
        <v>2.5280000000000022</v>
      </c>
      <c r="L963" s="159">
        <v>1.0729999999999968</v>
      </c>
      <c r="M963" s="159">
        <v>3.272000000000002</v>
      </c>
      <c r="N963" s="159">
        <v>5.9000000000001052E-2</v>
      </c>
      <c r="O963" s="159" t="s">
        <v>42</v>
      </c>
      <c r="P963" s="159">
        <v>1.7330000000000005</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3.9999999999999994E-2</v>
      </c>
      <c r="L964" s="159">
        <v>0</v>
      </c>
      <c r="M964" s="159">
        <v>0</v>
      </c>
      <c r="N964" s="159">
        <v>0</v>
      </c>
      <c r="O964" s="159" t="s">
        <v>42</v>
      </c>
      <c r="P964" s="159">
        <v>9.9999999999999985E-3</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210.14723999977113</v>
      </c>
      <c r="I967" s="161" t="s">
        <v>117</v>
      </c>
      <c r="J967" s="160">
        <v>-210.14723999977113</v>
      </c>
      <c r="K967" s="159">
        <v>7.7839999999999909</v>
      </c>
      <c r="L967" s="159">
        <v>13.718</v>
      </c>
      <c r="M967" s="159">
        <v>23.716239999771126</v>
      </c>
      <c r="N967" s="159">
        <v>1.6560000000000017</v>
      </c>
      <c r="O967" s="159" t="s">
        <v>42</v>
      </c>
      <c r="P967" s="165">
        <v>11.71855999994278</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2.371</v>
      </c>
      <c r="I969" s="161" t="s">
        <v>117</v>
      </c>
      <c r="J969" s="160">
        <v>-2.371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0.12849999880790697</v>
      </c>
      <c r="M970" s="159">
        <v>3.5000000000000031E-2</v>
      </c>
      <c r="N970" s="159">
        <v>0.25759999847412096</v>
      </c>
      <c r="O970" s="159" t="s">
        <v>42</v>
      </c>
      <c r="P970" s="159">
        <v>0.10527499932050699</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0.16400000000000015</v>
      </c>
      <c r="L973" s="159">
        <v>9.9999999999988987E-4</v>
      </c>
      <c r="M973" s="159">
        <v>7.6000000000000068E-2</v>
      </c>
      <c r="N973" s="159">
        <v>0</v>
      </c>
      <c r="O973" s="159" t="s">
        <v>42</v>
      </c>
      <c r="P973" s="159">
        <v>6.0250000000000026E-2</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0.14030000162124701</v>
      </c>
      <c r="M975" s="159">
        <v>0</v>
      </c>
      <c r="N975" s="159">
        <v>8.2599998474120973E-2</v>
      </c>
      <c r="O975" s="159" t="s">
        <v>42</v>
      </c>
      <c r="P975" s="159">
        <v>5.5725000023841995E-2</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217.84291998994351</v>
      </c>
      <c r="I982" s="161" t="s">
        <v>117</v>
      </c>
      <c r="J982" s="160">
        <v>-217.84291998994351</v>
      </c>
      <c r="K982" s="159">
        <v>7.9479999999999507</v>
      </c>
      <c r="L982" s="159">
        <v>13.987800000429189</v>
      </c>
      <c r="M982" s="159">
        <v>23.827239999771137</v>
      </c>
      <c r="N982" s="159">
        <v>1.9961999969482065</v>
      </c>
      <c r="O982" s="159" t="s">
        <v>42</v>
      </c>
      <c r="P982" s="159">
        <v>11.939809999287121</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217.84291998994351</v>
      </c>
      <c r="I989" s="175">
        <v>19.227089142978244</v>
      </c>
      <c r="J989" s="184">
        <v>915.15708001005646</v>
      </c>
      <c r="K989" s="176">
        <v>7.9479999999999507</v>
      </c>
      <c r="L989" s="176">
        <v>13.987800000429189</v>
      </c>
      <c r="M989" s="176">
        <v>23.827239999771137</v>
      </c>
      <c r="N989" s="176">
        <v>1.9961999969482065</v>
      </c>
      <c r="O989" s="176" t="s">
        <v>42</v>
      </c>
      <c r="P989" s="185">
        <v>11.939809999287121</v>
      </c>
      <c r="Q989" s="152">
        <v>0</v>
      </c>
    </row>
    <row r="990" spans="1:17" ht="10.75" customHeight="1" x14ac:dyDescent="0.25">
      <c r="A990" s="121"/>
      <c r="B990" s="186" t="s">
        <v>278</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277</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44706</v>
      </c>
      <c r="L999" s="150">
        <v>44713</v>
      </c>
      <c r="M999" s="150">
        <v>44720</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6" t="s">
        <v>142</v>
      </c>
      <c r="D1001" s="276"/>
      <c r="E1001" s="276"/>
      <c r="F1001" s="276"/>
      <c r="G1001" s="276"/>
      <c r="H1001" s="276"/>
      <c r="I1001" s="276"/>
      <c r="J1001" s="276"/>
      <c r="K1001" s="276"/>
      <c r="L1001" s="276"/>
      <c r="M1001" s="276"/>
      <c r="N1001" s="276"/>
      <c r="O1001" s="276"/>
      <c r="P1001" s="277"/>
      <c r="Q1001" s="144"/>
    </row>
    <row r="1002" spans="1:20" ht="10.75" customHeight="1" x14ac:dyDescent="0.35">
      <c r="A1002" s="183"/>
      <c r="B1002" s="157" t="s">
        <v>80</v>
      </c>
      <c r="C1002" s="158">
        <v>648.50699999999995</v>
      </c>
      <c r="D1002" s="196">
        <v>669.70699999999999</v>
      </c>
      <c r="E1002" s="159">
        <v>1.2000000000000455</v>
      </c>
      <c r="F1002" s="159">
        <v>21.200000000000045</v>
      </c>
      <c r="G1002" s="245">
        <v>669.70699999999999</v>
      </c>
      <c r="H1002" s="159">
        <v>645.01499999999999</v>
      </c>
      <c r="I1002" s="161">
        <v>96.313014497384671</v>
      </c>
      <c r="J1002" s="160">
        <v>24.692000000000007</v>
      </c>
      <c r="K1002" s="159">
        <v>24.692999999999984</v>
      </c>
      <c r="L1002" s="159">
        <v>20.187999999999988</v>
      </c>
      <c r="M1002" s="159">
        <v>42.225999999999999</v>
      </c>
      <c r="N1002" s="159">
        <v>9.7329999999999472</v>
      </c>
      <c r="O1002" s="159">
        <v>1.4533221244514314</v>
      </c>
      <c r="P1002" s="159">
        <v>24.20999999999998</v>
      </c>
      <c r="Q1002" s="145">
        <v>0</v>
      </c>
      <c r="T1002" s="199"/>
    </row>
    <row r="1003" spans="1:20" ht="10.75" customHeight="1" x14ac:dyDescent="0.25">
      <c r="A1003" s="121"/>
      <c r="B1003" s="157" t="s">
        <v>81</v>
      </c>
      <c r="C1003" s="158">
        <v>138.178</v>
      </c>
      <c r="D1003" s="196">
        <v>138.178</v>
      </c>
      <c r="E1003" s="159">
        <v>0</v>
      </c>
      <c r="F1003" s="159">
        <v>0</v>
      </c>
      <c r="G1003" s="245">
        <v>138.178</v>
      </c>
      <c r="H1003" s="159">
        <v>86.730400003433232</v>
      </c>
      <c r="I1003" s="161">
        <v>62.767155410726183</v>
      </c>
      <c r="J1003" s="160">
        <v>51.447599996566765</v>
      </c>
      <c r="K1003" s="159">
        <v>3.0559999999999974</v>
      </c>
      <c r="L1003" s="159">
        <v>1.0579999999999927</v>
      </c>
      <c r="M1003" s="159">
        <v>0</v>
      </c>
      <c r="N1003" s="159">
        <v>0.74600000000000932</v>
      </c>
      <c r="O1003" s="159">
        <v>0.53988333888173901</v>
      </c>
      <c r="P1003" s="159">
        <v>1.2149999999999999</v>
      </c>
      <c r="Q1003" s="145">
        <v>40.343703700878002</v>
      </c>
    </row>
    <row r="1004" spans="1:20" ht="10.75" customHeight="1" x14ac:dyDescent="0.25">
      <c r="A1004" s="121"/>
      <c r="B1004" s="157" t="s">
        <v>82</v>
      </c>
      <c r="C1004" s="158">
        <v>140.61699999999999</v>
      </c>
      <c r="D1004" s="196">
        <v>118.61699999999999</v>
      </c>
      <c r="E1004" s="159">
        <v>0</v>
      </c>
      <c r="F1004" s="159">
        <v>-22</v>
      </c>
      <c r="G1004" s="245">
        <v>118.61699999999999</v>
      </c>
      <c r="H1004" s="159">
        <v>17.838999999999999</v>
      </c>
      <c r="I1004" s="161">
        <v>15.039159648279758</v>
      </c>
      <c r="J1004" s="160">
        <v>100.77799999999999</v>
      </c>
      <c r="K1004" s="159">
        <v>0.35500000000000043</v>
      </c>
      <c r="L1004" s="159">
        <v>0</v>
      </c>
      <c r="M1004" s="159">
        <v>0.22499999999999787</v>
      </c>
      <c r="N1004" s="159">
        <v>0</v>
      </c>
      <c r="O1004" s="159">
        <v>0</v>
      </c>
      <c r="P1004" s="159">
        <v>0.14499999999999957</v>
      </c>
      <c r="Q1004" s="145" t="s">
        <v>244</v>
      </c>
    </row>
    <row r="1005" spans="1:20" ht="10.75" customHeight="1" x14ac:dyDescent="0.25">
      <c r="A1005" s="121"/>
      <c r="B1005" s="157" t="s">
        <v>83</v>
      </c>
      <c r="C1005" s="158">
        <v>265.22899999999998</v>
      </c>
      <c r="D1005" s="196">
        <v>265.22899999999998</v>
      </c>
      <c r="E1005" s="159">
        <v>0</v>
      </c>
      <c r="F1005" s="159">
        <v>0</v>
      </c>
      <c r="G1005" s="245">
        <v>265.22899999999998</v>
      </c>
      <c r="H1005" s="159">
        <v>117.81699999999999</v>
      </c>
      <c r="I1005" s="161">
        <v>44.420858955845702</v>
      </c>
      <c r="J1005" s="160">
        <v>147.41199999999998</v>
      </c>
      <c r="K1005" s="159">
        <v>0</v>
      </c>
      <c r="L1005" s="159">
        <v>5.4000000000002046E-2</v>
      </c>
      <c r="M1005" s="159">
        <v>0</v>
      </c>
      <c r="N1005" s="159">
        <v>1.2129999999999939</v>
      </c>
      <c r="O1005" s="159">
        <v>0.45734063771306832</v>
      </c>
      <c r="P1005" s="159">
        <v>0.31674999999999898</v>
      </c>
      <c r="Q1005" s="145" t="s">
        <v>244</v>
      </c>
    </row>
    <row r="1006" spans="1:20" ht="10.75" customHeight="1" x14ac:dyDescent="0.25">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7.5510000000000002</v>
      </c>
      <c r="E1007" s="159">
        <v>0</v>
      </c>
      <c r="F1007" s="159">
        <v>0</v>
      </c>
      <c r="G1007" s="245">
        <v>7.5510000000000002</v>
      </c>
      <c r="H1007" s="159">
        <v>0</v>
      </c>
      <c r="I1007" s="161">
        <v>0</v>
      </c>
      <c r="J1007" s="160">
        <v>7.5510000000000002</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108.407</v>
      </c>
      <c r="E1008" s="159">
        <v>0</v>
      </c>
      <c r="F1008" s="159">
        <v>-0.40000000000000568</v>
      </c>
      <c r="G1008" s="245">
        <v>108.407</v>
      </c>
      <c r="H1008" s="159">
        <v>111.94799999999999</v>
      </c>
      <c r="I1008" s="161">
        <v>103.26639423653454</v>
      </c>
      <c r="J1008" s="160">
        <v>-3.5409999999999968</v>
      </c>
      <c r="K1008" s="159">
        <v>4.9069999999999965</v>
      </c>
      <c r="L1008" s="159">
        <v>0.42300000000000182</v>
      </c>
      <c r="M1008" s="159">
        <v>8.8059999999999974</v>
      </c>
      <c r="N1008" s="159">
        <v>4.8999999999992383E-2</v>
      </c>
      <c r="O1008" s="159">
        <v>4.520003320818064E-2</v>
      </c>
      <c r="P1008" s="159">
        <v>3.546249999999997</v>
      </c>
      <c r="Q1008" s="145">
        <v>0</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93.491</v>
      </c>
      <c r="E1011" s="159">
        <v>0</v>
      </c>
      <c r="F1011" s="159">
        <v>7</v>
      </c>
      <c r="G1011" s="245">
        <v>93.491</v>
      </c>
      <c r="H1011" s="159">
        <v>84.444999999999993</v>
      </c>
      <c r="I1011" s="161">
        <v>90.324202329636009</v>
      </c>
      <c r="J1011" s="160">
        <v>9.0460000000000065</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1418.7009999999998</v>
      </c>
      <c r="E1012" s="159">
        <v>1.2000000000000455</v>
      </c>
      <c r="F1012" s="159">
        <v>5.8000000000000398</v>
      </c>
      <c r="G1012" s="245">
        <v>1418.7009999999998</v>
      </c>
      <c r="H1012" s="159">
        <v>1064.0784000034332</v>
      </c>
      <c r="I1012" s="161">
        <v>75.0037111416312</v>
      </c>
      <c r="J1012" s="160">
        <v>354.62259999656675</v>
      </c>
      <c r="K1012" s="159">
        <v>33.010999999999981</v>
      </c>
      <c r="L1012" s="159">
        <v>21.722999999999985</v>
      </c>
      <c r="M1012" s="159">
        <v>51.256999999999991</v>
      </c>
      <c r="N1012" s="159">
        <v>11.740999999999943</v>
      </c>
      <c r="O1012" s="159">
        <v>0.82758805414248282</v>
      </c>
      <c r="P1012" s="165">
        <v>29.432999999999975</v>
      </c>
      <c r="Q1012" s="145">
        <v>10.04846940497289</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68.036000000000001</v>
      </c>
      <c r="E1014" s="159">
        <v>0</v>
      </c>
      <c r="F1014" s="159">
        <v>0</v>
      </c>
      <c r="G1014" s="245">
        <v>68.036000000000001</v>
      </c>
      <c r="H1014" s="159">
        <v>16.132000000000001</v>
      </c>
      <c r="I1014" s="161">
        <v>23.710976541830796</v>
      </c>
      <c r="J1014" s="160">
        <v>51.903999999999996</v>
      </c>
      <c r="K1014" s="159">
        <v>0</v>
      </c>
      <c r="L1014" s="159">
        <v>0</v>
      </c>
      <c r="M1014" s="159">
        <v>6.8000000000000007</v>
      </c>
      <c r="N1014" s="159">
        <v>0</v>
      </c>
      <c r="O1014" s="159">
        <v>0</v>
      </c>
      <c r="P1014" s="159">
        <v>1.7000000000000002</v>
      </c>
      <c r="Q1014" s="145">
        <v>28.531764705882349</v>
      </c>
    </row>
    <row r="1015" spans="1:17" ht="10.75" customHeight="1" x14ac:dyDescent="0.25">
      <c r="A1015" s="121"/>
      <c r="B1015" s="157" t="s">
        <v>92</v>
      </c>
      <c r="C1015" s="158">
        <v>132.31200000000001</v>
      </c>
      <c r="D1015" s="196">
        <v>189.71200000000002</v>
      </c>
      <c r="E1015" s="159">
        <v>57</v>
      </c>
      <c r="F1015" s="159">
        <v>57.400000000000006</v>
      </c>
      <c r="G1015" s="245">
        <v>189.71200000000002</v>
      </c>
      <c r="H1015" s="159">
        <v>119.74664573281301</v>
      </c>
      <c r="I1015" s="161">
        <v>63.120227361902778</v>
      </c>
      <c r="J1015" s="160">
        <v>69.96535426718701</v>
      </c>
      <c r="K1015" s="159">
        <v>0</v>
      </c>
      <c r="L1015" s="159">
        <v>50.313202682495294</v>
      </c>
      <c r="M1015" s="159">
        <v>0</v>
      </c>
      <c r="N1015" s="159">
        <v>14.708400569916009</v>
      </c>
      <c r="O1015" s="159">
        <v>7.7530153969785829</v>
      </c>
      <c r="P1015" s="159">
        <v>16.255400813102824</v>
      </c>
      <c r="Q1015" s="145">
        <v>2.3041297518047514</v>
      </c>
    </row>
    <row r="1016" spans="1:17" ht="10.75" customHeight="1" x14ac:dyDescent="0.25">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0.28322001266479901</v>
      </c>
      <c r="N1017" s="159">
        <v>0</v>
      </c>
      <c r="O1017" s="159">
        <v>0</v>
      </c>
      <c r="P1017" s="159">
        <v>7.0805003166199754E-2</v>
      </c>
      <c r="Q1017" s="145" t="s">
        <v>244</v>
      </c>
    </row>
    <row r="1018" spans="1:17" ht="10.75" customHeight="1" x14ac:dyDescent="0.25">
      <c r="A1018" s="121"/>
      <c r="B1018" s="157" t="s">
        <v>94</v>
      </c>
      <c r="C1018" s="158">
        <v>51.426000000000002</v>
      </c>
      <c r="D1018" s="196">
        <v>44.426000000000002</v>
      </c>
      <c r="E1018" s="159">
        <v>-7</v>
      </c>
      <c r="F1018" s="159">
        <v>-7</v>
      </c>
      <c r="G1018" s="245">
        <v>44.426000000000002</v>
      </c>
      <c r="H1018" s="159">
        <v>14.311999999999999</v>
      </c>
      <c r="I1018" s="161">
        <v>32.215369378291989</v>
      </c>
      <c r="J1018" s="160">
        <v>30.114000000000004</v>
      </c>
      <c r="K1018" s="159">
        <v>1.2999999999999901E-2</v>
      </c>
      <c r="L1018" s="159">
        <v>0</v>
      </c>
      <c r="M1018" s="159">
        <v>1.9999999999988916E-3</v>
      </c>
      <c r="N1018" s="159">
        <v>0</v>
      </c>
      <c r="O1018" s="159">
        <v>0</v>
      </c>
      <c r="P1018" s="159">
        <v>3.749999999999698E-3</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114.431</v>
      </c>
      <c r="E1020" s="159">
        <v>-1.2000000000000028</v>
      </c>
      <c r="F1020" s="159">
        <v>-6.2000000000000028</v>
      </c>
      <c r="G1020" s="245">
        <v>114.431</v>
      </c>
      <c r="H1020" s="159">
        <v>80.817664672851606</v>
      </c>
      <c r="I1020" s="161">
        <v>70.62567370105269</v>
      </c>
      <c r="J1020" s="160">
        <v>33.613335327148391</v>
      </c>
      <c r="K1020" s="159">
        <v>0</v>
      </c>
      <c r="L1020" s="159">
        <v>49.901463073730497</v>
      </c>
      <c r="M1020" s="159">
        <v>0</v>
      </c>
      <c r="N1020" s="159">
        <v>10.376800109863311</v>
      </c>
      <c r="O1020" s="159">
        <v>9.0681721822437193</v>
      </c>
      <c r="P1020" s="159">
        <v>15.069565795898452</v>
      </c>
      <c r="Q1020" s="145">
        <v>0.23054438212792272</v>
      </c>
    </row>
    <row r="1021" spans="1:17" ht="10.75" customHeight="1" x14ac:dyDescent="0.25">
      <c r="A1021" s="121"/>
      <c r="B1021" s="157" t="s">
        <v>97</v>
      </c>
      <c r="C1021" s="158">
        <v>7.8860000000000001</v>
      </c>
      <c r="D1021" s="196">
        <v>7.8860000000000001</v>
      </c>
      <c r="E1021" s="159">
        <v>0</v>
      </c>
      <c r="F1021" s="159">
        <v>0</v>
      </c>
      <c r="G1021" s="245">
        <v>7.8860000000000001</v>
      </c>
      <c r="H1021" s="159">
        <v>0</v>
      </c>
      <c r="I1021" s="161">
        <v>0</v>
      </c>
      <c r="J1021" s="160">
        <v>7.8860000000000001</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4.6710000000000003</v>
      </c>
      <c r="I1024" s="161">
        <v>23.821909424724602</v>
      </c>
      <c r="J1024" s="160">
        <v>14.937000000000001</v>
      </c>
      <c r="K1024" s="159">
        <v>0</v>
      </c>
      <c r="L1024" s="159">
        <v>0</v>
      </c>
      <c r="M1024" s="159">
        <v>0</v>
      </c>
      <c r="N1024" s="159">
        <v>0.1670000000000007</v>
      </c>
      <c r="O1024" s="159">
        <v>0.85169318645451197</v>
      </c>
      <c r="P1024" s="159">
        <v>4.1750000000000176E-2</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2233.5780000000004</v>
      </c>
      <c r="E1027" s="159">
        <v>50.000000000000455</v>
      </c>
      <c r="F1027" s="159">
        <v>50.000000000000043</v>
      </c>
      <c r="G1027" s="245">
        <v>2233.5780000000004</v>
      </c>
      <c r="H1027" s="159">
        <v>1582.6314352130228</v>
      </c>
      <c r="I1027" s="161">
        <v>70.856331644250716</v>
      </c>
      <c r="J1027" s="160">
        <v>650.94656478697766</v>
      </c>
      <c r="K1027" s="159">
        <v>33.023999999999887</v>
      </c>
      <c r="L1027" s="159">
        <v>121.9376657562259</v>
      </c>
      <c r="M1027" s="159">
        <v>58.342220012664484</v>
      </c>
      <c r="N1027" s="159">
        <v>36.99320067977942</v>
      </c>
      <c r="O1027" s="159">
        <v>1.6562305269741828</v>
      </c>
      <c r="P1027" s="159">
        <v>62.574271612167422</v>
      </c>
      <c r="Q1027" s="145">
        <v>8.4027829332399708</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19.747</v>
      </c>
      <c r="E1030" s="169">
        <v>0</v>
      </c>
      <c r="F1030" s="159">
        <v>0</v>
      </c>
      <c r="G1030" s="245">
        <v>19.747</v>
      </c>
      <c r="H1030" s="159">
        <v>0</v>
      </c>
      <c r="I1030" s="161">
        <v>0</v>
      </c>
      <c r="J1030" s="160">
        <v>19.747</v>
      </c>
      <c r="K1030" s="159">
        <v>0</v>
      </c>
      <c r="L1030" s="159">
        <v>0</v>
      </c>
      <c r="M1030" s="159">
        <v>0</v>
      </c>
      <c r="N1030" s="159">
        <v>0</v>
      </c>
      <c r="O1030" s="159">
        <v>0</v>
      </c>
      <c r="P1030" s="159">
        <v>0</v>
      </c>
      <c r="Q1030" s="145" t="s">
        <v>244</v>
      </c>
    </row>
    <row r="1031" spans="1:17" ht="10.75" customHeight="1" x14ac:dyDescent="0.25">
      <c r="A1031" s="121"/>
      <c r="B1031" s="170" t="s">
        <v>107</v>
      </c>
      <c r="C1031" s="158">
        <v>32.179999999999993</v>
      </c>
      <c r="D1031" s="158">
        <v>32.179999999999993</v>
      </c>
      <c r="E1031" s="169">
        <v>0</v>
      </c>
      <c r="F1031" s="159">
        <v>0</v>
      </c>
      <c r="G1031" s="245">
        <v>32.179999999999993</v>
      </c>
      <c r="H1031" s="159">
        <v>0</v>
      </c>
      <c r="I1031" s="161">
        <v>0</v>
      </c>
      <c r="J1031" s="160">
        <v>32.179999999999993</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-0.2</v>
      </c>
      <c r="D1033" s="196"/>
      <c r="E1033" s="159">
        <v>-0.2</v>
      </c>
      <c r="F1033" s="159"/>
      <c r="G1033" s="245">
        <v>-0.2</v>
      </c>
      <c r="H1033" s="159"/>
      <c r="I1033" s="161"/>
      <c r="J1033" s="160">
        <v>-0.2</v>
      </c>
      <c r="K1033" s="159"/>
      <c r="L1033" s="159"/>
      <c r="M1033" s="159"/>
      <c r="N1033" s="159"/>
      <c r="O1033" s="159"/>
      <c r="P1033" s="159"/>
      <c r="Q1033" s="145"/>
    </row>
    <row r="1034" spans="1:17" ht="10.75" customHeight="1" x14ac:dyDescent="0.25">
      <c r="A1034" s="121"/>
      <c r="B1034" s="171" t="s">
        <v>110</v>
      </c>
      <c r="C1034" s="250">
        <v>2235.3049999999994</v>
      </c>
      <c r="D1034" s="174">
        <v>2285.5050000000006</v>
      </c>
      <c r="E1034" s="173">
        <v>49.800000000000452</v>
      </c>
      <c r="F1034" s="176">
        <v>50.000000000000043</v>
      </c>
      <c r="G1034" s="239">
        <v>2285.3050000000012</v>
      </c>
      <c r="H1034" s="176">
        <v>1582.6314352130228</v>
      </c>
      <c r="I1034" s="175">
        <v>69.252525820974526</v>
      </c>
      <c r="J1034" s="184">
        <v>702.67356478697843</v>
      </c>
      <c r="K1034" s="176">
        <v>33.023999999999887</v>
      </c>
      <c r="L1034" s="176">
        <v>121.9376657562259</v>
      </c>
      <c r="M1034" s="176">
        <v>58.342220012664484</v>
      </c>
      <c r="N1034" s="176">
        <v>36.99320067977942</v>
      </c>
      <c r="O1034" s="176">
        <v>1.6186007328699525</v>
      </c>
      <c r="P1034" s="176">
        <v>62.574271612167422</v>
      </c>
      <c r="Q1034" s="152">
        <v>9.2294325875995522</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44706</v>
      </c>
      <c r="L1039" s="150">
        <v>44713</v>
      </c>
      <c r="M1039" s="150">
        <v>44720</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6" t="s">
        <v>123</v>
      </c>
      <c r="D1041" s="276"/>
      <c r="E1041" s="276"/>
      <c r="F1041" s="276"/>
      <c r="G1041" s="276"/>
      <c r="H1041" s="276"/>
      <c r="I1041" s="276"/>
      <c r="J1041" s="276"/>
      <c r="K1041" s="276"/>
      <c r="L1041" s="276"/>
      <c r="M1041" s="276"/>
      <c r="N1041" s="276"/>
      <c r="O1041" s="276"/>
      <c r="P1041" s="277"/>
      <c r="Q1041" s="144"/>
    </row>
    <row r="1042" spans="1:17" ht="10.75" customHeight="1" x14ac:dyDescent="0.25">
      <c r="A1042" s="121"/>
      <c r="B1042" s="157" t="s">
        <v>80</v>
      </c>
      <c r="C1042" s="158">
        <v>259.80799999999999</v>
      </c>
      <c r="D1042" s="196">
        <v>261.00799999999998</v>
      </c>
      <c r="E1042" s="159">
        <v>1.1999999999999886</v>
      </c>
      <c r="F1042" s="159">
        <v>1.1999999999999886</v>
      </c>
      <c r="G1042" s="245">
        <v>261.00799999999998</v>
      </c>
      <c r="H1042" s="159">
        <v>1.6930000000000001</v>
      </c>
      <c r="I1042" s="161">
        <v>0.64863912217250053</v>
      </c>
      <c r="J1042" s="160">
        <v>259.315</v>
      </c>
      <c r="K1042" s="159">
        <v>0</v>
      </c>
      <c r="L1042" s="159">
        <v>0.252</v>
      </c>
      <c r="M1042" s="159">
        <v>8.3999999999999853E-2</v>
      </c>
      <c r="N1042" s="159">
        <v>0.15200000000000014</v>
      </c>
      <c r="O1042" s="159">
        <v>5.8235762888493893E-2</v>
      </c>
      <c r="P1042" s="159">
        <v>0.122</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0.17599999999999999</v>
      </c>
      <c r="I1043" s="161">
        <v>0.76508433315945035</v>
      </c>
      <c r="J1043" s="160">
        <v>22.828000000000003</v>
      </c>
      <c r="K1043" s="159">
        <v>1.0999999999999982E-2</v>
      </c>
      <c r="L1043" s="159">
        <v>3.2000000000000001E-2</v>
      </c>
      <c r="M1043" s="159">
        <v>0</v>
      </c>
      <c r="N1043" s="159">
        <v>0</v>
      </c>
      <c r="O1043" s="159">
        <v>0</v>
      </c>
      <c r="P1043" s="159">
        <v>1.0749999999999996E-2</v>
      </c>
      <c r="Q1043" s="145" t="s">
        <v>244</v>
      </c>
    </row>
    <row r="1044" spans="1:17" ht="10.75" customHeight="1" x14ac:dyDescent="0.25">
      <c r="A1044" s="121"/>
      <c r="B1044" s="157" t="s">
        <v>82</v>
      </c>
      <c r="C1044" s="158">
        <v>19.988</v>
      </c>
      <c r="D1044" s="196">
        <v>20.088000000000001</v>
      </c>
      <c r="E1044" s="159">
        <v>0.10000000000000142</v>
      </c>
      <c r="F1044" s="159">
        <v>0.10000000000000142</v>
      </c>
      <c r="G1044" s="245">
        <v>20.088000000000001</v>
      </c>
      <c r="H1044" s="159">
        <v>0.55900000000000005</v>
      </c>
      <c r="I1044" s="161">
        <v>2.7827558741537239</v>
      </c>
      <c r="J1044" s="160">
        <v>19.529</v>
      </c>
      <c r="K1044" s="159">
        <v>0</v>
      </c>
      <c r="L1044" s="159">
        <v>0</v>
      </c>
      <c r="M1044" s="159">
        <v>0.14400000000000007</v>
      </c>
      <c r="N1044" s="159">
        <v>0</v>
      </c>
      <c r="O1044" s="159">
        <v>0</v>
      </c>
      <c r="P1044" s="159">
        <v>3.6000000000000018E-2</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11.328999999999999</v>
      </c>
      <c r="E1048" s="159">
        <v>0</v>
      </c>
      <c r="F1048" s="159">
        <v>-0.30000000000000071</v>
      </c>
      <c r="G1048" s="245">
        <v>11.328999999999999</v>
      </c>
      <c r="H1048" s="159">
        <v>0.06</v>
      </c>
      <c r="I1048" s="161">
        <v>0.5296142642775179</v>
      </c>
      <c r="J1048" s="160">
        <v>11.268999999999998</v>
      </c>
      <c r="K1048" s="159">
        <v>4.1000000000000002E-2</v>
      </c>
      <c r="L1048" s="159">
        <v>0</v>
      </c>
      <c r="M1048" s="159">
        <v>1.8999999999999996E-2</v>
      </c>
      <c r="N1048" s="159">
        <v>0</v>
      </c>
      <c r="O1048" s="159">
        <v>0</v>
      </c>
      <c r="P1048" s="159">
        <v>1.4999999999999999E-2</v>
      </c>
      <c r="Q1048" s="145" t="s">
        <v>244</v>
      </c>
    </row>
    <row r="1049" spans="1:17" ht="10.75" customHeight="1" x14ac:dyDescent="0.25">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1.5000000000000013E-2</v>
      </c>
      <c r="L1049" s="159">
        <v>0</v>
      </c>
      <c r="M1049" s="159">
        <v>0</v>
      </c>
      <c r="N1049" s="159">
        <v>0</v>
      </c>
      <c r="O1049" s="159">
        <v>0</v>
      </c>
      <c r="P1049" s="159">
        <v>3.7500000000000033E-3</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3.7</v>
      </c>
      <c r="E1051" s="159">
        <v>0</v>
      </c>
      <c r="F1051" s="159">
        <v>0</v>
      </c>
      <c r="G1051" s="245">
        <v>3.7</v>
      </c>
      <c r="H1051" s="159">
        <v>0</v>
      </c>
      <c r="I1051" s="161">
        <v>0</v>
      </c>
      <c r="J1051" s="160">
        <v>3.7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356.66199999999998</v>
      </c>
      <c r="E1052" s="159">
        <v>1.2999999999999901</v>
      </c>
      <c r="F1052" s="159">
        <v>1</v>
      </c>
      <c r="G1052" s="245">
        <v>356.66199999999998</v>
      </c>
      <c r="H1052" s="159">
        <v>3.0830000000000002</v>
      </c>
      <c r="I1052" s="161">
        <v>0.86440383332118376</v>
      </c>
      <c r="J1052" s="160">
        <v>353.57900000000001</v>
      </c>
      <c r="K1052" s="159">
        <v>6.7000000000000004E-2</v>
      </c>
      <c r="L1052" s="159">
        <v>0.28400000000000003</v>
      </c>
      <c r="M1052" s="159">
        <v>0.24699999999999991</v>
      </c>
      <c r="N1052" s="159">
        <v>0.15200000000000014</v>
      </c>
      <c r="O1052" s="159">
        <v>4.2617380040486548E-2</v>
      </c>
      <c r="P1052" s="165">
        <v>0.18750000000000003</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13.06</v>
      </c>
      <c r="E1054" s="159">
        <v>-9.9999999999999645E-2</v>
      </c>
      <c r="F1054" s="159">
        <v>-9.9999999999999645E-2</v>
      </c>
      <c r="G1054" s="245">
        <v>13.06</v>
      </c>
      <c r="H1054" s="159">
        <v>0</v>
      </c>
      <c r="I1054" s="161">
        <v>0</v>
      </c>
      <c r="J1054" s="160">
        <v>13.06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1.0499999940395396E-2</v>
      </c>
      <c r="O1055" s="159">
        <v>5.2249203525056707E-2</v>
      </c>
      <c r="P1055" s="159">
        <v>2.6249999850988491E-3</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10.561</v>
      </c>
      <c r="E1058" s="159">
        <v>0</v>
      </c>
      <c r="F1058" s="159">
        <v>0</v>
      </c>
      <c r="G1058" s="245">
        <v>10.561</v>
      </c>
      <c r="H1058" s="159">
        <v>2.12375001311302E-2</v>
      </c>
      <c r="I1058" s="161">
        <v>0.20109364767664234</v>
      </c>
      <c r="J1058" s="160">
        <v>10.539762499868869</v>
      </c>
      <c r="K1058" s="159">
        <v>3.0000000000000009E-3</v>
      </c>
      <c r="L1058" s="159">
        <v>0</v>
      </c>
      <c r="M1058" s="159">
        <v>3.0000000000000009E-3</v>
      </c>
      <c r="N1058" s="159">
        <v>4.1999999880790485E-3</v>
      </c>
      <c r="O1058" s="159">
        <v>3.9768961159729652E-2</v>
      </c>
      <c r="P1058" s="159">
        <v>2.5499999970197626E-3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1.8899999260902401E-2</v>
      </c>
      <c r="I1059" s="161">
        <v>0.3140056364994584</v>
      </c>
      <c r="J1059" s="160">
        <v>6.0001000007390974</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15.085000000000001</v>
      </c>
      <c r="E1060" s="159">
        <v>-1.1999999999999993</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0</v>
      </c>
      <c r="I1061" s="161">
        <v>0</v>
      </c>
      <c r="J1061" s="160">
        <v>3.1840000000000002</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436.28899999999999</v>
      </c>
      <c r="E1067" s="159">
        <v>0</v>
      </c>
      <c r="F1067" s="159">
        <v>0</v>
      </c>
      <c r="G1067" s="245">
        <v>436.28899999999999</v>
      </c>
      <c r="H1067" s="159">
        <v>3.2256374993324282</v>
      </c>
      <c r="I1067" s="161">
        <v>0.739335050696311</v>
      </c>
      <c r="J1067" s="160">
        <v>433.06336250066755</v>
      </c>
      <c r="K1067" s="159">
        <v>6.999999999999984E-2</v>
      </c>
      <c r="L1067" s="159">
        <v>0.28400000000000025</v>
      </c>
      <c r="M1067" s="159">
        <v>0.25</v>
      </c>
      <c r="N1067" s="159">
        <v>0.16669999992847462</v>
      </c>
      <c r="O1067" s="159">
        <v>3.8208618582745525E-2</v>
      </c>
      <c r="P1067" s="159">
        <v>0.19267499998211868</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2.4290000000000003</v>
      </c>
      <c r="E1070" s="169">
        <v>0</v>
      </c>
      <c r="F1070" s="159">
        <v>0</v>
      </c>
      <c r="G1070" s="245">
        <v>2.4290000000000003</v>
      </c>
      <c r="H1070" s="159">
        <v>0</v>
      </c>
      <c r="I1070" s="161">
        <v>0</v>
      </c>
      <c r="J1070" s="160">
        <v>2.4290000000000003</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0</v>
      </c>
      <c r="G1074" s="239">
        <v>444.25799999999998</v>
      </c>
      <c r="H1074" s="176">
        <v>3.2256374993324282</v>
      </c>
      <c r="I1074" s="175">
        <v>0.72607302498377702</v>
      </c>
      <c r="J1074" s="184">
        <v>441.03236250066755</v>
      </c>
      <c r="K1074" s="176">
        <v>6.999999999999984E-2</v>
      </c>
      <c r="L1074" s="176">
        <v>0.28400000000000025</v>
      </c>
      <c r="M1074" s="176">
        <v>0.25</v>
      </c>
      <c r="N1074" s="176">
        <v>0.16669999992847462</v>
      </c>
      <c r="O1074" s="176">
        <v>3.7523240983499365E-2</v>
      </c>
      <c r="P1074" s="176">
        <v>0.19267499998211868</v>
      </c>
      <c r="Q1074" s="152" t="s">
        <v>244</v>
      </c>
    </row>
    <row r="1075" spans="1:17" ht="10.75" customHeight="1" x14ac:dyDescent="0.25">
      <c r="A1075" s="121"/>
      <c r="B1075" s="186" t="s">
        <v>278</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277</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44706</v>
      </c>
      <c r="L1084" s="150">
        <v>44713</v>
      </c>
      <c r="M1084" s="150">
        <v>44720</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6" t="s">
        <v>124</v>
      </c>
      <c r="D1086" s="276"/>
      <c r="E1086" s="276"/>
      <c r="F1086" s="276"/>
      <c r="G1086" s="276"/>
      <c r="H1086" s="276"/>
      <c r="I1086" s="276"/>
      <c r="J1086" s="276"/>
      <c r="K1086" s="276"/>
      <c r="L1086" s="276"/>
      <c r="M1086" s="276"/>
      <c r="N1086" s="276"/>
      <c r="O1086" s="276"/>
      <c r="P1086" s="277"/>
      <c r="Q1086" s="144"/>
    </row>
    <row r="1087" spans="1:17" ht="10.75" customHeight="1" x14ac:dyDescent="0.25">
      <c r="A1087" s="121"/>
      <c r="B1087" s="157" t="s">
        <v>80</v>
      </c>
      <c r="C1087" s="158">
        <v>3.258</v>
      </c>
      <c r="D1087" s="196">
        <v>4.1580000000000004</v>
      </c>
      <c r="E1087" s="159">
        <v>0.90000000000000036</v>
      </c>
      <c r="F1087" s="159">
        <v>0.90000000000000036</v>
      </c>
      <c r="G1087" s="245">
        <v>4.1580000000000004</v>
      </c>
      <c r="H1087" s="159">
        <v>0.16200000000000001</v>
      </c>
      <c r="I1087" s="161">
        <v>3.8961038961038956</v>
      </c>
      <c r="J1087" s="160">
        <v>3.9960000000000004</v>
      </c>
      <c r="K1087" s="159">
        <v>4.9999999999999906E-3</v>
      </c>
      <c r="L1087" s="159">
        <v>4.4999999999999998E-2</v>
      </c>
      <c r="M1087" s="159">
        <v>1.100000000000001E-2</v>
      </c>
      <c r="N1087" s="159">
        <v>0</v>
      </c>
      <c r="O1087" s="159">
        <v>0</v>
      </c>
      <c r="P1087" s="159">
        <v>1.525E-2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4.8579999999999997</v>
      </c>
      <c r="E1097" s="159">
        <v>0.90000000000000036</v>
      </c>
      <c r="F1097" s="159">
        <v>0.89999999999999902</v>
      </c>
      <c r="G1097" s="245">
        <v>4.8579999999999997</v>
      </c>
      <c r="H1097" s="159">
        <v>0.16600000000000001</v>
      </c>
      <c r="I1097" s="161">
        <v>3.4170440510498152</v>
      </c>
      <c r="J1097" s="160">
        <v>4.6920000000000002</v>
      </c>
      <c r="K1097" s="159">
        <v>4.9999999999999906E-3</v>
      </c>
      <c r="L1097" s="159">
        <v>4.4999999999999998E-2</v>
      </c>
      <c r="M1097" s="159">
        <v>1.100000000000001E-2</v>
      </c>
      <c r="N1097" s="159">
        <v>0</v>
      </c>
      <c r="O1097" s="159">
        <v>0</v>
      </c>
      <c r="P1097" s="165">
        <v>1.525E-2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6.2399999499321004E-3</v>
      </c>
      <c r="I1103" s="161">
        <v>0.53106382552613618</v>
      </c>
      <c r="J1103" s="160">
        <v>1.168760000050068</v>
      </c>
      <c r="K1103" s="159">
        <v>0</v>
      </c>
      <c r="L1103" s="159">
        <v>0</v>
      </c>
      <c r="M1103" s="159">
        <v>0</v>
      </c>
      <c r="N1103" s="159">
        <v>6.2399999499321004E-3</v>
      </c>
      <c r="O1103" s="159">
        <v>0.53106382552613618</v>
      </c>
      <c r="P1103" s="159">
        <v>1.5599999874830251E-3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9.3599997758865398E-3</v>
      </c>
      <c r="I1104" s="161">
        <v>2.0129031776100086</v>
      </c>
      <c r="J1104" s="160">
        <v>0.45564000022411349</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-0.49300000000000005</v>
      </c>
      <c r="E1105" s="159">
        <v>-0.9</v>
      </c>
      <c r="F1105" s="159">
        <v>-0.9</v>
      </c>
      <c r="G1105" s="245">
        <v>-0.49300000000000005</v>
      </c>
      <c r="H1105" s="159">
        <v>0</v>
      </c>
      <c r="I1105" s="161" t="s">
        <v>117</v>
      </c>
      <c r="J1105" s="160">
        <v>-0.49300000000000005</v>
      </c>
      <c r="K1105" s="159">
        <v>0</v>
      </c>
      <c r="L1105" s="159">
        <v>0</v>
      </c>
      <c r="M1105" s="159">
        <v>0</v>
      </c>
      <c r="N1105" s="159">
        <v>0</v>
      </c>
      <c r="O1105" s="159" t="s">
        <v>42</v>
      </c>
      <c r="P1105" s="159">
        <v>0</v>
      </c>
      <c r="Q1105" s="145">
        <v>0</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0.18159999972581864</v>
      </c>
      <c r="I1112" s="161">
        <v>1.5558601758551973</v>
      </c>
      <c r="J1112" s="160">
        <v>11.490400000274182</v>
      </c>
      <c r="K1112" s="159">
        <v>4.9999999999999906E-3</v>
      </c>
      <c r="L1112" s="159">
        <v>4.4999999999999984E-2</v>
      </c>
      <c r="M1112" s="159">
        <v>1.100000000000001E-2</v>
      </c>
      <c r="N1112" s="159">
        <v>6.2399999499321013E-3</v>
      </c>
      <c r="O1112" s="159">
        <v>5.3461274416827458E-2</v>
      </c>
      <c r="P1112" s="159">
        <v>1.6809999987483022E-2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0.18159999972581864</v>
      </c>
      <c r="I1119" s="175">
        <v>1.4864533005305607</v>
      </c>
      <c r="J1119" s="184">
        <v>12.035400000274183</v>
      </c>
      <c r="K1119" s="176">
        <v>4.9999999999999906E-3</v>
      </c>
      <c r="L1119" s="176">
        <v>4.4999999999999984E-2</v>
      </c>
      <c r="M1119" s="176">
        <v>1.100000000000001E-2</v>
      </c>
      <c r="N1119" s="176">
        <v>6.2399999499321013E-3</v>
      </c>
      <c r="O1119" s="176" t="s">
        <v>42</v>
      </c>
      <c r="P1119" s="185">
        <v>1.6809999987483022E-2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44706</v>
      </c>
      <c r="L1124" s="150">
        <v>44713</v>
      </c>
      <c r="M1124" s="150">
        <v>44720</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6" t="s">
        <v>125</v>
      </c>
      <c r="D1126" s="276"/>
      <c r="E1126" s="276"/>
      <c r="F1126" s="276"/>
      <c r="G1126" s="276"/>
      <c r="H1126" s="276"/>
      <c r="I1126" s="276"/>
      <c r="J1126" s="276"/>
      <c r="K1126" s="276"/>
      <c r="L1126" s="276"/>
      <c r="M1126" s="276"/>
      <c r="N1126" s="276"/>
      <c r="O1126" s="276"/>
      <c r="P1126" s="277"/>
      <c r="Q1126" s="144"/>
    </row>
    <row r="1127" spans="1:17" ht="10.75" customHeight="1" x14ac:dyDescent="0.25">
      <c r="A1127" s="121"/>
      <c r="B1127" s="157" t="s">
        <v>80</v>
      </c>
      <c r="C1127" s="158">
        <v>1165.681</v>
      </c>
      <c r="D1127" s="196">
        <v>1202.5810000000001</v>
      </c>
      <c r="E1127" s="159">
        <v>6.9000000000000909</v>
      </c>
      <c r="F1127" s="159">
        <v>36.900000000000091</v>
      </c>
      <c r="G1127" s="245">
        <v>1202.5810000000001</v>
      </c>
      <c r="H1127" s="159">
        <v>1055.2350000000001</v>
      </c>
      <c r="I1127" s="161">
        <v>87.747519709691076</v>
      </c>
      <c r="J1127" s="160">
        <v>147.346</v>
      </c>
      <c r="K1127" s="159">
        <v>29.5</v>
      </c>
      <c r="L1127" s="159">
        <v>42.866000000000099</v>
      </c>
      <c r="M1127" s="159">
        <v>31.940000000000055</v>
      </c>
      <c r="N1127" s="159">
        <v>14.644999999999982</v>
      </c>
      <c r="O1127" s="159">
        <v>1.2177973874524861</v>
      </c>
      <c r="P1127" s="159">
        <v>29.737750000000034</v>
      </c>
      <c r="Q1127" s="145">
        <v>2.9548469537876887</v>
      </c>
    </row>
    <row r="1128" spans="1:17" ht="10.75" customHeight="1" x14ac:dyDescent="0.25">
      <c r="A1128" s="121"/>
      <c r="B1128" s="157" t="s">
        <v>81</v>
      </c>
      <c r="C1128" s="158">
        <v>259.00599999999997</v>
      </c>
      <c r="D1128" s="196">
        <v>339.60599999999999</v>
      </c>
      <c r="E1128" s="159">
        <v>40.600000000000023</v>
      </c>
      <c r="F1128" s="159">
        <v>80.600000000000023</v>
      </c>
      <c r="G1128" s="245">
        <v>339.60599999999999</v>
      </c>
      <c r="H1128" s="159">
        <v>273.47674183463999</v>
      </c>
      <c r="I1128" s="161">
        <v>80.527653172982809</v>
      </c>
      <c r="J1128" s="160">
        <v>66.12925816536</v>
      </c>
      <c r="K1128" s="159">
        <v>0.59900000000001796</v>
      </c>
      <c r="L1128" s="159">
        <v>2.61099999999999</v>
      </c>
      <c r="M1128" s="159">
        <v>0</v>
      </c>
      <c r="N1128" s="159">
        <v>33.611419799803997</v>
      </c>
      <c r="O1128" s="159">
        <v>9.8971807918010875</v>
      </c>
      <c r="P1128" s="159">
        <v>9.2053549499510012</v>
      </c>
      <c r="Q1128" s="145">
        <v>5.1837814538278062</v>
      </c>
    </row>
    <row r="1129" spans="1:17" ht="10.75" customHeight="1" x14ac:dyDescent="0.25">
      <c r="A1129" s="121"/>
      <c r="B1129" s="157" t="s">
        <v>82</v>
      </c>
      <c r="C1129" s="158">
        <v>45.563000000000002</v>
      </c>
      <c r="D1129" s="196">
        <v>77.063000000000002</v>
      </c>
      <c r="E1129" s="159">
        <v>1.5</v>
      </c>
      <c r="F1129" s="159">
        <v>31.5</v>
      </c>
      <c r="G1129" s="245">
        <v>77.063000000000002</v>
      </c>
      <c r="H1129" s="159">
        <v>66.418999999999997</v>
      </c>
      <c r="I1129" s="161">
        <v>86.18792416594215</v>
      </c>
      <c r="J1129" s="160">
        <v>10.644000000000005</v>
      </c>
      <c r="K1129" s="159">
        <v>0.40200000000000102</v>
      </c>
      <c r="L1129" s="159">
        <v>0</v>
      </c>
      <c r="M1129" s="159">
        <v>0.50099999999999056</v>
      </c>
      <c r="N1129" s="159">
        <v>0</v>
      </c>
      <c r="O1129" s="159">
        <v>0</v>
      </c>
      <c r="P1129" s="159">
        <v>0.2257499999999979</v>
      </c>
      <c r="Q1129" s="145">
        <v>45.149501661130031</v>
      </c>
    </row>
    <row r="1130" spans="1:17" ht="10.75" customHeight="1" x14ac:dyDescent="0.25">
      <c r="A1130" s="121"/>
      <c r="B1130" s="157" t="s">
        <v>83</v>
      </c>
      <c r="C1130" s="158">
        <v>185.46899999999999</v>
      </c>
      <c r="D1130" s="196">
        <v>185.46899999999999</v>
      </c>
      <c r="E1130" s="159">
        <v>0</v>
      </c>
      <c r="F1130" s="159">
        <v>0</v>
      </c>
      <c r="G1130" s="245">
        <v>185.46899999999999</v>
      </c>
      <c r="H1130" s="159">
        <v>152.81</v>
      </c>
      <c r="I1130" s="161">
        <v>52.391127358210809</v>
      </c>
      <c r="J1130" s="160">
        <v>32.658999999999992</v>
      </c>
      <c r="K1130" s="159">
        <v>0</v>
      </c>
      <c r="L1130" s="159">
        <v>0.10999999999998522</v>
      </c>
      <c r="M1130" s="159">
        <v>0</v>
      </c>
      <c r="N1130" s="159">
        <v>0.83000000000001251</v>
      </c>
      <c r="O1130" s="159">
        <v>0.44751413982930438</v>
      </c>
      <c r="P1130" s="159">
        <v>0.23499999999999943</v>
      </c>
      <c r="Q1130" s="145" t="s">
        <v>244</v>
      </c>
    </row>
    <row r="1131" spans="1:17" ht="10.75" customHeight="1" x14ac:dyDescent="0.25">
      <c r="A1131" s="121"/>
      <c r="B1131" s="157" t="s">
        <v>84</v>
      </c>
      <c r="C1131" s="158">
        <v>2.3109999999999999</v>
      </c>
      <c r="D1131" s="196">
        <v>2.3109999999999999</v>
      </c>
      <c r="E1131" s="159">
        <v>0</v>
      </c>
      <c r="F1131" s="159">
        <v>0</v>
      </c>
      <c r="G1131" s="245">
        <v>2.3109999999999999</v>
      </c>
      <c r="H1131" s="159">
        <v>0</v>
      </c>
      <c r="I1131" s="161">
        <v>0</v>
      </c>
      <c r="J1131" s="160">
        <v>2.3109999999999999</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28.015999999999998</v>
      </c>
      <c r="E1132" s="159">
        <v>0</v>
      </c>
      <c r="F1132" s="159">
        <v>0</v>
      </c>
      <c r="G1132" s="245">
        <v>28.015999999999998</v>
      </c>
      <c r="H1132" s="159">
        <v>1.6639999999999999</v>
      </c>
      <c r="I1132" s="161">
        <v>5.93946316390634</v>
      </c>
      <c r="J1132" s="160">
        <v>26.351999999999997</v>
      </c>
      <c r="K1132" s="159">
        <v>0</v>
      </c>
      <c r="L1132" s="159">
        <v>2.4999999999999911E-2</v>
      </c>
      <c r="M1132" s="159">
        <v>0</v>
      </c>
      <c r="N1132" s="159">
        <v>0</v>
      </c>
      <c r="O1132" s="159">
        <v>0</v>
      </c>
      <c r="P1132" s="159">
        <v>6.2499999999999778E-3</v>
      </c>
      <c r="Q1132" s="145" t="s">
        <v>244</v>
      </c>
    </row>
    <row r="1133" spans="1:17" ht="10.75" customHeight="1" x14ac:dyDescent="0.25">
      <c r="A1133" s="121"/>
      <c r="B1133" s="157" t="s">
        <v>86</v>
      </c>
      <c r="C1133" s="158">
        <v>71.876999999999995</v>
      </c>
      <c r="D1133" s="196">
        <v>71.876999999999995</v>
      </c>
      <c r="E1133" s="159">
        <v>0</v>
      </c>
      <c r="F1133" s="159">
        <v>0</v>
      </c>
      <c r="G1133" s="245">
        <v>71.876999999999995</v>
      </c>
      <c r="H1133" s="159">
        <v>77.97999999999999</v>
      </c>
      <c r="I1133" s="161">
        <v>108.49089416642319</v>
      </c>
      <c r="J1133" s="160">
        <v>-6.1029999999999944</v>
      </c>
      <c r="K1133" s="159">
        <v>1.2460000000000093</v>
      </c>
      <c r="L1133" s="159">
        <v>5.2740000000000009</v>
      </c>
      <c r="M1133" s="159">
        <v>6.98599999999999</v>
      </c>
      <c r="N1133" s="159">
        <v>0</v>
      </c>
      <c r="O1133" s="159">
        <v>0</v>
      </c>
      <c r="P1133" s="159">
        <v>3.3765000000000001</v>
      </c>
      <c r="Q1133" s="145">
        <v>0</v>
      </c>
    </row>
    <row r="1134" spans="1:17" ht="10.75" customHeight="1" x14ac:dyDescent="0.25">
      <c r="A1134" s="121"/>
      <c r="B1134" s="157" t="s">
        <v>87</v>
      </c>
      <c r="C1134" s="158">
        <v>48.984999999999999</v>
      </c>
      <c r="D1134" s="196">
        <v>56.484999999999999</v>
      </c>
      <c r="E1134" s="159">
        <v>7.5</v>
      </c>
      <c r="F1134" s="159">
        <v>7.5</v>
      </c>
      <c r="G1134" s="245">
        <v>56.484999999999999</v>
      </c>
      <c r="H1134" s="159">
        <v>2.0459999999999998</v>
      </c>
      <c r="I1134" s="161">
        <v>3.6222005842259004</v>
      </c>
      <c r="J1134" s="160">
        <v>54.439</v>
      </c>
      <c r="K1134" s="159">
        <v>0.18299999999999983</v>
      </c>
      <c r="L1134" s="159">
        <v>0</v>
      </c>
      <c r="M1134" s="159">
        <v>-0.20999999999999996</v>
      </c>
      <c r="N1134" s="159">
        <v>0</v>
      </c>
      <c r="O1134" s="159">
        <v>0</v>
      </c>
      <c r="P1134" s="159">
        <v>-6.7500000000000338E-3</v>
      </c>
      <c r="Q1134" s="145" t="s">
        <v>244</v>
      </c>
    </row>
    <row r="1135" spans="1:17" ht="10.75" customHeight="1" x14ac:dyDescent="0.25">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75" customHeight="1" x14ac:dyDescent="0.25">
      <c r="A1136" s="121"/>
      <c r="B1136" s="157" t="s">
        <v>89</v>
      </c>
      <c r="C1136" s="158">
        <v>20.007999999999999</v>
      </c>
      <c r="D1136" s="196">
        <v>20.007999999999999</v>
      </c>
      <c r="E1136" s="159">
        <v>0</v>
      </c>
      <c r="F1136" s="159">
        <v>0</v>
      </c>
      <c r="G1136" s="245">
        <v>20.007999999999999</v>
      </c>
      <c r="H1136" s="159">
        <v>9.5879999999999992</v>
      </c>
      <c r="I1136" s="161">
        <v>47.920831667333069</v>
      </c>
      <c r="J1136" s="160">
        <v>10.42</v>
      </c>
      <c r="K1136" s="159">
        <v>0</v>
      </c>
      <c r="L1136" s="159">
        <v>0</v>
      </c>
      <c r="M1136" s="159">
        <v>0</v>
      </c>
      <c r="N1136" s="159">
        <v>0</v>
      </c>
      <c r="O1136" s="159">
        <v>0</v>
      </c>
      <c r="P1136" s="159">
        <v>0</v>
      </c>
      <c r="Q1136" s="145" t="s">
        <v>244</v>
      </c>
    </row>
    <row r="1137" spans="1:17" ht="10.75" customHeight="1" x14ac:dyDescent="0.25">
      <c r="A1137" s="121"/>
      <c r="B1137" s="164" t="s">
        <v>90</v>
      </c>
      <c r="C1137" s="158">
        <v>1827.5159999999998</v>
      </c>
      <c r="D1137" s="196">
        <v>1984.0160000000001</v>
      </c>
      <c r="E1137" s="159">
        <v>56.500000000000114</v>
      </c>
      <c r="F1137" s="159">
        <v>156.50000000000011</v>
      </c>
      <c r="G1137" s="245">
        <v>1984.0160000000001</v>
      </c>
      <c r="H1137" s="159">
        <v>1639.2187418346402</v>
      </c>
      <c r="I1137" s="161">
        <v>82.62124609048719</v>
      </c>
      <c r="J1137" s="160">
        <v>344.79725816536001</v>
      </c>
      <c r="K1137" s="159">
        <v>31.930000000000028</v>
      </c>
      <c r="L1137" s="159">
        <v>50.886000000000074</v>
      </c>
      <c r="M1137" s="159">
        <v>39.217000000000034</v>
      </c>
      <c r="N1137" s="159">
        <v>49.086419799803991</v>
      </c>
      <c r="O1137" s="159">
        <v>2.4740939488292426</v>
      </c>
      <c r="P1137" s="165">
        <v>42.779854949951037</v>
      </c>
      <c r="Q1137" s="145">
        <v>6.0598042833185115</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60.411000000000001</v>
      </c>
      <c r="E1139" s="159">
        <v>-1.5</v>
      </c>
      <c r="F1139" s="159">
        <v>-1.5</v>
      </c>
      <c r="G1139" s="245">
        <v>60.411000000000001</v>
      </c>
      <c r="H1139" s="159">
        <v>23.279</v>
      </c>
      <c r="I1139" s="161">
        <v>38.534372879111423</v>
      </c>
      <c r="J1139" s="160">
        <v>37.132000000000005</v>
      </c>
      <c r="K1139" s="159">
        <v>0</v>
      </c>
      <c r="L1139" s="159">
        <v>0</v>
      </c>
      <c r="M1139" s="159">
        <v>0</v>
      </c>
      <c r="N1139" s="159">
        <v>0</v>
      </c>
      <c r="O1139" s="159">
        <v>0</v>
      </c>
      <c r="P1139" s="159">
        <v>0</v>
      </c>
      <c r="Q1139" s="145" t="s">
        <v>244</v>
      </c>
    </row>
    <row r="1140" spans="1:17" ht="10.75" customHeight="1" x14ac:dyDescent="0.25">
      <c r="A1140" s="121"/>
      <c r="B1140" s="157" t="s">
        <v>92</v>
      </c>
      <c r="C1140" s="158">
        <v>197.46700000000001</v>
      </c>
      <c r="D1140" s="196">
        <v>122.76700000000002</v>
      </c>
      <c r="E1140" s="159">
        <v>-39.699999999999989</v>
      </c>
      <c r="F1140" s="159">
        <v>-74.699999999999989</v>
      </c>
      <c r="G1140" s="245">
        <v>122.76700000000002</v>
      </c>
      <c r="H1140" s="159">
        <v>11.218</v>
      </c>
      <c r="I1140" s="161">
        <v>9.1376347063950387</v>
      </c>
      <c r="J1140" s="160">
        <v>111.54900000000002</v>
      </c>
      <c r="K1140" s="159">
        <v>0</v>
      </c>
      <c r="L1140" s="159">
        <v>0</v>
      </c>
      <c r="M1140" s="159">
        <v>0.93399999999999928</v>
      </c>
      <c r="N1140" s="159">
        <v>0.32900000000000063</v>
      </c>
      <c r="O1140" s="159">
        <v>0.26798732558423727</v>
      </c>
      <c r="P1140" s="159">
        <v>0.31574999999999998</v>
      </c>
      <c r="Q1140" s="145" t="s">
        <v>244</v>
      </c>
    </row>
    <row r="1141" spans="1:17" ht="10.75" customHeight="1" x14ac:dyDescent="0.25">
      <c r="A1141" s="121"/>
      <c r="B1141" s="157" t="s">
        <v>234</v>
      </c>
      <c r="C1141" s="158">
        <v>0</v>
      </c>
      <c r="D1141" s="196">
        <v>105</v>
      </c>
      <c r="E1141" s="159">
        <v>105</v>
      </c>
      <c r="F1141" s="159">
        <v>105</v>
      </c>
      <c r="G1141" s="245">
        <v>105</v>
      </c>
      <c r="H1141" s="159">
        <v>0</v>
      </c>
      <c r="I1141" s="161">
        <v>0</v>
      </c>
      <c r="J1141" s="160">
        <v>105</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0.17568000316619903</v>
      </c>
      <c r="N1142" s="159">
        <v>0</v>
      </c>
      <c r="O1142" s="159">
        <v>0</v>
      </c>
      <c r="P1142" s="159">
        <v>4.3920000791549757E-2</v>
      </c>
      <c r="Q1142" s="145" t="s">
        <v>244</v>
      </c>
    </row>
    <row r="1143" spans="1:17" ht="10.75" customHeight="1" x14ac:dyDescent="0.25">
      <c r="A1143" s="121"/>
      <c r="B1143" s="157" t="s">
        <v>94</v>
      </c>
      <c r="C1143" s="158">
        <v>49.511000000000003</v>
      </c>
      <c r="D1143" s="196">
        <v>49.511000000000003</v>
      </c>
      <c r="E1143" s="159">
        <v>0</v>
      </c>
      <c r="F1143" s="159">
        <v>0</v>
      </c>
      <c r="G1143" s="245">
        <v>49.511000000000003</v>
      </c>
      <c r="H1143" s="159">
        <v>15.2404500399828</v>
      </c>
      <c r="I1143" s="161">
        <v>30.781947526777483</v>
      </c>
      <c r="J1143" s="160">
        <v>34.270549960017206</v>
      </c>
      <c r="K1143" s="159">
        <v>0.68428000015020096</v>
      </c>
      <c r="L1143" s="159">
        <v>0</v>
      </c>
      <c r="M1143" s="159">
        <v>0.4391600003242484</v>
      </c>
      <c r="N1143" s="159">
        <v>0.58560001677275153</v>
      </c>
      <c r="O1143" s="159">
        <v>1.1827674996924955</v>
      </c>
      <c r="P1143" s="159">
        <v>0.42726000431180022</v>
      </c>
      <c r="Q1143" s="145" t="s">
        <v>244</v>
      </c>
    </row>
    <row r="1144" spans="1:17" ht="10.75" customHeight="1" x14ac:dyDescent="0.25">
      <c r="A1144" s="121"/>
      <c r="B1144" s="157" t="s">
        <v>95</v>
      </c>
      <c r="C1144" s="158">
        <v>30.058</v>
      </c>
      <c r="D1144" s="196">
        <v>30.058</v>
      </c>
      <c r="E1144" s="159">
        <v>0</v>
      </c>
      <c r="F1144" s="159">
        <v>0</v>
      </c>
      <c r="G1144" s="245">
        <v>30.058</v>
      </c>
      <c r="H1144" s="159">
        <v>9.3939998030662497E-2</v>
      </c>
      <c r="I1144" s="161">
        <v>0.31252910383479438</v>
      </c>
      <c r="J1144" s="160">
        <v>29.964060001969337</v>
      </c>
      <c r="K1144" s="159">
        <v>0</v>
      </c>
      <c r="L1144" s="159">
        <v>0</v>
      </c>
      <c r="M1144" s="159">
        <v>0</v>
      </c>
      <c r="N1144" s="159">
        <v>0</v>
      </c>
      <c r="O1144" s="159">
        <v>0</v>
      </c>
      <c r="P1144" s="159">
        <v>0</v>
      </c>
      <c r="Q1144" s="145" t="s">
        <v>244</v>
      </c>
    </row>
    <row r="1145" spans="1:17" ht="10.75" customHeight="1" x14ac:dyDescent="0.25">
      <c r="A1145" s="121"/>
      <c r="B1145" s="157" t="s">
        <v>96</v>
      </c>
      <c r="C1145" s="158">
        <v>71.882999999999996</v>
      </c>
      <c r="D1145" s="196">
        <v>34.582999999999998</v>
      </c>
      <c r="E1145" s="159">
        <v>-12.299999999999997</v>
      </c>
      <c r="F1145" s="159">
        <v>-37.299999999999997</v>
      </c>
      <c r="G1145" s="245">
        <v>34.582999999999998</v>
      </c>
      <c r="H1145" s="159">
        <v>0.93208002090454101</v>
      </c>
      <c r="I1145" s="161">
        <v>2.6951971225878064</v>
      </c>
      <c r="J1145" s="160">
        <v>33.650919979095455</v>
      </c>
      <c r="K1145" s="159">
        <v>0</v>
      </c>
      <c r="L1145" s="159">
        <v>0.38430001068115199</v>
      </c>
      <c r="M1145" s="159">
        <v>0</v>
      </c>
      <c r="N1145" s="159">
        <v>0.25620000839233403</v>
      </c>
      <c r="O1145" s="159">
        <v>0.74082644187124902</v>
      </c>
      <c r="P1145" s="159">
        <v>0.16012500476837149</v>
      </c>
      <c r="Q1145" s="145" t="s">
        <v>244</v>
      </c>
    </row>
    <row r="1146" spans="1:17" ht="10.75" customHeight="1" x14ac:dyDescent="0.25">
      <c r="A1146" s="121"/>
      <c r="B1146" s="157" t="s">
        <v>97</v>
      </c>
      <c r="C1146" s="158">
        <v>17.628</v>
      </c>
      <c r="D1146" s="196">
        <v>17.628</v>
      </c>
      <c r="E1146" s="159">
        <v>0</v>
      </c>
      <c r="F1146" s="159">
        <v>0</v>
      </c>
      <c r="G1146" s="245">
        <v>17.628</v>
      </c>
      <c r="H1146" s="159">
        <v>0</v>
      </c>
      <c r="I1146" s="161">
        <v>0</v>
      </c>
      <c r="J1146" s="160">
        <v>17.628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2475.027</v>
      </c>
      <c r="E1152" s="159">
        <v>108.00000000000045</v>
      </c>
      <c r="F1152" s="159">
        <v>148.00000000000011</v>
      </c>
      <c r="G1152" s="245">
        <v>2475.027</v>
      </c>
      <c r="H1152" s="159">
        <v>1690.9264919066427</v>
      </c>
      <c r="I1152" s="161">
        <v>68.319516995436516</v>
      </c>
      <c r="J1152" s="160">
        <v>784.10050809335735</v>
      </c>
      <c r="K1152" s="159">
        <v>32.614280000150075</v>
      </c>
      <c r="L1152" s="159">
        <v>51.270300010681467</v>
      </c>
      <c r="M1152" s="159">
        <v>40.765840003490439</v>
      </c>
      <c r="N1152" s="159">
        <v>50.257219824969525</v>
      </c>
      <c r="O1152" s="159">
        <v>2.0305725887018413</v>
      </c>
      <c r="P1152" s="159">
        <v>43.726909959822876</v>
      </c>
      <c r="Q1152" s="145">
        <v>15.931761215549052</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22.657999999999998</v>
      </c>
      <c r="E1155" s="169">
        <v>0</v>
      </c>
      <c r="F1155" s="159">
        <v>0</v>
      </c>
      <c r="G1155" s="245">
        <v>22.657999999999998</v>
      </c>
      <c r="H1155" s="159">
        <v>0</v>
      </c>
      <c r="I1155" s="161">
        <v>0</v>
      </c>
      <c r="J1155" s="160">
        <v>22.657999999999998</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17.777000000000001</v>
      </c>
      <c r="E1156" s="169">
        <v>-3</v>
      </c>
      <c r="F1156" s="159">
        <v>-3</v>
      </c>
      <c r="G1156" s="245">
        <v>17.777000000000001</v>
      </c>
      <c r="H1156" s="159">
        <v>0</v>
      </c>
      <c r="I1156" s="161">
        <v>0</v>
      </c>
      <c r="J1156" s="160">
        <v>17.777000000000001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2516.5349999999999</v>
      </c>
      <c r="E1159" s="173">
        <v>105.00000000000045</v>
      </c>
      <c r="F1159" s="176">
        <v>145.00000000000011</v>
      </c>
      <c r="G1159" s="239">
        <v>2516.5349999999999</v>
      </c>
      <c r="H1159" s="176">
        <v>1690.9264919066427</v>
      </c>
      <c r="I1159" s="175">
        <v>67.192647505663246</v>
      </c>
      <c r="J1159" s="184">
        <v>825.60850809335716</v>
      </c>
      <c r="K1159" s="176">
        <v>32.614280000150075</v>
      </c>
      <c r="L1159" s="176">
        <v>51.270300010681467</v>
      </c>
      <c r="M1159" s="176">
        <v>40.765840003490439</v>
      </c>
      <c r="N1159" s="176">
        <v>50.257219824969525</v>
      </c>
      <c r="O1159" s="176">
        <v>1.9970801051831002</v>
      </c>
      <c r="P1159" s="176">
        <v>43.726909959822876</v>
      </c>
      <c r="Q1159" s="152">
        <v>16.881016491948369</v>
      </c>
    </row>
    <row r="1160" spans="1:17" ht="10.75" customHeight="1" x14ac:dyDescent="0.25">
      <c r="A1160" s="121"/>
      <c r="B1160" s="186" t="s">
        <v>278</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277</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44706</v>
      </c>
      <c r="L1169" s="150">
        <v>44713</v>
      </c>
      <c r="M1169" s="150">
        <v>44720</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8" t="s">
        <v>140</v>
      </c>
      <c r="D1171" s="288"/>
      <c r="E1171" s="288"/>
      <c r="F1171" s="288"/>
      <c r="G1171" s="288"/>
      <c r="H1171" s="288"/>
      <c r="I1171" s="288"/>
      <c r="J1171" s="288"/>
      <c r="K1171" s="288"/>
      <c r="L1171" s="288"/>
      <c r="M1171" s="288"/>
      <c r="N1171" s="288"/>
      <c r="O1171" s="288"/>
      <c r="P1171" s="289"/>
      <c r="Q1171" s="144"/>
    </row>
    <row r="1172" spans="1:17" ht="10.75" customHeight="1" x14ac:dyDescent="0.25">
      <c r="A1172" s="121"/>
      <c r="B1172" s="157" t="s">
        <v>80</v>
      </c>
      <c r="C1172" s="158">
        <v>5265.7330000000002</v>
      </c>
      <c r="D1172" s="196">
        <v>5471.5330000000004</v>
      </c>
      <c r="E1172" s="159">
        <v>3.3000000000001819</v>
      </c>
      <c r="F1172" s="159">
        <v>205.80000000000018</v>
      </c>
      <c r="G1172" s="245">
        <v>5471.5330000000004</v>
      </c>
      <c r="H1172" s="159">
        <v>1398.8409999999999</v>
      </c>
      <c r="I1172" s="161">
        <v>25.565796642366951</v>
      </c>
      <c r="J1172" s="160">
        <v>4072.6920000000005</v>
      </c>
      <c r="K1172" s="159">
        <v>43.632000000000062</v>
      </c>
      <c r="L1172" s="159">
        <v>95.696999999999889</v>
      </c>
      <c r="M1172" s="159">
        <v>80.017000000000053</v>
      </c>
      <c r="N1172" s="159">
        <v>127.9559999999999</v>
      </c>
      <c r="O1172" s="159">
        <v>2.3385767754667639</v>
      </c>
      <c r="P1172" s="159">
        <v>86.825499999999977</v>
      </c>
      <c r="Q1172" s="145">
        <v>44.906634571640836</v>
      </c>
    </row>
    <row r="1173" spans="1:17" ht="10.75" customHeight="1" x14ac:dyDescent="0.25">
      <c r="A1173" s="121"/>
      <c r="B1173" s="157" t="s">
        <v>81</v>
      </c>
      <c r="C1173" s="158">
        <v>137.673</v>
      </c>
      <c r="D1173" s="196">
        <v>137.673</v>
      </c>
      <c r="E1173" s="159">
        <v>0</v>
      </c>
      <c r="F1173" s="159">
        <v>0</v>
      </c>
      <c r="G1173" s="245">
        <v>137.673</v>
      </c>
      <c r="H1173" s="159">
        <v>0</v>
      </c>
      <c r="I1173" s="161">
        <v>0</v>
      </c>
      <c r="J1173" s="160">
        <v>137.673</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61.1</v>
      </c>
      <c r="E1174" s="159">
        <v>48.1</v>
      </c>
      <c r="F1174" s="159">
        <v>48.1</v>
      </c>
      <c r="G1174" s="245">
        <v>61.1</v>
      </c>
      <c r="H1174" s="159">
        <v>0</v>
      </c>
      <c r="I1174" s="161">
        <v>0</v>
      </c>
      <c r="J1174" s="160">
        <v>61.1</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0</v>
      </c>
      <c r="I1176" s="161">
        <v>0</v>
      </c>
      <c r="J1176" s="160">
        <v>103.908</v>
      </c>
      <c r="K1176" s="159">
        <v>0</v>
      </c>
      <c r="L1176" s="159">
        <v>0</v>
      </c>
      <c r="M1176" s="159">
        <v>0</v>
      </c>
      <c r="N1176" s="159">
        <v>0</v>
      </c>
      <c r="O1176" s="159">
        <v>0</v>
      </c>
      <c r="P1176" s="159">
        <v>0</v>
      </c>
      <c r="Q1176" s="145" t="s">
        <v>244</v>
      </c>
    </row>
    <row r="1177" spans="1:17" ht="10.75" customHeight="1" x14ac:dyDescent="0.25">
      <c r="A1177" s="121"/>
      <c r="B1177" s="157" t="s">
        <v>85</v>
      </c>
      <c r="C1177" s="158">
        <v>1832.135</v>
      </c>
      <c r="D1177" s="196">
        <v>1832.135</v>
      </c>
      <c r="E1177" s="159">
        <v>0</v>
      </c>
      <c r="F1177" s="159">
        <v>0</v>
      </c>
      <c r="G1177" s="245">
        <v>1832.135</v>
      </c>
      <c r="H1177" s="159">
        <v>446.33499999999998</v>
      </c>
      <c r="I1177" s="161">
        <v>24.361468996553203</v>
      </c>
      <c r="J1177" s="160">
        <v>1385.8</v>
      </c>
      <c r="K1177" s="159">
        <v>26.875999999999976</v>
      </c>
      <c r="L1177" s="159">
        <v>26.534000000000049</v>
      </c>
      <c r="M1177" s="159">
        <v>10.155999999999949</v>
      </c>
      <c r="N1177" s="159">
        <v>38.834000000000003</v>
      </c>
      <c r="O1177" s="159">
        <v>2.1196036318284408</v>
      </c>
      <c r="P1177" s="159">
        <v>25.599999999999994</v>
      </c>
      <c r="Q1177" s="145" t="s">
        <v>244</v>
      </c>
    </row>
    <row r="1178" spans="1:17" ht="10.75" customHeight="1" x14ac:dyDescent="0.25">
      <c r="A1178" s="121"/>
      <c r="B1178" s="157" t="s">
        <v>86</v>
      </c>
      <c r="C1178" s="158">
        <v>520.26800000000003</v>
      </c>
      <c r="D1178" s="196">
        <v>355.26800000000003</v>
      </c>
      <c r="E1178" s="159">
        <v>0</v>
      </c>
      <c r="F1178" s="159">
        <v>-165</v>
      </c>
      <c r="G1178" s="245">
        <v>355.26800000000003</v>
      </c>
      <c r="H1178" s="159">
        <v>136.12</v>
      </c>
      <c r="I1178" s="161">
        <v>38.314737043583996</v>
      </c>
      <c r="J1178" s="160">
        <v>219.14800000000002</v>
      </c>
      <c r="K1178" s="159">
        <v>4.5489999999999924</v>
      </c>
      <c r="L1178" s="159">
        <v>8.3149999999999977</v>
      </c>
      <c r="M1178" s="159">
        <v>6.237000000000009</v>
      </c>
      <c r="N1178" s="159">
        <v>11.798000000000002</v>
      </c>
      <c r="O1178" s="159">
        <v>3.3208732562459891</v>
      </c>
      <c r="P1178" s="159">
        <v>7.7247500000000002</v>
      </c>
      <c r="Q1178" s="145">
        <v>26.369591248907735</v>
      </c>
    </row>
    <row r="1179" spans="1:17" ht="10.75" customHeight="1" x14ac:dyDescent="0.25">
      <c r="A1179" s="121"/>
      <c r="B1179" s="157" t="s">
        <v>87</v>
      </c>
      <c r="C1179" s="158">
        <v>427.74</v>
      </c>
      <c r="D1179" s="196">
        <v>427.74</v>
      </c>
      <c r="E1179" s="159">
        <v>0</v>
      </c>
      <c r="F1179" s="159">
        <v>0</v>
      </c>
      <c r="G1179" s="245">
        <v>427.74</v>
      </c>
      <c r="H1179" s="159">
        <v>272.77300000000002</v>
      </c>
      <c r="I1179" s="161">
        <v>63.770748585589381</v>
      </c>
      <c r="J1179" s="160">
        <v>154.96699999999998</v>
      </c>
      <c r="K1179" s="159">
        <v>9.2930000000000064</v>
      </c>
      <c r="L1179" s="159">
        <v>23.381999999999977</v>
      </c>
      <c r="M1179" s="159">
        <v>4.1920000000000073</v>
      </c>
      <c r="N1179" s="159">
        <v>19.92300000000003</v>
      </c>
      <c r="O1179" s="159">
        <v>4.6577360078552461</v>
      </c>
      <c r="P1179" s="159">
        <v>14.197500000000005</v>
      </c>
      <c r="Q1179" s="145">
        <v>8.9150906849797451</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12.1</v>
      </c>
      <c r="E1181" s="159">
        <v>0</v>
      </c>
      <c r="F1181" s="159">
        <v>0</v>
      </c>
      <c r="G1181" s="245">
        <v>12.1</v>
      </c>
      <c r="H1181" s="159">
        <v>0</v>
      </c>
      <c r="I1181" s="161">
        <v>0</v>
      </c>
      <c r="J1181" s="160">
        <v>12.1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8752.0570000000007</v>
      </c>
      <c r="E1182" s="159">
        <v>51.400000000000183</v>
      </c>
      <c r="F1182" s="159">
        <v>88.900000000000176</v>
      </c>
      <c r="G1182" s="245">
        <v>8752.0570000000007</v>
      </c>
      <c r="H1182" s="159">
        <v>2254.069</v>
      </c>
      <c r="I1182" s="161">
        <v>25.754734001389615</v>
      </c>
      <c r="J1182" s="160">
        <v>6497.9880000000021</v>
      </c>
      <c r="K1182" s="159">
        <v>84.350000000000037</v>
      </c>
      <c r="L1182" s="159">
        <v>153.92799999999991</v>
      </c>
      <c r="M1182" s="159">
        <v>100.60200000000002</v>
      </c>
      <c r="N1182" s="159">
        <v>198.51099999999994</v>
      </c>
      <c r="O1182" s="159">
        <v>2.26816392991956</v>
      </c>
      <c r="P1182" s="165">
        <v>134.34774999999996</v>
      </c>
      <c r="Q1182" s="145">
        <v>46.36692836314716</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177.96699999999998</v>
      </c>
      <c r="E1184" s="159">
        <v>-48.099999999999994</v>
      </c>
      <c r="F1184" s="159">
        <v>-65.400000000000006</v>
      </c>
      <c r="G1184" s="245">
        <v>177.96699999999998</v>
      </c>
      <c r="H1184" s="159">
        <v>0</v>
      </c>
      <c r="I1184" s="161">
        <v>0</v>
      </c>
      <c r="J1184" s="160">
        <v>177.96699999999998</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5.4999999999999716E-2</v>
      </c>
      <c r="N1185" s="159">
        <v>1.8000000000000682E-2</v>
      </c>
      <c r="O1185" s="159">
        <v>1.1974693481110375E-2</v>
      </c>
      <c r="P1185" s="159">
        <v>1.8250000000000099E-2</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2016.953</v>
      </c>
      <c r="E1188" s="159">
        <v>0</v>
      </c>
      <c r="F1188" s="159">
        <v>0</v>
      </c>
      <c r="G1188" s="245">
        <v>2016.953</v>
      </c>
      <c r="H1188" s="159">
        <v>237.293000263214</v>
      </c>
      <c r="I1188" s="161">
        <v>11.764924629538417</v>
      </c>
      <c r="J1188" s="160">
        <v>1779.6599997367859</v>
      </c>
      <c r="K1188" s="159">
        <v>28.924000030517618</v>
      </c>
      <c r="L1188" s="159">
        <v>62.862999847412482</v>
      </c>
      <c r="M1188" s="159">
        <v>19.991000091551996</v>
      </c>
      <c r="N1188" s="159">
        <v>51.372000179291007</v>
      </c>
      <c r="O1188" s="159">
        <v>2.5470102763570099</v>
      </c>
      <c r="P1188" s="159">
        <v>40.787500037193276</v>
      </c>
      <c r="Q1188" s="145">
        <v>41.632485396603151</v>
      </c>
    </row>
    <row r="1189" spans="1:17" ht="10.75" customHeight="1" x14ac:dyDescent="0.25">
      <c r="A1189" s="121"/>
      <c r="B1189" s="157" t="s">
        <v>95</v>
      </c>
      <c r="C1189" s="158">
        <v>229.2</v>
      </c>
      <c r="D1189" s="196">
        <v>229.2</v>
      </c>
      <c r="E1189" s="159">
        <v>0</v>
      </c>
      <c r="F1189" s="159">
        <v>0</v>
      </c>
      <c r="G1189" s="245">
        <v>229.2</v>
      </c>
      <c r="H1189" s="159">
        <v>6.9210000305175798</v>
      </c>
      <c r="I1189" s="161">
        <v>3.0196335211682288</v>
      </c>
      <c r="J1189" s="160">
        <v>222.27899996948241</v>
      </c>
      <c r="K1189" s="159">
        <v>0</v>
      </c>
      <c r="L1189" s="159">
        <v>0</v>
      </c>
      <c r="M1189" s="159">
        <v>0</v>
      </c>
      <c r="N1189" s="159">
        <v>0</v>
      </c>
      <c r="O1189" s="159">
        <v>0</v>
      </c>
      <c r="P1189" s="159">
        <v>0</v>
      </c>
      <c r="Q1189" s="145" t="s">
        <v>244</v>
      </c>
    </row>
    <row r="1190" spans="1:17" ht="10.75" customHeight="1" x14ac:dyDescent="0.25">
      <c r="A1190" s="121"/>
      <c r="B1190" s="157" t="s">
        <v>96</v>
      </c>
      <c r="C1190" s="158">
        <v>62.201000000000001</v>
      </c>
      <c r="D1190" s="196">
        <v>58.901000000000003</v>
      </c>
      <c r="E1190" s="159">
        <v>-3.2999999999999972</v>
      </c>
      <c r="F1190" s="159">
        <v>-3.2999999999999972</v>
      </c>
      <c r="G1190" s="245">
        <v>58.901000000000003</v>
      </c>
      <c r="H1190" s="159">
        <v>1.6</v>
      </c>
      <c r="I1190" s="161">
        <v>2.7164224716048961</v>
      </c>
      <c r="J1190" s="160">
        <v>57.301000000000002</v>
      </c>
      <c r="K1190" s="159">
        <v>0.46000000000000019</v>
      </c>
      <c r="L1190" s="159">
        <v>0</v>
      </c>
      <c r="M1190" s="159">
        <v>0</v>
      </c>
      <c r="N1190" s="159">
        <v>0</v>
      </c>
      <c r="O1190" s="159">
        <v>0</v>
      </c>
      <c r="P1190" s="159">
        <v>0.11500000000000005</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11561.028</v>
      </c>
      <c r="E1197" s="159">
        <v>0</v>
      </c>
      <c r="F1197" s="159">
        <v>1.8474111129762605E-13</v>
      </c>
      <c r="G1197" s="245">
        <v>11561.028</v>
      </c>
      <c r="H1197" s="159">
        <v>2520.4300002937316</v>
      </c>
      <c r="I1197" s="161">
        <v>21.801088971445544</v>
      </c>
      <c r="J1197" s="160">
        <v>9040.5979997062677</v>
      </c>
      <c r="K1197" s="159">
        <v>113.73400003051756</v>
      </c>
      <c r="L1197" s="159">
        <v>216.79099984741219</v>
      </c>
      <c r="M1197" s="159">
        <v>120.6480000915526</v>
      </c>
      <c r="N1197" s="159">
        <v>249.9010001792908</v>
      </c>
      <c r="O1197" s="159">
        <v>2.1615811343012989</v>
      </c>
      <c r="P1197" s="159">
        <v>175.26850003719329</v>
      </c>
      <c r="Q1197" s="145">
        <v>49.581419352523611</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106.416</v>
      </c>
      <c r="I1200" s="161">
        <v>28.38123279779812</v>
      </c>
      <c r="J1200" s="160">
        <v>268.536</v>
      </c>
      <c r="K1200" s="159">
        <v>7.5280000000000058</v>
      </c>
      <c r="L1200" s="159">
        <v>12.313999999999993</v>
      </c>
      <c r="M1200" s="159">
        <v>4.1680000000000064</v>
      </c>
      <c r="N1200" s="159">
        <v>2.9959999999999951</v>
      </c>
      <c r="O1200" s="159">
        <v>0.79903560989139821</v>
      </c>
      <c r="P1200" s="159">
        <v>6.7515000000000001</v>
      </c>
      <c r="Q1200" s="145">
        <v>37.774272383914685</v>
      </c>
    </row>
    <row r="1201" spans="1:17" ht="10.75" customHeight="1" x14ac:dyDescent="0.25">
      <c r="A1201" s="121"/>
      <c r="B1201" s="170" t="s">
        <v>107</v>
      </c>
      <c r="C1201" s="158">
        <v>1251.076</v>
      </c>
      <c r="D1201" s="158">
        <v>1251.076</v>
      </c>
      <c r="E1201" s="169">
        <v>0</v>
      </c>
      <c r="F1201" s="159">
        <v>0</v>
      </c>
      <c r="G1201" s="245">
        <v>1251.076</v>
      </c>
      <c r="H1201" s="159">
        <v>269.8605</v>
      </c>
      <c r="I1201" s="161">
        <v>21.5702723095959</v>
      </c>
      <c r="J1201" s="160">
        <v>981.21550000000002</v>
      </c>
      <c r="K1201" s="159">
        <v>31.269000000000005</v>
      </c>
      <c r="L1201" s="159">
        <v>15.390999999999996</v>
      </c>
      <c r="M1201" s="159">
        <v>2.852999999999998</v>
      </c>
      <c r="N1201" s="159">
        <v>22.704999999999984</v>
      </c>
      <c r="O1201" s="159">
        <v>1.8148377876324049</v>
      </c>
      <c r="P1201" s="159">
        <v>18.054499999999997</v>
      </c>
      <c r="Q1201" s="145" t="s">
        <v>244</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13209.183000000001</v>
      </c>
      <c r="E1204" s="173">
        <v>0</v>
      </c>
      <c r="F1204" s="176">
        <v>8.0000000000001847</v>
      </c>
      <c r="G1204" s="239">
        <v>13209.183000000001</v>
      </c>
      <c r="H1204" s="176">
        <v>2896.7065002937316</v>
      </c>
      <c r="I1204" s="175">
        <v>21.929490266685921</v>
      </c>
      <c r="J1204" s="184">
        <v>10312.47649970627</v>
      </c>
      <c r="K1204" s="176">
        <v>152.53100003051804</v>
      </c>
      <c r="L1204" s="176">
        <v>244.49599984741189</v>
      </c>
      <c r="M1204" s="176">
        <v>127.66900009155233</v>
      </c>
      <c r="N1204" s="176">
        <v>275.60200017929083</v>
      </c>
      <c r="O1204" s="176">
        <v>2.0864424406815378</v>
      </c>
      <c r="P1204" s="185">
        <v>200.07450003719327</v>
      </c>
      <c r="Q1204" s="152">
        <v>49.543182653407655</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44706</v>
      </c>
      <c r="L1209" s="150">
        <v>44713</v>
      </c>
      <c r="M1209" s="150">
        <v>44720</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7" t="s">
        <v>232</v>
      </c>
      <c r="D1211" s="276"/>
      <c r="E1211" s="276"/>
      <c r="F1211" s="276"/>
      <c r="G1211" s="276"/>
      <c r="H1211" s="276"/>
      <c r="I1211" s="276"/>
      <c r="J1211" s="276"/>
      <c r="K1211" s="276"/>
      <c r="L1211" s="276"/>
      <c r="M1211" s="276"/>
      <c r="N1211" s="276"/>
      <c r="O1211" s="276"/>
      <c r="P1211" s="277"/>
      <c r="Q1211" s="144"/>
    </row>
    <row r="1212" spans="1:17" ht="10.75" customHeight="1" x14ac:dyDescent="0.25">
      <c r="A1212" s="121"/>
      <c r="B1212" s="157" t="s">
        <v>80</v>
      </c>
      <c r="C1212" s="158">
        <v>1230.9960000000001</v>
      </c>
      <c r="D1212" s="196">
        <v>1236.1960000000001</v>
      </c>
      <c r="E1212" s="159">
        <v>5.2000000000000455</v>
      </c>
      <c r="F1212" s="159">
        <v>5.2000000000000455</v>
      </c>
      <c r="G1212" s="245">
        <v>1236.1960000000001</v>
      </c>
      <c r="H1212" s="159">
        <v>232.37100000000001</v>
      </c>
      <c r="I1212" s="161">
        <v>18.7972619228666</v>
      </c>
      <c r="J1212" s="160">
        <v>1003.8250000000002</v>
      </c>
      <c r="K1212" s="159">
        <v>17.325999999999993</v>
      </c>
      <c r="L1212" s="159">
        <v>10.044000000000011</v>
      </c>
      <c r="M1212" s="159">
        <v>6.6329999999999814</v>
      </c>
      <c r="N1212" s="159">
        <v>8.3720000000000141</v>
      </c>
      <c r="O1212" s="159">
        <v>0.67723888444874547</v>
      </c>
      <c r="P1212" s="159">
        <v>10.59375</v>
      </c>
      <c r="Q1212" s="145" t="s">
        <v>244</v>
      </c>
    </row>
    <row r="1213" spans="1:17" ht="10.75" customHeight="1" x14ac:dyDescent="0.25">
      <c r="A1213" s="121"/>
      <c r="B1213" s="157" t="s">
        <v>81</v>
      </c>
      <c r="C1213" s="158">
        <v>180.48599999999999</v>
      </c>
      <c r="D1213" s="196">
        <v>180.48599999999999</v>
      </c>
      <c r="E1213" s="159">
        <v>0</v>
      </c>
      <c r="F1213" s="159">
        <v>0</v>
      </c>
      <c r="G1213" s="245">
        <v>180.48599999999999</v>
      </c>
      <c r="H1213" s="159">
        <v>23.946999999999999</v>
      </c>
      <c r="I1213" s="161">
        <v>13.268065113083564</v>
      </c>
      <c r="J1213" s="160">
        <v>156.53899999999999</v>
      </c>
      <c r="K1213" s="159">
        <v>0.4269999999999996</v>
      </c>
      <c r="L1213" s="159">
        <v>3.3780000000000001</v>
      </c>
      <c r="M1213" s="159">
        <v>0</v>
      </c>
      <c r="N1213" s="159">
        <v>1.5030000000000001</v>
      </c>
      <c r="O1213" s="159">
        <v>0.83275157075895101</v>
      </c>
      <c r="P1213" s="159">
        <v>1.327</v>
      </c>
      <c r="Q1213" s="145" t="s">
        <v>244</v>
      </c>
    </row>
    <row r="1214" spans="1:17" ht="10.75" customHeight="1" x14ac:dyDescent="0.25">
      <c r="A1214" s="121"/>
      <c r="B1214" s="157" t="s">
        <v>82</v>
      </c>
      <c r="C1214" s="158">
        <v>79.936000000000007</v>
      </c>
      <c r="D1214" s="196">
        <v>90.13600000000001</v>
      </c>
      <c r="E1214" s="159">
        <v>0.20000000000000284</v>
      </c>
      <c r="F1214" s="159">
        <v>10.200000000000003</v>
      </c>
      <c r="G1214" s="245">
        <v>90.13600000000001</v>
      </c>
      <c r="H1214" s="159">
        <v>27.629000000000001</v>
      </c>
      <c r="I1214" s="161">
        <v>30.652569450607967</v>
      </c>
      <c r="J1214" s="160">
        <v>62.507000000000005</v>
      </c>
      <c r="K1214" s="159">
        <v>0.13400000000000034</v>
      </c>
      <c r="L1214" s="159">
        <v>0</v>
      </c>
      <c r="M1214" s="159">
        <v>0.42300000000000182</v>
      </c>
      <c r="N1214" s="159">
        <v>0</v>
      </c>
      <c r="O1214" s="159">
        <v>0</v>
      </c>
      <c r="P1214" s="159">
        <v>0.13925000000000054</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58.638000000000005</v>
      </c>
      <c r="I1215" s="161">
        <v>35.040605224000998</v>
      </c>
      <c r="J1215" s="160">
        <v>108.70500000000001</v>
      </c>
      <c r="K1215" s="159">
        <v>0</v>
      </c>
      <c r="L1215" s="159">
        <v>0</v>
      </c>
      <c r="M1215" s="159">
        <v>0</v>
      </c>
      <c r="N1215" s="159">
        <v>0.63000000000000256</v>
      </c>
      <c r="O1215" s="159">
        <v>0.37647227550599816</v>
      </c>
      <c r="P1215" s="159">
        <v>0.15750000000000064</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11.92</v>
      </c>
      <c r="E1217" s="159">
        <v>0</v>
      </c>
      <c r="F1217" s="159">
        <v>0</v>
      </c>
      <c r="G1217" s="245">
        <v>11.92</v>
      </c>
      <c r="H1217" s="159">
        <v>1.371</v>
      </c>
      <c r="I1217" s="161">
        <v>11.501677852348992</v>
      </c>
      <c r="J1217" s="160">
        <v>10.548999999999999</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71.813999999999993</v>
      </c>
      <c r="E1218" s="159">
        <v>0</v>
      </c>
      <c r="F1218" s="159">
        <v>0</v>
      </c>
      <c r="G1218" s="245">
        <v>71.813999999999993</v>
      </c>
      <c r="H1218" s="159">
        <v>17.231000000000002</v>
      </c>
      <c r="I1218" s="161">
        <v>23.993928760408838</v>
      </c>
      <c r="J1218" s="160">
        <v>54.582999999999991</v>
      </c>
      <c r="K1218" s="159">
        <v>0.43599999999999994</v>
      </c>
      <c r="L1218" s="159">
        <v>0.16099999999999959</v>
      </c>
      <c r="M1218" s="159">
        <v>1.6020000000000021</v>
      </c>
      <c r="N1218" s="159">
        <v>0</v>
      </c>
      <c r="O1218" s="159">
        <v>0</v>
      </c>
      <c r="P1218" s="159">
        <v>0.54975000000000041</v>
      </c>
      <c r="Q1218" s="145" t="s">
        <v>244</v>
      </c>
    </row>
    <row r="1219" spans="1:17" ht="10.75" customHeight="1" x14ac:dyDescent="0.25">
      <c r="A1219" s="121"/>
      <c r="B1219" s="157" t="s">
        <v>87</v>
      </c>
      <c r="C1219" s="158">
        <v>50.500999999999998</v>
      </c>
      <c r="D1219" s="196">
        <v>50.500999999999998</v>
      </c>
      <c r="E1219" s="159">
        <v>0</v>
      </c>
      <c r="F1219" s="159">
        <v>0</v>
      </c>
      <c r="G1219" s="245">
        <v>50.500999999999998</v>
      </c>
      <c r="H1219" s="159">
        <v>3.5999999999999997E-2</v>
      </c>
      <c r="I1219" s="161">
        <v>7.1285717114512578E-2</v>
      </c>
      <c r="J1219" s="160">
        <v>50.464999999999996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45.8</v>
      </c>
      <c r="E1221" s="159">
        <v>0</v>
      </c>
      <c r="F1221" s="159">
        <v>0</v>
      </c>
      <c r="G1221" s="245">
        <v>45.8</v>
      </c>
      <c r="H1221" s="159">
        <v>2.2669999999999999</v>
      </c>
      <c r="I1221" s="161">
        <v>4.9497816593886466</v>
      </c>
      <c r="J1221" s="160">
        <v>43.532999999999994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1856.3210000000004</v>
      </c>
      <c r="E1222" s="159">
        <v>5.4000000000000483</v>
      </c>
      <c r="F1222" s="159">
        <v>23.300000000000409</v>
      </c>
      <c r="G1222" s="245">
        <v>1856.3210000000004</v>
      </c>
      <c r="H1222" s="159">
        <v>363.49</v>
      </c>
      <c r="I1222" s="161">
        <v>19.581203897386278</v>
      </c>
      <c r="J1222" s="160">
        <v>1492.8309999999999</v>
      </c>
      <c r="K1222" s="159">
        <v>18.322999999999993</v>
      </c>
      <c r="L1222" s="159">
        <v>13.583000000000011</v>
      </c>
      <c r="M1222" s="159">
        <v>8.6579999999999853</v>
      </c>
      <c r="N1222" s="159">
        <v>10.505000000000017</v>
      </c>
      <c r="O1222" s="159">
        <v>0.56590428056354558</v>
      </c>
      <c r="P1222" s="165">
        <v>12.767250000000001</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39.119999999999997</v>
      </c>
      <c r="E1224" s="159">
        <v>-0.20000000000000284</v>
      </c>
      <c r="F1224" s="159">
        <v>-0.20000000000000284</v>
      </c>
      <c r="G1224" s="245">
        <v>39.119999999999997</v>
      </c>
      <c r="H1224" s="159">
        <v>0.14299999999999999</v>
      </c>
      <c r="I1224" s="161">
        <v>0.36554192229038857</v>
      </c>
      <c r="J1224" s="160">
        <v>38.976999999999997</v>
      </c>
      <c r="K1224" s="159">
        <v>0</v>
      </c>
      <c r="L1224" s="159">
        <v>0</v>
      </c>
      <c r="M1224" s="159">
        <v>3.1999999999999987E-2</v>
      </c>
      <c r="N1224" s="159">
        <v>0</v>
      </c>
      <c r="O1224" s="159">
        <v>0</v>
      </c>
      <c r="P1224" s="159">
        <v>7.9999999999999967E-3</v>
      </c>
      <c r="Q1224" s="145" t="s">
        <v>244</v>
      </c>
    </row>
    <row r="1225" spans="1:17" ht="10.75" customHeight="1" x14ac:dyDescent="0.25">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0.28513999938964885</v>
      </c>
      <c r="M1225" s="159">
        <v>0.15900000000000025</v>
      </c>
      <c r="N1225" s="159">
        <v>0.24890000152587888</v>
      </c>
      <c r="O1225" s="159">
        <v>9.3385710945480191E-2</v>
      </c>
      <c r="P1225" s="159">
        <v>0.17326000022888199</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40.183</v>
      </c>
      <c r="E1228" s="159">
        <v>0</v>
      </c>
      <c r="F1228" s="159">
        <v>-7.8999999999999986</v>
      </c>
      <c r="G1228" s="245">
        <v>40.183</v>
      </c>
      <c r="H1228" s="159">
        <v>9.3929599997997286</v>
      </c>
      <c r="I1228" s="161">
        <v>23.375457282432194</v>
      </c>
      <c r="J1228" s="160">
        <v>30.790040000200271</v>
      </c>
      <c r="K1228" s="159">
        <v>0.15300000000000047</v>
      </c>
      <c r="L1228" s="159">
        <v>0</v>
      </c>
      <c r="M1228" s="159">
        <v>2.5999999999999801E-2</v>
      </c>
      <c r="N1228" s="159">
        <v>0</v>
      </c>
      <c r="O1228" s="159">
        <v>0</v>
      </c>
      <c r="P1228" s="159">
        <v>4.4750000000000068E-2</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2.1200000569224402E-3</v>
      </c>
      <c r="I1229" s="161">
        <v>6.6301800060123229E-3</v>
      </c>
      <c r="J1229" s="160">
        <v>31.972879999943078</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51.837000000000003</v>
      </c>
      <c r="E1230" s="159">
        <v>-5.2000000000000028</v>
      </c>
      <c r="F1230" s="159">
        <v>-15.200000000000003</v>
      </c>
      <c r="G1230" s="245">
        <v>51.837000000000003</v>
      </c>
      <c r="H1230" s="159">
        <v>0</v>
      </c>
      <c r="I1230" s="161">
        <v>0</v>
      </c>
      <c r="J1230" s="160">
        <v>51.837000000000003</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41.430999999999997</v>
      </c>
      <c r="E1231" s="159">
        <v>0</v>
      </c>
      <c r="F1231" s="159">
        <v>-5</v>
      </c>
      <c r="G1231" s="245">
        <v>41.430999999999997</v>
      </c>
      <c r="H1231" s="159">
        <v>0</v>
      </c>
      <c r="I1231" s="161">
        <v>0</v>
      </c>
      <c r="J1231" s="160">
        <v>41.430999999999997</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2454.5169999999998</v>
      </c>
      <c r="E1237" s="159">
        <v>0</v>
      </c>
      <c r="F1237" s="159">
        <v>0</v>
      </c>
      <c r="G1237" s="245">
        <v>2454.5169999999998</v>
      </c>
      <c r="H1237" s="159">
        <v>375.6098400096223</v>
      </c>
      <c r="I1237" s="161">
        <v>15.302800510634976</v>
      </c>
      <c r="J1237" s="160">
        <v>2078.9071599903773</v>
      </c>
      <c r="K1237" s="159">
        <v>18.476000000000056</v>
      </c>
      <c r="L1237" s="159">
        <v>13.868139999389655</v>
      </c>
      <c r="M1237" s="159">
        <v>8.8749999999998295</v>
      </c>
      <c r="N1237" s="159">
        <v>10.753900001525949</v>
      </c>
      <c r="O1237" s="159">
        <v>0.43812693094103439</v>
      </c>
      <c r="P1237" s="159">
        <v>12.993260000228872</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20.273</v>
      </c>
      <c r="E1240" s="169">
        <v>0</v>
      </c>
      <c r="F1240" s="159">
        <v>0</v>
      </c>
      <c r="G1240" s="245">
        <v>20.273</v>
      </c>
      <c r="H1240" s="159">
        <v>0</v>
      </c>
      <c r="I1240" s="161">
        <v>0</v>
      </c>
      <c r="J1240" s="160">
        <v>20.273</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2479.79</v>
      </c>
      <c r="E1244" s="173">
        <v>0</v>
      </c>
      <c r="F1244" s="176">
        <v>0</v>
      </c>
      <c r="G1244" s="239">
        <v>2479.79</v>
      </c>
      <c r="H1244" s="176">
        <v>375.6098400096223</v>
      </c>
      <c r="I1244" s="175">
        <v>15.146840660282617</v>
      </c>
      <c r="J1244" s="184">
        <v>2104.1801599903774</v>
      </c>
      <c r="K1244" s="176">
        <v>18.476000000000056</v>
      </c>
      <c r="L1244" s="176">
        <v>13.868139999389655</v>
      </c>
      <c r="M1244" s="176">
        <v>8.8749999999998295</v>
      </c>
      <c r="N1244" s="176">
        <v>10.753900001525949</v>
      </c>
      <c r="O1244" s="176">
        <v>0.43366172141697279</v>
      </c>
      <c r="P1244" s="176">
        <v>12.993260000228872</v>
      </c>
      <c r="Q1244" s="152" t="s">
        <v>244</v>
      </c>
    </row>
    <row r="1245" spans="1:17" ht="10.75" customHeight="1" x14ac:dyDescent="0.25">
      <c r="A1245" s="121"/>
      <c r="B1245" s="186" t="s">
        <v>278</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277</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44706</v>
      </c>
      <c r="L1254" s="150">
        <v>44713</v>
      </c>
      <c r="M1254" s="150">
        <v>44720</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5" t="s">
        <v>126</v>
      </c>
      <c r="D1256" s="285"/>
      <c r="E1256" s="285"/>
      <c r="F1256" s="285"/>
      <c r="G1256" s="285"/>
      <c r="H1256" s="285"/>
      <c r="I1256" s="285"/>
      <c r="J1256" s="285"/>
      <c r="K1256" s="285"/>
      <c r="L1256" s="285"/>
      <c r="M1256" s="285"/>
      <c r="N1256" s="285"/>
      <c r="O1256" s="285"/>
      <c r="P1256" s="286"/>
      <c r="Q1256" s="144"/>
    </row>
    <row r="1257" spans="1:17" ht="10.75" customHeight="1" x14ac:dyDescent="0.25">
      <c r="A1257" s="121"/>
      <c r="B1257" s="157" t="s">
        <v>80</v>
      </c>
      <c r="C1257" s="158">
        <v>18.039000000000001</v>
      </c>
      <c r="D1257" s="196">
        <v>18.339000000000002</v>
      </c>
      <c r="E1257" s="159">
        <v>0.30000000000000071</v>
      </c>
      <c r="F1257" s="159">
        <v>0.30000000000000071</v>
      </c>
      <c r="G1257" s="245">
        <v>18.339000000000002</v>
      </c>
      <c r="H1257" s="159">
        <v>5.4269999999999996</v>
      </c>
      <c r="I1257" s="161">
        <v>29.592671356126282</v>
      </c>
      <c r="J1257" s="160">
        <v>12.912000000000003</v>
      </c>
      <c r="K1257" s="159">
        <v>3.2000000000000028E-2</v>
      </c>
      <c r="L1257" s="159">
        <v>4.6999999999999709E-2</v>
      </c>
      <c r="M1257" s="159">
        <v>7.8999999999999737E-2</v>
      </c>
      <c r="N1257" s="159">
        <v>0.10299999999999976</v>
      </c>
      <c r="O1257" s="159">
        <v>0.56164458258356376</v>
      </c>
      <c r="P1257" s="159">
        <v>6.5249999999999808E-2</v>
      </c>
      <c r="Q1257" s="145" t="s">
        <v>244</v>
      </c>
    </row>
    <row r="1258" spans="1:17" ht="10.75" customHeight="1" x14ac:dyDescent="0.25">
      <c r="A1258" s="121"/>
      <c r="B1258" s="157" t="s">
        <v>81</v>
      </c>
      <c r="C1258" s="158">
        <v>2.9369999999999998</v>
      </c>
      <c r="D1258" s="196">
        <v>2.9369999999999998</v>
      </c>
      <c r="E1258" s="159">
        <v>0</v>
      </c>
      <c r="F1258" s="159">
        <v>0</v>
      </c>
      <c r="G1258" s="245">
        <v>2.9369999999999998</v>
      </c>
      <c r="H1258" s="159">
        <v>1.9059999999999999</v>
      </c>
      <c r="I1258" s="161">
        <v>64.896152536601974</v>
      </c>
      <c r="J1258" s="160">
        <v>1.0309999999999999</v>
      </c>
      <c r="K1258" s="159">
        <v>6.2000000000000055E-2</v>
      </c>
      <c r="L1258" s="159">
        <v>2.8999999999999915E-2</v>
      </c>
      <c r="M1258" s="159">
        <v>0</v>
      </c>
      <c r="N1258" s="159">
        <v>0</v>
      </c>
      <c r="O1258" s="159">
        <v>0</v>
      </c>
      <c r="P1258" s="159">
        <v>2.2749999999999992E-2</v>
      </c>
      <c r="Q1258" s="145">
        <v>43.318681318681328</v>
      </c>
    </row>
    <row r="1259" spans="1:17" ht="10.75" customHeight="1" x14ac:dyDescent="0.25">
      <c r="A1259" s="121"/>
      <c r="B1259" s="157" t="s">
        <v>82</v>
      </c>
      <c r="C1259" s="158">
        <v>2.129</v>
      </c>
      <c r="D1259" s="196">
        <v>2.129</v>
      </c>
      <c r="E1259" s="159">
        <v>0</v>
      </c>
      <c r="F1259" s="159">
        <v>0</v>
      </c>
      <c r="G1259" s="245">
        <v>2.129</v>
      </c>
      <c r="H1259" s="159">
        <v>0.31</v>
      </c>
      <c r="I1259" s="161">
        <v>14.560826679192109</v>
      </c>
      <c r="J1259" s="160">
        <v>1.819</v>
      </c>
      <c r="K1259" s="159">
        <v>0</v>
      </c>
      <c r="L1259" s="159">
        <v>0</v>
      </c>
      <c r="M1259" s="159">
        <v>2.5000000000000022E-2</v>
      </c>
      <c r="N1259" s="159">
        <v>0</v>
      </c>
      <c r="O1259" s="159">
        <v>0</v>
      </c>
      <c r="P1259" s="159">
        <v>6.2500000000000056E-3</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0.95099999999999996</v>
      </c>
      <c r="E1263" s="159">
        <v>0</v>
      </c>
      <c r="F1263" s="159">
        <v>0</v>
      </c>
      <c r="G1263" s="245">
        <v>0.95099999999999996</v>
      </c>
      <c r="H1263" s="159">
        <v>0.88600000000000001</v>
      </c>
      <c r="I1263" s="161">
        <v>93.165089379600417</v>
      </c>
      <c r="J1263" s="160">
        <v>6.4999999999999947E-2</v>
      </c>
      <c r="K1263" s="159">
        <v>0</v>
      </c>
      <c r="L1263" s="159">
        <v>4.0000000000000036E-3</v>
      </c>
      <c r="M1263" s="159">
        <v>0.10699999999999998</v>
      </c>
      <c r="N1263" s="159">
        <v>0</v>
      </c>
      <c r="O1263" s="159">
        <v>0</v>
      </c>
      <c r="P1263" s="159">
        <v>2.7749999999999997E-2</v>
      </c>
      <c r="Q1263" s="145">
        <v>0.34234234234234062</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4.5</v>
      </c>
      <c r="E1266" s="159">
        <v>0</v>
      </c>
      <c r="F1266" s="159">
        <v>0</v>
      </c>
      <c r="G1266" s="245">
        <v>4.5</v>
      </c>
      <c r="H1266" s="159">
        <v>1.7999999999999999E-2</v>
      </c>
      <c r="I1266" s="161">
        <v>0.39999999999999997</v>
      </c>
      <c r="J1266" s="160">
        <v>4.4820000000000002</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34.693000000000005</v>
      </c>
      <c r="E1267" s="159">
        <v>0.30000000000000071</v>
      </c>
      <c r="F1267" s="159">
        <v>0.30000000000000426</v>
      </c>
      <c r="G1267" s="245">
        <v>34.693000000000005</v>
      </c>
      <c r="H1267" s="159">
        <v>9.2579999999999973</v>
      </c>
      <c r="I1267" s="161">
        <v>26.685498515550677</v>
      </c>
      <c r="J1267" s="160">
        <v>25.435000000000002</v>
      </c>
      <c r="K1267" s="159">
        <v>9.4000000000000083E-2</v>
      </c>
      <c r="L1267" s="159">
        <v>7.9999999999999627E-2</v>
      </c>
      <c r="M1267" s="159">
        <v>0.21099999999999974</v>
      </c>
      <c r="N1267" s="159">
        <v>0.10299999999999976</v>
      </c>
      <c r="O1267" s="159">
        <v>0.29688986250828625</v>
      </c>
      <c r="P1267" s="165">
        <v>0.1219999999999998</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2.1680000000000001</v>
      </c>
      <c r="E1269" s="159">
        <v>0</v>
      </c>
      <c r="F1269" s="159">
        <v>0</v>
      </c>
      <c r="G1269" s="245">
        <v>2.1680000000000001</v>
      </c>
      <c r="H1269" s="159">
        <v>9.4E-2</v>
      </c>
      <c r="I1269" s="161">
        <v>4.3357933579335795</v>
      </c>
      <c r="J1269" s="160">
        <v>2.0740000000000003</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3.5099998950958278E-2</v>
      </c>
      <c r="M1270" s="159">
        <v>0</v>
      </c>
      <c r="N1270" s="159">
        <v>0</v>
      </c>
      <c r="O1270" s="159">
        <v>0</v>
      </c>
      <c r="P1270" s="159">
        <v>8.7749997377395694E-3</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-0.29999999999999982</v>
      </c>
      <c r="F1275" s="159">
        <v>-0.29999999999999982</v>
      </c>
      <c r="G1275" s="245">
        <v>2.286</v>
      </c>
      <c r="H1275" s="159">
        <v>0.119339999556541</v>
      </c>
      <c r="I1275" s="161">
        <v>5.220472421545975</v>
      </c>
      <c r="J1275" s="160">
        <v>2.1666600004434589</v>
      </c>
      <c r="K1275" s="159">
        <v>0</v>
      </c>
      <c r="L1275" s="159">
        <v>1.7549999713897702E-2</v>
      </c>
      <c r="M1275" s="159">
        <v>0</v>
      </c>
      <c r="N1275" s="159">
        <v>2.5739999890326992E-2</v>
      </c>
      <c r="O1275" s="159">
        <v>1.1259842471709094</v>
      </c>
      <c r="P1275" s="159">
        <v>1.0822499901056173E-2</v>
      </c>
      <c r="Q1275" s="145" t="s">
        <v>244</v>
      </c>
    </row>
    <row r="1276" spans="1:17" ht="10.75" customHeight="1" x14ac:dyDescent="0.25">
      <c r="A1276" s="121"/>
      <c r="B1276" s="157" t="s">
        <v>97</v>
      </c>
      <c r="C1276" s="158">
        <v>0.747</v>
      </c>
      <c r="D1276" s="196">
        <v>0.747</v>
      </c>
      <c r="E1276" s="159">
        <v>0</v>
      </c>
      <c r="F1276" s="159">
        <v>0</v>
      </c>
      <c r="G1276" s="245">
        <v>0.747</v>
      </c>
      <c r="H1276" s="159">
        <v>0</v>
      </c>
      <c r="I1276" s="161">
        <v>0</v>
      </c>
      <c r="J1276" s="160">
        <v>0.747</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59.447000000000003</v>
      </c>
      <c r="E1282" s="159">
        <v>0</v>
      </c>
      <c r="F1282" s="159">
        <v>0</v>
      </c>
      <c r="G1282" s="245">
        <v>59.447000000000003</v>
      </c>
      <c r="H1282" s="159">
        <v>12.877044998452064</v>
      </c>
      <c r="I1282" s="161">
        <v>21.661387451767226</v>
      </c>
      <c r="J1282" s="160">
        <v>46.569955001547939</v>
      </c>
      <c r="K1282" s="159">
        <v>9.4000000000001194E-2</v>
      </c>
      <c r="L1282" s="159">
        <v>0.13264999866485461</v>
      </c>
      <c r="M1282" s="159">
        <v>0.21099999999999852</v>
      </c>
      <c r="N1282" s="159">
        <v>0.1287399998903247</v>
      </c>
      <c r="O1282" s="159">
        <v>0.21656265226222465</v>
      </c>
      <c r="P1282" s="159">
        <v>0.14159749963879475</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0.16</v>
      </c>
      <c r="E1285" s="169">
        <v>0</v>
      </c>
      <c r="F1285" s="159">
        <v>0</v>
      </c>
      <c r="G1285" s="245">
        <v>0.16</v>
      </c>
      <c r="H1285" s="159">
        <v>0</v>
      </c>
      <c r="I1285" s="161">
        <v>0</v>
      </c>
      <c r="J1285" s="160">
        <v>0.16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3.5000000000000003E-2</v>
      </c>
      <c r="I1286" s="161">
        <v>0.69665605095541405</v>
      </c>
      <c r="J1286" s="160">
        <v>4.9889999999999999</v>
      </c>
      <c r="K1286" s="159">
        <v>1.9999999999999983E-3</v>
      </c>
      <c r="L1286" s="159">
        <v>2.0000000000000018E-3</v>
      </c>
      <c r="M1286" s="159">
        <v>1.4000000000000002E-2</v>
      </c>
      <c r="N1286" s="159">
        <v>0</v>
      </c>
      <c r="O1286" s="159">
        <v>0</v>
      </c>
      <c r="P1286" s="159">
        <v>4.5000000000000005E-3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64.686000000000007</v>
      </c>
      <c r="E1289" s="173">
        <v>0</v>
      </c>
      <c r="F1289" s="176">
        <v>0</v>
      </c>
      <c r="G1289" s="239">
        <v>64.685999999999993</v>
      </c>
      <c r="H1289" s="176">
        <v>12.912044998452064</v>
      </c>
      <c r="I1289" s="175">
        <v>19.961112139337825</v>
      </c>
      <c r="J1289" s="184">
        <v>51.773955001547932</v>
      </c>
      <c r="K1289" s="176">
        <v>9.6000000000001862E-2</v>
      </c>
      <c r="L1289" s="176">
        <v>0.13464999866485527</v>
      </c>
      <c r="M1289" s="176">
        <v>0.22499999999999787</v>
      </c>
      <c r="N1289" s="176">
        <v>0.1287399998903247</v>
      </c>
      <c r="O1289" s="176">
        <v>0.19902297234382199</v>
      </c>
      <c r="P1289" s="185">
        <v>0.14609749963879493</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44706</v>
      </c>
      <c r="L1294" s="150">
        <v>44713</v>
      </c>
      <c r="M1294" s="150">
        <v>44720</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5" t="s">
        <v>141</v>
      </c>
      <c r="D1296" s="285"/>
      <c r="E1296" s="285"/>
      <c r="F1296" s="285"/>
      <c r="G1296" s="285"/>
      <c r="H1296" s="285"/>
      <c r="I1296" s="285"/>
      <c r="J1296" s="285"/>
      <c r="K1296" s="285"/>
      <c r="L1296" s="285"/>
      <c r="M1296" s="285"/>
      <c r="N1296" s="285"/>
      <c r="O1296" s="285"/>
      <c r="P1296" s="286"/>
      <c r="Q1296" s="144"/>
    </row>
    <row r="1297" spans="1:17" ht="10.75" customHeight="1" x14ac:dyDescent="0.25">
      <c r="A1297" s="121"/>
      <c r="B1297" s="157" t="s">
        <v>80</v>
      </c>
      <c r="C1297" s="158">
        <v>506.09899999999999</v>
      </c>
      <c r="D1297" s="196">
        <v>506.09899999999999</v>
      </c>
      <c r="E1297" s="159">
        <v>0</v>
      </c>
      <c r="F1297" s="159">
        <v>0</v>
      </c>
      <c r="G1297" s="245">
        <v>506.09899999999999</v>
      </c>
      <c r="H1297" s="159">
        <v>177.48</v>
      </c>
      <c r="I1297" s="161">
        <v>35.068237637300214</v>
      </c>
      <c r="J1297" s="160">
        <v>328.61900000000003</v>
      </c>
      <c r="K1297" s="159">
        <v>10.708999999999996</v>
      </c>
      <c r="L1297" s="159">
        <v>42.548999999999999</v>
      </c>
      <c r="M1297" s="159">
        <v>54.983000000000004</v>
      </c>
      <c r="N1297" s="159">
        <v>27.538999999999987</v>
      </c>
      <c r="O1297" s="159">
        <v>5.4414254918504064</v>
      </c>
      <c r="P1297" s="159">
        <v>33.944999999999993</v>
      </c>
      <c r="Q1297" s="145">
        <v>7.680925025776995</v>
      </c>
    </row>
    <row r="1298" spans="1:17" ht="10.75" customHeight="1" x14ac:dyDescent="0.25">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544.63300000000015</v>
      </c>
      <c r="E1307" s="159">
        <v>0</v>
      </c>
      <c r="F1307" s="159">
        <v>0</v>
      </c>
      <c r="G1307" s="245">
        <v>544.63300000000015</v>
      </c>
      <c r="H1307" s="159">
        <v>177.851</v>
      </c>
      <c r="I1307" s="161">
        <v>32.655200841667678</v>
      </c>
      <c r="J1307" s="160">
        <v>366.78200000000004</v>
      </c>
      <c r="K1307" s="159">
        <v>10.708999999999996</v>
      </c>
      <c r="L1307" s="159">
        <v>42.548999999999999</v>
      </c>
      <c r="M1307" s="159">
        <v>54.983000000000004</v>
      </c>
      <c r="N1307" s="159">
        <v>27.538999999999987</v>
      </c>
      <c r="O1307" s="159">
        <v>5.0564324967455114</v>
      </c>
      <c r="P1307" s="165">
        <v>33.944999999999993</v>
      </c>
      <c r="Q1307" s="145">
        <v>8.8051848578583041</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8.0779999999999994</v>
      </c>
      <c r="E1309" s="159">
        <v>0</v>
      </c>
      <c r="F1309" s="159">
        <v>0</v>
      </c>
      <c r="G1309" s="245">
        <v>8.0779999999999994</v>
      </c>
      <c r="H1309" s="159">
        <v>0</v>
      </c>
      <c r="I1309" s="161">
        <v>0</v>
      </c>
      <c r="J1309" s="160">
        <v>8.0779999999999994</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177.911</v>
      </c>
      <c r="I1322" s="161">
        <v>24.983815588993185</v>
      </c>
      <c r="J1322" s="160">
        <v>534.19399999999996</v>
      </c>
      <c r="K1322" s="159">
        <v>10.708999999999996</v>
      </c>
      <c r="L1322" s="159">
        <v>42.548999999999992</v>
      </c>
      <c r="M1322" s="159">
        <v>54.983000000000018</v>
      </c>
      <c r="N1322" s="159">
        <v>27.538999999999987</v>
      </c>
      <c r="O1322" s="159">
        <v>3.8672667654348696</v>
      </c>
      <c r="P1322" s="159">
        <v>33.945</v>
      </c>
      <c r="Q1322" s="145">
        <v>13.737045220209161</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177.911</v>
      </c>
      <c r="I1329" s="175">
        <v>24.983815588993188</v>
      </c>
      <c r="J1329" s="184">
        <v>534.19400000000019</v>
      </c>
      <c r="K1329" s="176">
        <v>10.708999999999996</v>
      </c>
      <c r="L1329" s="176">
        <v>42.548999999999992</v>
      </c>
      <c r="M1329" s="176">
        <v>54.983000000000018</v>
      </c>
      <c r="N1329" s="176">
        <v>27.538999999999987</v>
      </c>
      <c r="O1329" s="176">
        <v>3.8672667654348696</v>
      </c>
      <c r="P1329" s="176">
        <v>33.945</v>
      </c>
      <c r="Q1329" s="152">
        <v>13.737045220209167</v>
      </c>
    </row>
    <row r="1330" spans="1:17" ht="10.75" customHeight="1" x14ac:dyDescent="0.25">
      <c r="A1330" s="121"/>
      <c r="B1330" s="186" t="s">
        <v>278</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277</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44706</v>
      </c>
      <c r="L1340" s="150">
        <v>44713</v>
      </c>
      <c r="M1340" s="150">
        <v>44720</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1" t="s">
        <v>115</v>
      </c>
      <c r="D1342" s="281"/>
      <c r="E1342" s="281"/>
      <c r="F1342" s="281"/>
      <c r="G1342" s="281"/>
      <c r="H1342" s="281"/>
      <c r="I1342" s="281"/>
      <c r="J1342" s="281"/>
      <c r="K1342" s="281"/>
      <c r="L1342" s="281"/>
      <c r="M1342" s="281"/>
      <c r="N1342" s="281"/>
      <c r="O1342" s="281"/>
      <c r="P1342" s="282"/>
      <c r="Q1342" s="144"/>
    </row>
    <row r="1343" spans="1:17" ht="10.75" customHeight="1" x14ac:dyDescent="0.25">
      <c r="A1343" s="121"/>
      <c r="B1343" s="157" t="s">
        <v>80</v>
      </c>
      <c r="C1343" s="158">
        <v>186.9</v>
      </c>
      <c r="D1343" s="196">
        <v>186.9</v>
      </c>
      <c r="E1343" s="159">
        <v>0</v>
      </c>
      <c r="F1343" s="159">
        <v>0</v>
      </c>
      <c r="G1343" s="245">
        <v>186.9</v>
      </c>
      <c r="H1343" s="159">
        <v>0</v>
      </c>
      <c r="I1343" s="161">
        <v>0</v>
      </c>
      <c r="J1343" s="160">
        <v>186.9</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59.7</v>
      </c>
      <c r="E1345" s="159">
        <v>0.5</v>
      </c>
      <c r="F1345" s="159">
        <v>0.5</v>
      </c>
      <c r="G1345" s="245">
        <v>59.7</v>
      </c>
      <c r="H1345" s="159">
        <v>0</v>
      </c>
      <c r="I1345" s="161">
        <v>0</v>
      </c>
      <c r="J1345" s="160">
        <v>59.7</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5.9160000000000004</v>
      </c>
      <c r="D1348" s="196">
        <v>5.9160000000000004</v>
      </c>
      <c r="E1348" s="159">
        <v>0</v>
      </c>
      <c r="F1348" s="159">
        <v>0</v>
      </c>
      <c r="G1348" s="245">
        <v>5.9160000000000004</v>
      </c>
      <c r="H1348" s="159">
        <v>0</v>
      </c>
      <c r="I1348" s="161">
        <v>0</v>
      </c>
      <c r="J1348" s="160">
        <v>5.9160000000000004</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413.81599999999997</v>
      </c>
      <c r="D1353" s="196">
        <v>414.31599999999997</v>
      </c>
      <c r="E1353" s="159">
        <v>0.5</v>
      </c>
      <c r="F1353" s="159">
        <v>0.5</v>
      </c>
      <c r="G1353" s="245">
        <v>414.31599999999997</v>
      </c>
      <c r="H1353" s="159">
        <v>93.2</v>
      </c>
      <c r="I1353" s="161">
        <v>22.494907268847935</v>
      </c>
      <c r="J1353" s="160">
        <v>321.11599999999999</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7.4569999999999999</v>
      </c>
      <c r="D1355" s="196">
        <v>6.9569999999999999</v>
      </c>
      <c r="E1355" s="159">
        <v>-0.5</v>
      </c>
      <c r="F1355" s="159">
        <v>-0.5</v>
      </c>
      <c r="G1355" s="245">
        <v>6.9569999999999999</v>
      </c>
      <c r="H1355" s="159">
        <v>7</v>
      </c>
      <c r="I1355" s="161">
        <v>100.61808250682766</v>
      </c>
      <c r="J1355" s="160">
        <v>-4.3000000000000149E-2</v>
      </c>
      <c r="K1355" s="159">
        <v>0</v>
      </c>
      <c r="L1355" s="159">
        <v>0</v>
      </c>
      <c r="M1355" s="159">
        <v>0</v>
      </c>
      <c r="N1355" s="159">
        <v>0</v>
      </c>
      <c r="O1355" s="159">
        <v>0</v>
      </c>
      <c r="P1355" s="159">
        <v>0</v>
      </c>
      <c r="Q1355" s="145">
        <v>0</v>
      </c>
    </row>
    <row r="1356" spans="1:17" ht="10.75" customHeight="1" x14ac:dyDescent="0.25">
      <c r="A1356" s="121"/>
      <c r="B1356" s="157" t="s">
        <v>92</v>
      </c>
      <c r="C1356" s="158">
        <v>34.68</v>
      </c>
      <c r="D1356" s="196">
        <v>34.68</v>
      </c>
      <c r="E1356" s="159">
        <v>0</v>
      </c>
      <c r="F1356" s="159">
        <v>0</v>
      </c>
      <c r="G1356" s="245">
        <v>34.68</v>
      </c>
      <c r="H1356" s="159">
        <v>0</v>
      </c>
      <c r="I1356" s="161">
        <v>0</v>
      </c>
      <c r="J1356" s="160">
        <v>34.68</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11.518000000000001</v>
      </c>
      <c r="D1359" s="196">
        <v>11.518000000000001</v>
      </c>
      <c r="E1359" s="159">
        <v>0</v>
      </c>
      <c r="F1359" s="159">
        <v>0</v>
      </c>
      <c r="G1359" s="245">
        <v>11.518000000000001</v>
      </c>
      <c r="H1359" s="159">
        <v>0</v>
      </c>
      <c r="I1359" s="161">
        <v>0</v>
      </c>
      <c r="J1359" s="160">
        <v>11.518000000000001</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29.97</v>
      </c>
      <c r="D1361" s="196">
        <v>29.97</v>
      </c>
      <c r="E1361" s="159">
        <v>0</v>
      </c>
      <c r="F1361" s="159">
        <v>0</v>
      </c>
      <c r="G1361" s="245">
        <v>29.97</v>
      </c>
      <c r="H1361" s="159">
        <v>0</v>
      </c>
      <c r="I1361" s="161">
        <v>0</v>
      </c>
      <c r="J1361" s="160">
        <v>29.97</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4.9669999999999996</v>
      </c>
      <c r="D1363" s="196">
        <v>4.9669999999999996</v>
      </c>
      <c r="E1363" s="159">
        <v>0</v>
      </c>
      <c r="F1363" s="159">
        <v>0</v>
      </c>
      <c r="G1363" s="245">
        <v>4.9669999999999996</v>
      </c>
      <c r="H1363" s="159">
        <v>0</v>
      </c>
      <c r="I1363" s="161">
        <v>0</v>
      </c>
      <c r="J1363" s="160">
        <v>4.9669999999999996</v>
      </c>
      <c r="K1363" s="159">
        <v>0</v>
      </c>
      <c r="L1363" s="159">
        <v>0</v>
      </c>
      <c r="M1363" s="159">
        <v>0</v>
      </c>
      <c r="N1363" s="159">
        <v>0</v>
      </c>
      <c r="O1363" s="159">
        <v>0</v>
      </c>
      <c r="P1363" s="159">
        <v>0</v>
      </c>
      <c r="Q1363" s="145" t="s">
        <v>244</v>
      </c>
    </row>
    <row r="1364" spans="1:17" ht="10.75" customHeight="1" x14ac:dyDescent="0.25">
      <c r="A1364" s="121"/>
      <c r="B1364" s="157" t="s">
        <v>99</v>
      </c>
      <c r="C1364" s="158">
        <v>9.6</v>
      </c>
      <c r="D1364" s="196">
        <v>9.6</v>
      </c>
      <c r="E1364" s="159">
        <v>0</v>
      </c>
      <c r="F1364" s="159">
        <v>0</v>
      </c>
      <c r="G1364" s="245">
        <v>9.6</v>
      </c>
      <c r="H1364" s="159">
        <v>0</v>
      </c>
      <c r="I1364" s="161">
        <v>0</v>
      </c>
      <c r="J1364" s="160">
        <v>9.6</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1.27</v>
      </c>
      <c r="D1367" s="196">
        <v>1.27</v>
      </c>
      <c r="E1367" s="159">
        <v>0</v>
      </c>
      <c r="F1367" s="159">
        <v>0</v>
      </c>
      <c r="G1367" s="245">
        <v>1.27</v>
      </c>
      <c r="H1367" s="159">
        <v>0</v>
      </c>
      <c r="I1367" s="161">
        <v>0</v>
      </c>
      <c r="J1367" s="160">
        <v>1.27</v>
      </c>
      <c r="K1367" s="159">
        <v>0</v>
      </c>
      <c r="L1367" s="159">
        <v>0</v>
      </c>
      <c r="M1367" s="159">
        <v>0</v>
      </c>
      <c r="N1367" s="159">
        <v>0</v>
      </c>
      <c r="O1367" s="159">
        <v>0</v>
      </c>
      <c r="P1367" s="159">
        <v>0</v>
      </c>
      <c r="Q1367" s="145" t="s">
        <v>244</v>
      </c>
    </row>
    <row r="1368" spans="1:17" ht="10.75" customHeight="1" x14ac:dyDescent="0.25">
      <c r="A1368" s="121"/>
      <c r="B1368" s="164" t="s">
        <v>104</v>
      </c>
      <c r="C1368" s="168">
        <v>514.52800000000002</v>
      </c>
      <c r="D1368" s="196">
        <v>514.52799999999991</v>
      </c>
      <c r="E1368" s="159">
        <v>0</v>
      </c>
      <c r="F1368" s="159">
        <v>0</v>
      </c>
      <c r="G1368" s="245">
        <v>514.52799999999991</v>
      </c>
      <c r="H1368" s="159">
        <v>100.2</v>
      </c>
      <c r="I1368" s="161">
        <v>19.474158840723931</v>
      </c>
      <c r="J1368" s="160">
        <v>414.32799999999992</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85.5</v>
      </c>
      <c r="D1371" s="158">
        <v>85.5</v>
      </c>
      <c r="E1371" s="169">
        <v>0</v>
      </c>
      <c r="F1371" s="159">
        <v>0</v>
      </c>
      <c r="G1371" s="245">
        <v>85.5</v>
      </c>
      <c r="H1371" s="159">
        <v>0</v>
      </c>
      <c r="I1371" s="161">
        <v>0</v>
      </c>
      <c r="J1371" s="160">
        <v>85.5</v>
      </c>
      <c r="K1371" s="159">
        <v>0</v>
      </c>
      <c r="L1371" s="159">
        <v>0</v>
      </c>
      <c r="M1371" s="159">
        <v>0</v>
      </c>
      <c r="N1371" s="159">
        <v>0</v>
      </c>
      <c r="O1371" s="159">
        <v>0</v>
      </c>
      <c r="P1371" s="159">
        <v>0</v>
      </c>
      <c r="Q1371" s="145" t="s">
        <v>244</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600.02799999999991</v>
      </c>
      <c r="E1375" s="173">
        <v>0</v>
      </c>
      <c r="F1375" s="176">
        <v>0</v>
      </c>
      <c r="G1375" s="239">
        <v>600</v>
      </c>
      <c r="H1375" s="176">
        <v>100.2</v>
      </c>
      <c r="I1375" s="175">
        <v>16.7</v>
      </c>
      <c r="J1375" s="184">
        <v>499.8</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44706</v>
      </c>
      <c r="L1380" s="150">
        <v>44713</v>
      </c>
      <c r="M1380" s="150">
        <v>44720</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1" t="s">
        <v>127</v>
      </c>
      <c r="D1382" s="281"/>
      <c r="E1382" s="281"/>
      <c r="F1382" s="281"/>
      <c r="G1382" s="281"/>
      <c r="H1382" s="281"/>
      <c r="I1382" s="281"/>
      <c r="J1382" s="281"/>
      <c r="K1382" s="281"/>
      <c r="L1382" s="281"/>
      <c r="M1382" s="281"/>
      <c r="N1382" s="281"/>
      <c r="O1382" s="281"/>
      <c r="P1382" s="282"/>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278</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277</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44706</v>
      </c>
      <c r="L1426" s="150">
        <v>44713</v>
      </c>
      <c r="M1426" s="150">
        <v>44720</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1" t="s">
        <v>116</v>
      </c>
      <c r="D1428" s="281"/>
      <c r="E1428" s="281"/>
      <c r="F1428" s="281"/>
      <c r="G1428" s="281"/>
      <c r="H1428" s="281"/>
      <c r="I1428" s="281"/>
      <c r="J1428" s="281"/>
      <c r="K1428" s="281"/>
      <c r="L1428" s="281"/>
      <c r="M1428" s="281"/>
      <c r="N1428" s="281"/>
      <c r="O1428" s="281"/>
      <c r="P1428" s="282"/>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44706</v>
      </c>
      <c r="L1466" s="150">
        <v>44713</v>
      </c>
      <c r="M1466" s="150">
        <v>44720</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1" t="s">
        <v>128</v>
      </c>
      <c r="D1468" s="281"/>
      <c r="E1468" s="281"/>
      <c r="F1468" s="281"/>
      <c r="G1468" s="281"/>
      <c r="H1468" s="281"/>
      <c r="I1468" s="281"/>
      <c r="J1468" s="281"/>
      <c r="K1468" s="281"/>
      <c r="L1468" s="281"/>
      <c r="M1468" s="281"/>
      <c r="N1468" s="281"/>
      <c r="O1468" s="281"/>
      <c r="P1468" s="282"/>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278</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277</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44706</v>
      </c>
      <c r="K6" s="150">
        <v>44713</v>
      </c>
      <c r="L6" s="150">
        <v>44720</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8" t="s">
        <v>147</v>
      </c>
      <c r="D8" s="279"/>
      <c r="E8" s="279"/>
      <c r="F8" s="279"/>
      <c r="G8" s="279"/>
      <c r="H8" s="279"/>
      <c r="I8" s="279"/>
      <c r="J8" s="279"/>
      <c r="K8" s="279"/>
      <c r="L8" s="279"/>
      <c r="M8" s="279"/>
      <c r="N8" s="279"/>
      <c r="O8" s="280"/>
      <c r="P8" s="144"/>
    </row>
    <row r="9" spans="1:16" s="129" customFormat="1" ht="10.75" customHeight="1" x14ac:dyDescent="0.25">
      <c r="A9" s="121"/>
      <c r="B9" s="157" t="s">
        <v>207</v>
      </c>
      <c r="C9" s="158">
        <v>47.850999999999999</v>
      </c>
      <c r="D9" s="159">
        <v>0</v>
      </c>
      <c r="E9" s="159">
        <v>0</v>
      </c>
      <c r="F9" s="160">
        <v>47.850999999999999</v>
      </c>
      <c r="G9" s="159">
        <v>3.3707116749882702</v>
      </c>
      <c r="H9" s="161">
        <v>7.044182305465446</v>
      </c>
      <c r="I9" s="160">
        <v>44.480288325011728</v>
      </c>
      <c r="J9" s="159">
        <v>0.28723499727249013</v>
      </c>
      <c r="K9" s="159">
        <v>0.36036000823974979</v>
      </c>
      <c r="L9" s="159">
        <v>5.8499998927110219E-2</v>
      </c>
      <c r="M9" s="159">
        <v>0.29016000080109006</v>
      </c>
      <c r="N9" s="159">
        <v>0.60638231343355431</v>
      </c>
      <c r="O9" s="159">
        <v>0.24906375131011005</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0</v>
      </c>
      <c r="F11" s="160">
        <v>6.1</v>
      </c>
      <c r="G11" s="159">
        <v>0</v>
      </c>
      <c r="H11" s="161">
        <v>0</v>
      </c>
      <c r="I11" s="160">
        <v>6.1</v>
      </c>
      <c r="J11" s="159">
        <v>0</v>
      </c>
      <c r="K11" s="159">
        <v>0</v>
      </c>
      <c r="L11" s="159">
        <v>0</v>
      </c>
      <c r="M11" s="159">
        <v>0</v>
      </c>
      <c r="N11" s="159">
        <v>0</v>
      </c>
      <c r="O11" s="159">
        <v>0</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0</v>
      </c>
      <c r="F14" s="201">
        <v>54.716999999999999</v>
      </c>
      <c r="G14" s="169">
        <v>3.3707116749882702</v>
      </c>
      <c r="H14" s="169">
        <v>7.044182305465446</v>
      </c>
      <c r="I14" s="201">
        <v>51.346288325011727</v>
      </c>
      <c r="J14" s="169">
        <v>0.28723499727249013</v>
      </c>
      <c r="K14" s="169">
        <v>0.36036000823974979</v>
      </c>
      <c r="L14" s="169">
        <v>5.8499998927110219E-2</v>
      </c>
      <c r="M14" s="169">
        <v>0.29016000080109006</v>
      </c>
      <c r="N14" s="159">
        <v>0.53029223239777412</v>
      </c>
      <c r="O14" s="169">
        <v>0.24906375131011005</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0</v>
      </c>
      <c r="F16" s="160">
        <v>245.35300000000001</v>
      </c>
      <c r="G16" s="159">
        <v>12.677802537024</v>
      </c>
      <c r="H16" s="161">
        <v>5.167168339911882</v>
      </c>
      <c r="I16" s="160">
        <v>232.675197462976</v>
      </c>
      <c r="J16" s="159">
        <v>0.28694249725339915</v>
      </c>
      <c r="K16" s="159">
        <v>0.53085649573799998</v>
      </c>
      <c r="L16" s="159">
        <v>0.7839584890008009</v>
      </c>
      <c r="M16" s="159">
        <v>0.35574599647519989</v>
      </c>
      <c r="N16" s="159">
        <v>0.14499353848340957</v>
      </c>
      <c r="O16" s="159">
        <v>0.48937586961684998</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4</v>
      </c>
      <c r="F18" s="160">
        <v>124</v>
      </c>
      <c r="G18" s="159">
        <v>52.845999999999997</v>
      </c>
      <c r="H18" s="161">
        <v>42.617741935483863</v>
      </c>
      <c r="I18" s="160">
        <v>71.153999999999996</v>
      </c>
      <c r="J18" s="159">
        <v>7.0390000000000015</v>
      </c>
      <c r="K18" s="159">
        <v>1.4600000000000009</v>
      </c>
      <c r="L18" s="159">
        <v>1.2560000000000002</v>
      </c>
      <c r="M18" s="159">
        <v>8.4779999999999944</v>
      </c>
      <c r="N18" s="159">
        <v>6.8370967741935438</v>
      </c>
      <c r="O18" s="159">
        <v>4.5582499999999992</v>
      </c>
      <c r="P18" s="145">
        <v>13.609938024461144</v>
      </c>
    </row>
    <row r="19" spans="1:19" ht="10.75" customHeight="1" x14ac:dyDescent="0.25">
      <c r="A19" s="121"/>
      <c r="B19" s="170" t="s">
        <v>215</v>
      </c>
      <c r="C19" s="158">
        <v>0.8</v>
      </c>
      <c r="D19" s="159">
        <v>-0.8</v>
      </c>
      <c r="E19" s="159">
        <v>-0.8</v>
      </c>
      <c r="F19" s="160">
        <v>0</v>
      </c>
      <c r="G19" s="159">
        <v>0</v>
      </c>
      <c r="H19" s="161" t="s">
        <v>117</v>
      </c>
      <c r="I19" s="160">
        <v>0</v>
      </c>
      <c r="J19" s="159">
        <v>0</v>
      </c>
      <c r="K19" s="159">
        <v>0</v>
      </c>
      <c r="L19" s="159">
        <v>0</v>
      </c>
      <c r="M19" s="159">
        <v>0</v>
      </c>
      <c r="N19" s="159" t="s">
        <v>42</v>
      </c>
      <c r="O19" s="159">
        <v>0</v>
      </c>
      <c r="P19" s="145">
        <v>0</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-0.8</v>
      </c>
      <c r="E21" s="159">
        <v>3.1999999999999886</v>
      </c>
      <c r="F21" s="160">
        <v>370.29</v>
      </c>
      <c r="G21" s="169">
        <v>65.523802537023997</v>
      </c>
      <c r="H21" s="161">
        <v>17.695266557839528</v>
      </c>
      <c r="I21" s="160">
        <v>304.76619746297604</v>
      </c>
      <c r="J21" s="159">
        <v>7.3259424972534006</v>
      </c>
      <c r="K21" s="159">
        <v>1.9908564957380008</v>
      </c>
      <c r="L21" s="159">
        <v>2.0399584890008011</v>
      </c>
      <c r="M21" s="159">
        <v>8.8337459964751943</v>
      </c>
      <c r="N21" s="159">
        <v>2.3856291005631243</v>
      </c>
      <c r="O21" s="159">
        <v>5.0476258696168497</v>
      </c>
      <c r="P21" s="145" t="s">
        <v>244</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-0.8</v>
      </c>
      <c r="E23" s="176">
        <v>3.1999999999999886</v>
      </c>
      <c r="F23" s="184">
        <v>425.00700000000001</v>
      </c>
      <c r="G23" s="176">
        <v>68.894514212012268</v>
      </c>
      <c r="H23" s="175">
        <v>16.210206940594453</v>
      </c>
      <c r="I23" s="239">
        <v>356.11248578798774</v>
      </c>
      <c r="J23" s="173">
        <v>7.6131774945258908</v>
      </c>
      <c r="K23" s="173">
        <v>2.3512165039777506</v>
      </c>
      <c r="L23" s="173">
        <v>2.0984584879279113</v>
      </c>
      <c r="M23" s="176">
        <v>9.1239059972762853</v>
      </c>
      <c r="N23" s="176">
        <v>2.1467660526241414</v>
      </c>
      <c r="O23" s="176">
        <v>5.2966896209269594</v>
      </c>
      <c r="P23" s="152" t="s">
        <v>244</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44706</v>
      </c>
      <c r="K28" s="150">
        <v>44713</v>
      </c>
      <c r="L28" s="150">
        <v>44720</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1" t="s">
        <v>218</v>
      </c>
      <c r="D30" s="279"/>
      <c r="E30" s="279"/>
      <c r="F30" s="279"/>
      <c r="G30" s="279"/>
      <c r="H30" s="279"/>
      <c r="I30" s="279"/>
      <c r="J30" s="279"/>
      <c r="K30" s="279"/>
      <c r="L30" s="279"/>
      <c r="M30" s="279"/>
      <c r="N30" s="279"/>
      <c r="O30" s="280"/>
      <c r="P30" s="135"/>
    </row>
    <row r="31" spans="1:19" ht="10.75" customHeight="1" x14ac:dyDescent="0.25">
      <c r="A31" s="121"/>
      <c r="B31" s="157" t="s">
        <v>207</v>
      </c>
      <c r="C31" s="158">
        <v>1.502</v>
      </c>
      <c r="D31" s="159">
        <v>0</v>
      </c>
      <c r="E31" s="159">
        <v>0</v>
      </c>
      <c r="F31" s="160">
        <v>1.502</v>
      </c>
      <c r="G31" s="159">
        <v>0.53498349082469898</v>
      </c>
      <c r="H31" s="161">
        <v>35.618075287929358</v>
      </c>
      <c r="I31" s="160">
        <v>0.96701650917530102</v>
      </c>
      <c r="J31" s="159">
        <v>5.2649999856949625E-3</v>
      </c>
      <c r="K31" s="159">
        <v>0</v>
      </c>
      <c r="L31" s="159">
        <v>0</v>
      </c>
      <c r="M31" s="159">
        <v>0</v>
      </c>
      <c r="N31" s="159">
        <v>0</v>
      </c>
      <c r="O31" s="159">
        <v>1.3162499964237406E-3</v>
      </c>
      <c r="P31" s="145" t="s">
        <v>244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0</v>
      </c>
      <c r="E33" s="159">
        <v>0</v>
      </c>
      <c r="F33" s="160">
        <v>9.2720000000000002</v>
      </c>
      <c r="G33" s="159">
        <v>0.04</v>
      </c>
      <c r="H33" s="161">
        <v>0.43140638481449523</v>
      </c>
      <c r="I33" s="160">
        <v>9.2320000000000011</v>
      </c>
      <c r="J33" s="159">
        <v>0</v>
      </c>
      <c r="K33" s="159">
        <v>0</v>
      </c>
      <c r="L33" s="159">
        <v>0</v>
      </c>
      <c r="M33" s="159">
        <v>0</v>
      </c>
      <c r="N33" s="159">
        <v>0</v>
      </c>
      <c r="O33" s="159">
        <v>0</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0</v>
      </c>
      <c r="E36" s="159">
        <v>0</v>
      </c>
      <c r="F36" s="201">
        <v>10.774000000000001</v>
      </c>
      <c r="G36" s="169">
        <v>0.57498349082469902</v>
      </c>
      <c r="H36" s="161">
        <v>5.3367689885344252</v>
      </c>
      <c r="I36" s="201">
        <v>10.199016509175301</v>
      </c>
      <c r="J36" s="159">
        <v>5.2649999856949625E-3</v>
      </c>
      <c r="K36" s="159">
        <v>0</v>
      </c>
      <c r="L36" s="159">
        <v>0</v>
      </c>
      <c r="M36" s="159">
        <v>0</v>
      </c>
      <c r="N36" s="159">
        <v>0</v>
      </c>
      <c r="O36" s="159">
        <v>1.3162499964237406E-3</v>
      </c>
      <c r="P36" s="145" t="s">
        <v>244</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2.5240739705264601</v>
      </c>
      <c r="H38" s="161">
        <v>1.2512698085605665</v>
      </c>
      <c r="I38" s="160">
        <v>199.19692602947353</v>
      </c>
      <c r="J38" s="159">
        <v>1.8209999799729815E-2</v>
      </c>
      <c r="K38" s="159">
        <v>4.7092498421660078E-2</v>
      </c>
      <c r="L38" s="159">
        <v>7.9937999248509861E-2</v>
      </c>
      <c r="M38" s="159">
        <v>0.15236249971390015</v>
      </c>
      <c r="N38" s="159">
        <v>7.5531302994680846E-2</v>
      </c>
      <c r="O38" s="159">
        <v>7.4400749295949975E-2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0</v>
      </c>
      <c r="F40" s="160">
        <v>7.8940000000000001</v>
      </c>
      <c r="G40" s="159">
        <v>0.19600000000000001</v>
      </c>
      <c r="H40" s="161">
        <v>2.4828984038510264</v>
      </c>
      <c r="I40" s="160">
        <v>7.6980000000000004</v>
      </c>
      <c r="J40" s="159">
        <v>0</v>
      </c>
      <c r="K40" s="159">
        <v>0</v>
      </c>
      <c r="L40" s="159">
        <v>0</v>
      </c>
      <c r="M40" s="159">
        <v>6.6000000000000003E-2</v>
      </c>
      <c r="N40" s="159">
        <v>0.83607803394983526</v>
      </c>
      <c r="O40" s="159">
        <v>1.6500000000000001E-2</v>
      </c>
      <c r="P40" s="145" t="s">
        <v>244</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0</v>
      </c>
      <c r="E43" s="159">
        <v>0</v>
      </c>
      <c r="F43" s="160">
        <v>211.375</v>
      </c>
      <c r="G43" s="159">
        <v>2.7200739705264603</v>
      </c>
      <c r="H43" s="161">
        <v>1.2868475318871484</v>
      </c>
      <c r="I43" s="160">
        <v>208.65492602947353</v>
      </c>
      <c r="J43" s="159">
        <v>1.8209999799729815E-2</v>
      </c>
      <c r="K43" s="159">
        <v>4.7092498421660078E-2</v>
      </c>
      <c r="L43" s="159">
        <v>7.9937999248509861E-2</v>
      </c>
      <c r="M43" s="159">
        <v>0.21836249971390015</v>
      </c>
      <c r="N43" s="159">
        <v>0.10330573611538742</v>
      </c>
      <c r="O43" s="159">
        <v>9.0900749295949976E-2</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0</v>
      </c>
      <c r="E45" s="176">
        <v>0</v>
      </c>
      <c r="F45" s="184">
        <v>222.149</v>
      </c>
      <c r="G45" s="176">
        <v>3.2950574613511594</v>
      </c>
      <c r="H45" s="175">
        <v>1.4832645932915114</v>
      </c>
      <c r="I45" s="239">
        <v>218.85394253864885</v>
      </c>
      <c r="J45" s="176">
        <v>2.3474999785424777E-2</v>
      </c>
      <c r="K45" s="176">
        <v>4.7092498421660078E-2</v>
      </c>
      <c r="L45" s="176">
        <v>7.9937999248509861E-2</v>
      </c>
      <c r="M45" s="176">
        <v>0.21836249971390015</v>
      </c>
      <c r="N45" s="176">
        <v>9.8295513242868587E-2</v>
      </c>
      <c r="O45" s="176">
        <v>9.2216999292373716E-2</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44706</v>
      </c>
      <c r="K50" s="150">
        <v>44713</v>
      </c>
      <c r="L50" s="150">
        <v>44720</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6" t="s">
        <v>148</v>
      </c>
      <c r="D52" s="276"/>
      <c r="E52" s="276"/>
      <c r="F52" s="276"/>
      <c r="G52" s="276"/>
      <c r="H52" s="276"/>
      <c r="I52" s="276"/>
      <c r="J52" s="276"/>
      <c r="K52" s="276"/>
      <c r="L52" s="276"/>
      <c r="M52" s="276"/>
      <c r="N52" s="276"/>
      <c r="O52" s="277"/>
      <c r="P52" s="144"/>
    </row>
    <row r="53" spans="1:16" s="129" customFormat="1" ht="10.75" customHeight="1" x14ac:dyDescent="0.25">
      <c r="A53" s="121"/>
      <c r="B53" s="157" t="s">
        <v>207</v>
      </c>
      <c r="C53" s="158">
        <v>19.178999999999998</v>
      </c>
      <c r="D53" s="159">
        <v>0</v>
      </c>
      <c r="E53" s="159">
        <v>0</v>
      </c>
      <c r="F53" s="160">
        <v>19.178999999999998</v>
      </c>
      <c r="G53" s="159">
        <v>1.5592250032424899</v>
      </c>
      <c r="H53" s="161">
        <v>8.1298555881041246</v>
      </c>
      <c r="I53" s="160">
        <v>17.61977499675751</v>
      </c>
      <c r="J53" s="159">
        <v>3.8709999680519802E-2</v>
      </c>
      <c r="K53" s="159">
        <v>6.0000000000000053E-3</v>
      </c>
      <c r="L53" s="159">
        <v>1.415999984741001E-2</v>
      </c>
      <c r="M53" s="159">
        <v>0</v>
      </c>
      <c r="N53" s="159">
        <v>0</v>
      </c>
      <c r="O53" s="159">
        <v>1.4717499881982454E-2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0</v>
      </c>
      <c r="F55" s="160">
        <v>5.7</v>
      </c>
      <c r="G55" s="159">
        <v>0</v>
      </c>
      <c r="H55" s="161">
        <v>0</v>
      </c>
      <c r="I55" s="160">
        <v>5.7</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0</v>
      </c>
      <c r="F58" s="201">
        <v>24.878999999999998</v>
      </c>
      <c r="G58" s="159">
        <v>1.5592250032424899</v>
      </c>
      <c r="H58" s="161">
        <v>6.2672334227360027</v>
      </c>
      <c r="I58" s="201">
        <v>23.319774996757509</v>
      </c>
      <c r="J58" s="159">
        <v>3.8709999680519802E-2</v>
      </c>
      <c r="K58" s="159">
        <v>6.0000000000000053E-3</v>
      </c>
      <c r="L58" s="159">
        <v>1.415999984741001E-2</v>
      </c>
      <c r="M58" s="159">
        <v>0</v>
      </c>
      <c r="N58" s="159">
        <v>0</v>
      </c>
      <c r="O58" s="159">
        <v>1.4717499881982454E-2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9.5562767331004093</v>
      </c>
      <c r="H60" s="161">
        <v>4.8195625062917822</v>
      </c>
      <c r="I60" s="160">
        <v>188.72472326689959</v>
      </c>
      <c r="J60" s="159">
        <v>0.27263499975205008</v>
      </c>
      <c r="K60" s="159">
        <v>0.37706500005721999</v>
      </c>
      <c r="L60" s="159">
        <v>0.60983299970627058</v>
      </c>
      <c r="M60" s="159">
        <v>0.49295839750765857</v>
      </c>
      <c r="N60" s="159">
        <v>0.24861605373568749</v>
      </c>
      <c r="O60" s="159">
        <v>0.43812284925579981</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8.9999999999999993E-3</v>
      </c>
      <c r="H62" s="161">
        <v>1.4681892332789559</v>
      </c>
      <c r="I62" s="160">
        <v>0.60399999999999998</v>
      </c>
      <c r="J62" s="159">
        <v>0</v>
      </c>
      <c r="K62" s="159">
        <v>8.9999999999999993E-3</v>
      </c>
      <c r="L62" s="159">
        <v>0</v>
      </c>
      <c r="M62" s="159">
        <v>0</v>
      </c>
      <c r="N62" s="159">
        <v>0</v>
      </c>
      <c r="O62" s="159">
        <v>2.2499999999999998E-3</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9.5652767331004096</v>
      </c>
      <c r="H65" s="161">
        <v>4.7977753477724274</v>
      </c>
      <c r="I65" s="160">
        <v>189.8037232668996</v>
      </c>
      <c r="J65" s="159">
        <v>0.27263499975205008</v>
      </c>
      <c r="K65" s="159">
        <v>0.38606500005722</v>
      </c>
      <c r="L65" s="159">
        <v>0.60983299970627058</v>
      </c>
      <c r="M65" s="159">
        <v>0.49295839750765857</v>
      </c>
      <c r="N65" s="159">
        <v>0.24725930185116973</v>
      </c>
      <c r="O65" s="159">
        <v>0.44037284925579978</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0</v>
      </c>
      <c r="F67" s="184">
        <v>224.24799999999999</v>
      </c>
      <c r="G67" s="176">
        <v>11.1245017363429</v>
      </c>
      <c r="H67" s="175">
        <v>4.9608031002920425</v>
      </c>
      <c r="I67" s="239">
        <v>213.1234982636571</v>
      </c>
      <c r="J67" s="176">
        <v>0.31134499943256988</v>
      </c>
      <c r="K67" s="176">
        <v>0.39206500005722</v>
      </c>
      <c r="L67" s="176">
        <v>0.62399299955368059</v>
      </c>
      <c r="M67" s="176">
        <v>0.49295839750765857</v>
      </c>
      <c r="N67" s="176">
        <v>0.21982733291162401</v>
      </c>
      <c r="O67" s="176">
        <v>0.45509034913778224</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44706</v>
      </c>
      <c r="K72" s="150">
        <v>44713</v>
      </c>
      <c r="L72" s="150">
        <v>44720</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6" t="s">
        <v>219</v>
      </c>
      <c r="D74" s="276"/>
      <c r="E74" s="276"/>
      <c r="F74" s="276"/>
      <c r="G74" s="276"/>
      <c r="H74" s="276"/>
      <c r="I74" s="276"/>
      <c r="J74" s="276"/>
      <c r="K74" s="276"/>
      <c r="L74" s="276"/>
      <c r="M74" s="276"/>
      <c r="N74" s="276"/>
      <c r="O74" s="277"/>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0</v>
      </c>
      <c r="F77" s="160">
        <v>3.702</v>
      </c>
      <c r="G77" s="159">
        <v>0</v>
      </c>
      <c r="H77" s="161">
        <v>0</v>
      </c>
      <c r="I77" s="160">
        <v>3.702</v>
      </c>
      <c r="J77" s="159">
        <v>0</v>
      </c>
      <c r="K77" s="159">
        <v>0</v>
      </c>
      <c r="L77" s="159">
        <v>0</v>
      </c>
      <c r="M77" s="159">
        <v>0</v>
      </c>
      <c r="N77" s="159">
        <v>0</v>
      </c>
      <c r="O77" s="159">
        <v>0</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0</v>
      </c>
      <c r="F80" s="201">
        <v>3.9449999999999998</v>
      </c>
      <c r="G80" s="159">
        <v>5.9500002861022903E-4</v>
      </c>
      <c r="H80" s="161">
        <v>1.5082383488218734E-2</v>
      </c>
      <c r="I80" s="201">
        <v>3.9444049999713897</v>
      </c>
      <c r="J80" s="159">
        <v>0</v>
      </c>
      <c r="K80" s="159">
        <v>0</v>
      </c>
      <c r="L80" s="159">
        <v>0</v>
      </c>
      <c r="M80" s="159">
        <v>0</v>
      </c>
      <c r="N80" s="159">
        <v>0</v>
      </c>
      <c r="O80" s="159">
        <v>0</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0</v>
      </c>
      <c r="F82" s="160">
        <v>23.388000000000002</v>
      </c>
      <c r="G82" s="159">
        <v>3.8913001775741599E-2</v>
      </c>
      <c r="H82" s="161">
        <v>0.16638020256431332</v>
      </c>
      <c r="I82" s="160">
        <v>23.349086998224259</v>
      </c>
      <c r="J82" s="159">
        <v>1.3923000812530503E-2</v>
      </c>
      <c r="K82" s="159">
        <v>5.9500002861029994E-4</v>
      </c>
      <c r="L82" s="159">
        <v>5.6525000333785963E-3</v>
      </c>
      <c r="M82" s="159">
        <v>0</v>
      </c>
      <c r="N82" s="159">
        <v>0</v>
      </c>
      <c r="O82" s="159">
        <v>5.0426252186298497E-3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14.401999999999999</v>
      </c>
      <c r="H84" s="161">
        <v>22.930930165907714</v>
      </c>
      <c r="I84" s="160">
        <v>48.403999999999996</v>
      </c>
      <c r="J84" s="159">
        <v>1.3469999999999995</v>
      </c>
      <c r="K84" s="159">
        <v>0.37299999999999933</v>
      </c>
      <c r="L84" s="159">
        <v>0.36300000000000132</v>
      </c>
      <c r="M84" s="159">
        <v>3.7559999999999985</v>
      </c>
      <c r="N84" s="159">
        <v>5.980320351558766</v>
      </c>
      <c r="O84" s="159">
        <v>1.4597499999999997</v>
      </c>
      <c r="P84" s="145">
        <v>31.159102586059262</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0</v>
      </c>
      <c r="F87" s="160">
        <v>86.195999999999998</v>
      </c>
      <c r="G87" s="159">
        <v>14.440913001775741</v>
      </c>
      <c r="H87" s="161">
        <v>16.753576734159058</v>
      </c>
      <c r="I87" s="160">
        <v>71.755086998224257</v>
      </c>
      <c r="J87" s="159">
        <v>1.3609230008125299</v>
      </c>
      <c r="K87" s="159">
        <v>0.37359500002860963</v>
      </c>
      <c r="L87" s="159">
        <v>0.3686525000333799</v>
      </c>
      <c r="M87" s="159">
        <v>3.7559999999999985</v>
      </c>
      <c r="N87" s="159">
        <v>4.3575107893637739</v>
      </c>
      <c r="O87" s="159">
        <v>1.4647926252186294</v>
      </c>
      <c r="P87" s="145">
        <v>46.986515744857989</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0</v>
      </c>
      <c r="F89" s="184">
        <v>90.140999999999991</v>
      </c>
      <c r="G89" s="176">
        <v>14.441508001804351</v>
      </c>
      <c r="H89" s="175">
        <v>16.021020403372884</v>
      </c>
      <c r="I89" s="239">
        <v>75.69949199819564</v>
      </c>
      <c r="J89" s="176">
        <v>1.3609230008125299</v>
      </c>
      <c r="K89" s="176">
        <v>0.37359500002860963</v>
      </c>
      <c r="L89" s="176">
        <v>0.3686525000333799</v>
      </c>
      <c r="M89" s="176">
        <v>3.7559999999999985</v>
      </c>
      <c r="N89" s="176">
        <v>4.1668053383033232</v>
      </c>
      <c r="O89" s="176">
        <v>1.4647926252186294</v>
      </c>
      <c r="P89" s="152">
        <v>49.679323540352357</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44706</v>
      </c>
      <c r="K94" s="150">
        <v>44713</v>
      </c>
      <c r="L94" s="150">
        <v>44720</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6" t="s">
        <v>220</v>
      </c>
      <c r="D96" s="276"/>
      <c r="E96" s="276"/>
      <c r="F96" s="276"/>
      <c r="G96" s="276"/>
      <c r="H96" s="276"/>
      <c r="I96" s="276"/>
      <c r="J96" s="276"/>
      <c r="K96" s="276"/>
      <c r="L96" s="276"/>
      <c r="M96" s="276"/>
      <c r="N96" s="276"/>
      <c r="O96" s="277"/>
      <c r="P96" s="144"/>
    </row>
    <row r="97" spans="1:16" s="129" customFormat="1" ht="10.75" customHeight="1" x14ac:dyDescent="0.25">
      <c r="A97" s="121"/>
      <c r="B97" s="157" t="s">
        <v>207</v>
      </c>
      <c r="C97" s="158">
        <v>2.8580000000000001</v>
      </c>
      <c r="D97" s="159">
        <v>0</v>
      </c>
      <c r="E97" s="159">
        <v>0</v>
      </c>
      <c r="F97" s="160">
        <v>2.8580000000000001</v>
      </c>
      <c r="G97" s="159">
        <v>0.19981499850750001</v>
      </c>
      <c r="H97" s="161">
        <v>6.9914275195066482</v>
      </c>
      <c r="I97" s="160">
        <v>2.6581850014924999</v>
      </c>
      <c r="J97" s="159">
        <v>4.7249999046320157E-3</v>
      </c>
      <c r="K97" s="159">
        <v>0</v>
      </c>
      <c r="L97" s="159">
        <v>1.6274999260903006E-2</v>
      </c>
      <c r="M97" s="159">
        <v>0</v>
      </c>
      <c r="N97" s="159">
        <v>0</v>
      </c>
      <c r="O97" s="159">
        <v>5.2499997913837554E-3</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0</v>
      </c>
      <c r="F99" s="160">
        <v>60.9</v>
      </c>
      <c r="G99" s="159">
        <v>0</v>
      </c>
      <c r="H99" s="161">
        <v>0</v>
      </c>
      <c r="I99" s="160">
        <v>60.9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0</v>
      </c>
      <c r="F102" s="201">
        <v>63.888999999999996</v>
      </c>
      <c r="G102" s="159">
        <v>0.19981499850750001</v>
      </c>
      <c r="H102" s="161">
        <v>0.31275336678849258</v>
      </c>
      <c r="I102" s="201">
        <v>63.689185001492497</v>
      </c>
      <c r="J102" s="159">
        <v>4.7249999046320157E-3</v>
      </c>
      <c r="K102" s="159">
        <v>0</v>
      </c>
      <c r="L102" s="159">
        <v>1.6274999260903006E-2</v>
      </c>
      <c r="M102" s="159">
        <v>0</v>
      </c>
      <c r="N102" s="159">
        <v>0</v>
      </c>
      <c r="O102" s="159">
        <v>5.2499997913837554E-3</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7.9599094331264499</v>
      </c>
      <c r="H104" s="161">
        <v>10.586675311388053</v>
      </c>
      <c r="I104" s="160">
        <v>67.228090566873547</v>
      </c>
      <c r="J104" s="159">
        <v>0.11927999967337044</v>
      </c>
      <c r="K104" s="159">
        <v>4.9612500190729492E-2</v>
      </c>
      <c r="L104" s="159">
        <v>0.34177499407530032</v>
      </c>
      <c r="M104" s="159">
        <v>0.14862749862670999</v>
      </c>
      <c r="N104" s="159">
        <v>0.19767449410372662</v>
      </c>
      <c r="O104" s="159">
        <v>0.16482374814152756</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6.5</v>
      </c>
      <c r="F106" s="160">
        <v>24.524000000000001</v>
      </c>
      <c r="G106" s="159">
        <v>0.84299999999999997</v>
      </c>
      <c r="H106" s="161">
        <v>3.4374490295221007</v>
      </c>
      <c r="I106" s="160">
        <v>23.681000000000001</v>
      </c>
      <c r="J106" s="159">
        <v>0</v>
      </c>
      <c r="K106" s="159">
        <v>0</v>
      </c>
      <c r="L106" s="159">
        <v>1.5999999999999903E-2</v>
      </c>
      <c r="M106" s="159">
        <v>0.14300000000000002</v>
      </c>
      <c r="N106" s="159">
        <v>0.58310226716685698</v>
      </c>
      <c r="O106" s="159">
        <v>3.974999999999998E-2</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6.5</v>
      </c>
      <c r="F109" s="160">
        <v>100.41200000000001</v>
      </c>
      <c r="G109" s="159">
        <v>8.8029094331264499</v>
      </c>
      <c r="H109" s="161">
        <v>8.7667902572665124</v>
      </c>
      <c r="I109" s="160">
        <v>91.609090566873562</v>
      </c>
      <c r="J109" s="159">
        <v>0.11927999967337044</v>
      </c>
      <c r="K109" s="159">
        <v>4.9612500190729492E-2</v>
      </c>
      <c r="L109" s="159">
        <v>0.35777499407530022</v>
      </c>
      <c r="M109" s="159">
        <v>0.29162749862671</v>
      </c>
      <c r="N109" s="159">
        <v>0.2904309232230311</v>
      </c>
      <c r="O109" s="159">
        <v>0.20457374814152754</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6.5</v>
      </c>
      <c r="F111" s="184">
        <v>164.30099999999999</v>
      </c>
      <c r="G111" s="176">
        <v>9.0027244316339505</v>
      </c>
      <c r="H111" s="175">
        <v>5.4794093959464352</v>
      </c>
      <c r="I111" s="239">
        <v>155.29827556836602</v>
      </c>
      <c r="J111" s="176">
        <v>0.12400499957800246</v>
      </c>
      <c r="K111" s="176">
        <v>4.9612500190729492E-2</v>
      </c>
      <c r="L111" s="176">
        <v>0.37404999333620326</v>
      </c>
      <c r="M111" s="176">
        <v>0.29162749862671</v>
      </c>
      <c r="N111" s="176">
        <v>0.17749587563478617</v>
      </c>
      <c r="O111" s="176">
        <v>0.20982374793291131</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44706</v>
      </c>
      <c r="K116" s="150">
        <v>44713</v>
      </c>
      <c r="L116" s="150">
        <v>44720</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6" t="s">
        <v>221</v>
      </c>
      <c r="D118" s="276"/>
      <c r="E118" s="276"/>
      <c r="F118" s="276"/>
      <c r="G118" s="276"/>
      <c r="H118" s="276"/>
      <c r="I118" s="276"/>
      <c r="J118" s="276"/>
      <c r="K118" s="276"/>
      <c r="L118" s="276"/>
      <c r="M118" s="276"/>
      <c r="N118" s="276"/>
      <c r="O118" s="277"/>
      <c r="P118" s="144"/>
    </row>
    <row r="119" spans="1:16" s="129" customFormat="1" ht="10.75" customHeight="1" x14ac:dyDescent="0.25">
      <c r="A119" s="121"/>
      <c r="B119" s="157" t="s">
        <v>207</v>
      </c>
      <c r="C119" s="158">
        <v>198.91200000000001</v>
      </c>
      <c r="D119" s="159">
        <v>0</v>
      </c>
      <c r="E119" s="159">
        <v>0</v>
      </c>
      <c r="F119" s="160">
        <v>198.91200000000001</v>
      </c>
      <c r="G119" s="159">
        <v>0.40910079517960501</v>
      </c>
      <c r="H119" s="161">
        <v>0.20566923824586</v>
      </c>
      <c r="I119" s="160">
        <v>198.50289920482041</v>
      </c>
      <c r="J119" s="159">
        <v>2.5999999046300015E-4</v>
      </c>
      <c r="K119" s="159">
        <v>7.7799999237059991E-2</v>
      </c>
      <c r="L119" s="159">
        <v>5.199999809266026E-3</v>
      </c>
      <c r="M119" s="159">
        <v>0.154965600013732</v>
      </c>
      <c r="N119" s="159">
        <v>7.7906611976015519E-2</v>
      </c>
      <c r="O119" s="159">
        <v>5.9556399762630254E-2</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0</v>
      </c>
      <c r="F124" s="201">
        <v>198.958</v>
      </c>
      <c r="G124" s="159">
        <v>0.40910079517960501</v>
      </c>
      <c r="H124" s="161">
        <v>0.205621686576868</v>
      </c>
      <c r="I124" s="201">
        <v>198.5488992048204</v>
      </c>
      <c r="J124" s="159">
        <v>2.5999999046300015E-4</v>
      </c>
      <c r="K124" s="159">
        <v>7.7799999237059991E-2</v>
      </c>
      <c r="L124" s="159">
        <v>5.199999809266026E-3</v>
      </c>
      <c r="M124" s="159">
        <v>0.154965600013732</v>
      </c>
      <c r="N124" s="159">
        <v>7.7888599610838466E-2</v>
      </c>
      <c r="O124" s="159">
        <v>5.9556399762630254E-2</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0</v>
      </c>
      <c r="F126" s="160">
        <v>669.91800000000001</v>
      </c>
      <c r="G126" s="159">
        <v>18.9854180183709</v>
      </c>
      <c r="H126" s="161">
        <v>2.8339913270535946</v>
      </c>
      <c r="I126" s="160">
        <v>650.93258198162914</v>
      </c>
      <c r="J126" s="159">
        <v>2.4027735865860693</v>
      </c>
      <c r="K126" s="159">
        <v>0.95359680244330036</v>
      </c>
      <c r="L126" s="159">
        <v>4.4355608070195007</v>
      </c>
      <c r="M126" s="159">
        <v>3.3900920327902</v>
      </c>
      <c r="N126" s="159">
        <v>0.50604581945703797</v>
      </c>
      <c r="O126" s="159">
        <v>2.7955058072097678</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0</v>
      </c>
      <c r="F131" s="160">
        <v>670.78100000000006</v>
      </c>
      <c r="G131" s="159">
        <v>18.9854180183709</v>
      </c>
      <c r="H131" s="161">
        <v>2.8303452271860561</v>
      </c>
      <c r="I131" s="160">
        <v>651.7955819816292</v>
      </c>
      <c r="J131" s="159">
        <v>2.4027735865860693</v>
      </c>
      <c r="K131" s="159">
        <v>0.95359680244330036</v>
      </c>
      <c r="L131" s="159">
        <v>4.4355608070195007</v>
      </c>
      <c r="M131" s="159">
        <v>3.3900920327902</v>
      </c>
      <c r="N131" s="159">
        <v>0.50539476115009219</v>
      </c>
      <c r="O131" s="159">
        <v>2.7955058072097678</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0</v>
      </c>
      <c r="F133" s="184">
        <v>869.73900000000003</v>
      </c>
      <c r="G133" s="176">
        <v>19.394518813550505</v>
      </c>
      <c r="H133" s="175">
        <v>2.2299240132442613</v>
      </c>
      <c r="I133" s="239">
        <v>850.34448118644957</v>
      </c>
      <c r="J133" s="176">
        <v>2.4030335865765324</v>
      </c>
      <c r="K133" s="176">
        <v>1.0313968016803603</v>
      </c>
      <c r="L133" s="176">
        <v>4.4407608068287665</v>
      </c>
      <c r="M133" s="176">
        <v>3.5450576328039318</v>
      </c>
      <c r="N133" s="176">
        <v>0.40760016887870171</v>
      </c>
      <c r="O133" s="176">
        <v>2.8550622069723977</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44706</v>
      </c>
      <c r="K138" s="150">
        <v>44713</v>
      </c>
      <c r="L138" s="150">
        <v>44720</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1" t="s">
        <v>222</v>
      </c>
      <c r="D140" s="281"/>
      <c r="E140" s="281"/>
      <c r="F140" s="281"/>
      <c r="G140" s="281"/>
      <c r="H140" s="281"/>
      <c r="I140" s="281"/>
      <c r="J140" s="281"/>
      <c r="K140" s="281"/>
      <c r="L140" s="281"/>
      <c r="M140" s="281"/>
      <c r="N140" s="281"/>
      <c r="O140" s="282"/>
      <c r="P140" s="144"/>
    </row>
    <row r="141" spans="1:16" s="129" customFormat="1" ht="10.75" customHeight="1" x14ac:dyDescent="0.25">
      <c r="A141" s="121"/>
      <c r="B141" s="157" t="s">
        <v>207</v>
      </c>
      <c r="C141" s="158">
        <v>1.0999999999999999E-2</v>
      </c>
      <c r="D141" s="159">
        <v>0</v>
      </c>
      <c r="E141" s="159">
        <v>0</v>
      </c>
      <c r="F141" s="160">
        <v>1.0999999999999999E-2</v>
      </c>
      <c r="G141" s="159">
        <v>3.9404999941587499E-2</v>
      </c>
      <c r="H141" s="161">
        <v>358.22727219625</v>
      </c>
      <c r="I141" s="160">
        <v>-2.8404999941587499E-2</v>
      </c>
      <c r="J141" s="159">
        <v>1.3874999880790009E-3</v>
      </c>
      <c r="K141" s="159">
        <v>0</v>
      </c>
      <c r="L141" s="159">
        <v>0</v>
      </c>
      <c r="M141" s="159">
        <v>1.1100000143051958E-3</v>
      </c>
      <c r="N141" s="159">
        <v>10.090909220956327</v>
      </c>
      <c r="O141" s="159">
        <v>6.2437500059604918E-4</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0</v>
      </c>
      <c r="F143" s="160">
        <v>1.2</v>
      </c>
      <c r="G143" s="159">
        <v>0</v>
      </c>
      <c r="H143" s="161">
        <v>0</v>
      </c>
      <c r="I143" s="160">
        <v>1.2</v>
      </c>
      <c r="J143" s="159">
        <v>0</v>
      </c>
      <c r="K143" s="159">
        <v>0</v>
      </c>
      <c r="L143" s="159">
        <v>0</v>
      </c>
      <c r="M143" s="159">
        <v>0</v>
      </c>
      <c r="N143" s="159">
        <v>0</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0</v>
      </c>
      <c r="F146" s="201">
        <v>1.2109999999999999</v>
      </c>
      <c r="G146" s="159">
        <v>3.9404999941587499E-2</v>
      </c>
      <c r="H146" s="161">
        <v>3.253922373376342</v>
      </c>
      <c r="I146" s="201">
        <v>1.1715950000584126</v>
      </c>
      <c r="J146" s="159">
        <v>1.3874999880790009E-3</v>
      </c>
      <c r="K146" s="159">
        <v>0</v>
      </c>
      <c r="L146" s="159">
        <v>0</v>
      </c>
      <c r="M146" s="159">
        <v>1.1100000143051958E-3</v>
      </c>
      <c r="N146" s="159">
        <v>9.1659786482675129E-2</v>
      </c>
      <c r="O146" s="159">
        <v>6.2437500059604918E-4</v>
      </c>
      <c r="P146" s="145" t="s">
        <v>244</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0.112222000211477</v>
      </c>
      <c r="H148" s="161">
        <v>23.526624782280297</v>
      </c>
      <c r="I148" s="160">
        <v>0.36477799978852299</v>
      </c>
      <c r="J148" s="159">
        <v>0</v>
      </c>
      <c r="K148" s="159">
        <v>8.3249998092700672E-4</v>
      </c>
      <c r="L148" s="159">
        <v>5.5500000715200115E-4</v>
      </c>
      <c r="M148" s="159">
        <v>1.6649999618530004E-3</v>
      </c>
      <c r="N148" s="159">
        <v>0.34905659577631037</v>
      </c>
      <c r="O148" s="159">
        <v>7.6312498748300206E-4</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7.0000000000000001E-3</v>
      </c>
      <c r="H150" s="161">
        <v>700</v>
      </c>
      <c r="I150" s="160">
        <v>-6.0000000000000001E-3</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0.11922200021147701</v>
      </c>
      <c r="H153" s="161">
        <v>24.889770399055742</v>
      </c>
      <c r="I153" s="160">
        <v>0.35977799978852298</v>
      </c>
      <c r="J153" s="159">
        <v>0</v>
      </c>
      <c r="K153" s="159">
        <v>8.3249998092700672E-4</v>
      </c>
      <c r="L153" s="159">
        <v>5.5500000715200115E-4</v>
      </c>
      <c r="M153" s="159">
        <v>1.6649999618530004E-3</v>
      </c>
      <c r="N153" s="159">
        <v>0.34759915696304811</v>
      </c>
      <c r="O153" s="159">
        <v>7.6312498748300206E-4</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v>
      </c>
      <c r="F155" s="184">
        <v>1.69</v>
      </c>
      <c r="G155" s="176">
        <v>0.15862700015306452</v>
      </c>
      <c r="H155" s="175">
        <v>9.3862130268085515</v>
      </c>
      <c r="I155" s="239">
        <v>1.5313729998469354</v>
      </c>
      <c r="J155" s="176">
        <v>1.3874999880790009E-3</v>
      </c>
      <c r="K155" s="176">
        <v>8.3249998092700672E-4</v>
      </c>
      <c r="L155" s="176">
        <v>5.5500000715200115E-4</v>
      </c>
      <c r="M155" s="176">
        <v>2.7749999761581962E-3</v>
      </c>
      <c r="N155" s="176">
        <v>0.16420118202119505</v>
      </c>
      <c r="O155" s="176">
        <v>1.3874999880790512E-3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44706</v>
      </c>
      <c r="K160" s="150">
        <v>44713</v>
      </c>
      <c r="L160" s="150">
        <v>44720</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6" t="s">
        <v>223</v>
      </c>
      <c r="D162" s="276"/>
      <c r="E162" s="276"/>
      <c r="F162" s="276"/>
      <c r="G162" s="276"/>
      <c r="H162" s="276"/>
      <c r="I162" s="276"/>
      <c r="J162" s="276"/>
      <c r="K162" s="276"/>
      <c r="L162" s="276"/>
      <c r="M162" s="276"/>
      <c r="N162" s="276"/>
      <c r="O162" s="277"/>
      <c r="P162" s="144"/>
    </row>
    <row r="163" spans="1:16" s="129" customFormat="1" ht="10.75" customHeight="1" x14ac:dyDescent="0.25">
      <c r="A163" s="121"/>
      <c r="B163" s="157" t="s">
        <v>207</v>
      </c>
      <c r="C163" s="158">
        <v>27.689</v>
      </c>
      <c r="D163" s="159">
        <v>0</v>
      </c>
      <c r="E163" s="159">
        <v>0</v>
      </c>
      <c r="F163" s="160">
        <v>27.689</v>
      </c>
      <c r="G163" s="159">
        <v>66.302900010943404</v>
      </c>
      <c r="H163" s="161">
        <v>239.4557405863101</v>
      </c>
      <c r="I163" s="160">
        <v>-38.613900010943404</v>
      </c>
      <c r="J163" s="159">
        <v>1.1768999999761007</v>
      </c>
      <c r="K163" s="159">
        <v>0.58149999999999835</v>
      </c>
      <c r="L163" s="159">
        <v>4.6040000057220993</v>
      </c>
      <c r="M163" s="159">
        <v>3.2369999980926067</v>
      </c>
      <c r="N163" s="159">
        <v>11.690563032585526</v>
      </c>
      <c r="O163" s="159">
        <v>2.3998500009477013</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0</v>
      </c>
      <c r="F165" s="160">
        <v>137.41</v>
      </c>
      <c r="G165" s="159">
        <v>40.372</v>
      </c>
      <c r="H165" s="161">
        <v>29.380685539625937</v>
      </c>
      <c r="I165" s="160">
        <v>97.037999999999997</v>
      </c>
      <c r="J165" s="159">
        <v>0.20499999999999829</v>
      </c>
      <c r="K165" s="159">
        <v>1.453000000000003</v>
      </c>
      <c r="L165" s="159">
        <v>1.5060000000000002</v>
      </c>
      <c r="M165" s="159">
        <v>2.1709999999999994</v>
      </c>
      <c r="N165" s="159">
        <v>1.5799432355723741</v>
      </c>
      <c r="O165" s="159">
        <v>1.3337500000000002</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0</v>
      </c>
      <c r="F168" s="201">
        <v>165.93199999999999</v>
      </c>
      <c r="G168" s="159">
        <v>106.6749000109434</v>
      </c>
      <c r="H168" s="161">
        <v>64.28832293405938</v>
      </c>
      <c r="I168" s="201">
        <v>59.257099989056584</v>
      </c>
      <c r="J168" s="159">
        <v>1.381899999976099</v>
      </c>
      <c r="K168" s="159">
        <v>2.0345000000000013</v>
      </c>
      <c r="L168" s="159">
        <v>6.1100000057220996</v>
      </c>
      <c r="M168" s="159">
        <v>5.4079999980926061</v>
      </c>
      <c r="N168" s="159">
        <v>3.2591664043660096</v>
      </c>
      <c r="O168" s="159">
        <v>3.7336000009477015</v>
      </c>
      <c r="P168" s="145">
        <v>13.871303828480642</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250</v>
      </c>
      <c r="E170" s="159">
        <v>265</v>
      </c>
      <c r="F170" s="160">
        <v>780.15700000000004</v>
      </c>
      <c r="G170" s="159">
        <v>194.88703002178701</v>
      </c>
      <c r="H170" s="161">
        <v>24.980488545483407</v>
      </c>
      <c r="I170" s="160">
        <v>585.269969978213</v>
      </c>
      <c r="J170" s="159">
        <v>0.34650000000002024</v>
      </c>
      <c r="K170" s="159">
        <v>0.6139999999999759</v>
      </c>
      <c r="L170" s="159">
        <v>3.5974999999999966</v>
      </c>
      <c r="M170" s="159">
        <v>3.1545999984740263</v>
      </c>
      <c r="N170" s="159">
        <v>0.40435450793545741</v>
      </c>
      <c r="O170" s="159">
        <v>1.9281499996185048</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92.801000000000002</v>
      </c>
      <c r="H172" s="161">
        <v>20.211961954876411</v>
      </c>
      <c r="I172" s="160">
        <v>366.33800000000002</v>
      </c>
      <c r="J172" s="159">
        <v>2.9010000000000105</v>
      </c>
      <c r="K172" s="159">
        <v>7.9089999999999918</v>
      </c>
      <c r="L172" s="159">
        <v>7.0000000000050022E-3</v>
      </c>
      <c r="M172" s="159">
        <v>2.0799999999999983</v>
      </c>
      <c r="N172" s="159">
        <v>0.45302185177037851</v>
      </c>
      <c r="O172" s="159">
        <v>3.2242500000000014</v>
      </c>
      <c r="P172" s="145" t="s">
        <v>244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250</v>
      </c>
      <c r="E175" s="159">
        <v>264.99999999999989</v>
      </c>
      <c r="F175" s="160">
        <v>1243.3</v>
      </c>
      <c r="G175" s="159">
        <v>287.68803002178703</v>
      </c>
      <c r="H175" s="161">
        <v>23.139067805178719</v>
      </c>
      <c r="I175" s="160">
        <v>955.61196997821298</v>
      </c>
      <c r="J175" s="159">
        <v>3.2475000000000307</v>
      </c>
      <c r="K175" s="159">
        <v>8.5229999999999677</v>
      </c>
      <c r="L175" s="159">
        <v>3.6045000000000016</v>
      </c>
      <c r="M175" s="159">
        <v>5.2345999984740246</v>
      </c>
      <c r="N175" s="159">
        <v>0.4210246922282655</v>
      </c>
      <c r="O175" s="159">
        <v>5.1523999996185061</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250</v>
      </c>
      <c r="E177" s="176">
        <v>265</v>
      </c>
      <c r="F177" s="184">
        <v>1409.232</v>
      </c>
      <c r="G177" s="176">
        <v>394.36293003273045</v>
      </c>
      <c r="H177" s="175">
        <v>27.984244612152608</v>
      </c>
      <c r="I177" s="239">
        <v>1014.8690699672695</v>
      </c>
      <c r="J177" s="176">
        <v>4.6293999999761297</v>
      </c>
      <c r="K177" s="176">
        <v>10.557499999999969</v>
      </c>
      <c r="L177" s="176">
        <v>9.7145000057221012</v>
      </c>
      <c r="M177" s="176">
        <v>10.642599996566631</v>
      </c>
      <c r="N177" s="176">
        <v>0.75520567206582245</v>
      </c>
      <c r="O177" s="176">
        <v>8.8860000005662076</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44706</v>
      </c>
      <c r="K182" s="150">
        <v>44713</v>
      </c>
      <c r="L182" s="150">
        <v>44720</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6" t="s">
        <v>113</v>
      </c>
      <c r="D184" s="276"/>
      <c r="E184" s="276"/>
      <c r="F184" s="276"/>
      <c r="G184" s="276"/>
      <c r="H184" s="276"/>
      <c r="I184" s="276"/>
      <c r="J184" s="276"/>
      <c r="K184" s="276"/>
      <c r="L184" s="276"/>
      <c r="M184" s="276"/>
      <c r="N184" s="276"/>
      <c r="O184" s="277"/>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44706</v>
      </c>
      <c r="K204" s="150">
        <v>44713</v>
      </c>
      <c r="L204" s="150">
        <v>44720</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6" t="s">
        <v>131</v>
      </c>
      <c r="D206" s="276"/>
      <c r="E206" s="276"/>
      <c r="F206" s="276"/>
      <c r="G206" s="276"/>
      <c r="H206" s="276"/>
      <c r="I206" s="276"/>
      <c r="J206" s="276"/>
      <c r="K206" s="276"/>
      <c r="L206" s="276"/>
      <c r="M206" s="276"/>
      <c r="N206" s="276"/>
      <c r="O206" s="277"/>
      <c r="P206" s="144"/>
    </row>
    <row r="207" spans="1:16" s="129" customFormat="1" ht="10.75" customHeight="1" x14ac:dyDescent="0.25">
      <c r="A207" s="121"/>
      <c r="B207" s="157" t="s">
        <v>207</v>
      </c>
      <c r="C207" s="158">
        <v>7.51</v>
      </c>
      <c r="D207" s="159">
        <v>0</v>
      </c>
      <c r="E207" s="159">
        <v>0</v>
      </c>
      <c r="F207" s="160">
        <v>7.51</v>
      </c>
      <c r="G207" s="159">
        <v>0.98147499948740002</v>
      </c>
      <c r="H207" s="161">
        <v>13.068908115677765</v>
      </c>
      <c r="I207" s="160">
        <v>6.5285250005125999</v>
      </c>
      <c r="J207" s="159">
        <v>1.7689999938011014E-2</v>
      </c>
      <c r="K207" s="159">
        <v>1.3725000143051003E-2</v>
      </c>
      <c r="L207" s="159">
        <v>6.7745000183581983E-2</v>
      </c>
      <c r="M207" s="159">
        <v>1.1590000033379066E-2</v>
      </c>
      <c r="N207" s="159">
        <v>0.15432756369346293</v>
      </c>
      <c r="O207" s="159">
        <v>2.7687500074505766E-2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0</v>
      </c>
      <c r="F209" s="160">
        <v>32.4</v>
      </c>
      <c r="G209" s="159">
        <v>0</v>
      </c>
      <c r="H209" s="161">
        <v>0</v>
      </c>
      <c r="I209" s="160">
        <v>32.4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0</v>
      </c>
      <c r="F212" s="201">
        <v>39.989999999999995</v>
      </c>
      <c r="G212" s="159">
        <v>0.98147499948740002</v>
      </c>
      <c r="H212" s="161">
        <v>2.454301073986997</v>
      </c>
      <c r="I212" s="201">
        <v>39.008525000512599</v>
      </c>
      <c r="J212" s="159">
        <v>1.7689999938011014E-2</v>
      </c>
      <c r="K212" s="159">
        <v>1.3725000143051003E-2</v>
      </c>
      <c r="L212" s="159">
        <v>6.7745000183581983E-2</v>
      </c>
      <c r="M212" s="159">
        <v>1.1590000033379066E-2</v>
      </c>
      <c r="N212" s="159">
        <v>2.8982245644858885E-2</v>
      </c>
      <c r="O212" s="159">
        <v>2.7687500074505766E-2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0</v>
      </c>
      <c r="F214" s="160">
        <v>39.29</v>
      </c>
      <c r="G214" s="159">
        <v>4.9385718193650199</v>
      </c>
      <c r="H214" s="161">
        <v>12.569538863234971</v>
      </c>
      <c r="I214" s="160">
        <v>34.351428180634983</v>
      </c>
      <c r="J214" s="159">
        <v>1.7933999955650037E-2</v>
      </c>
      <c r="K214" s="159">
        <v>3.7575999975199892E-2</v>
      </c>
      <c r="L214" s="159">
        <v>6.075600016117999E-2</v>
      </c>
      <c r="M214" s="159">
        <v>7.8385000705710084E-2</v>
      </c>
      <c r="N214" s="159">
        <v>0.1995036923026472</v>
      </c>
      <c r="O214" s="159">
        <v>4.8662750199435001E-2</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0.59399999999999997</v>
      </c>
      <c r="H216" s="161">
        <v>1.8905155951623169</v>
      </c>
      <c r="I216" s="160">
        <v>30.826000000000001</v>
      </c>
      <c r="J216" s="159">
        <v>0</v>
      </c>
      <c r="K216" s="159">
        <v>5.4999999999999993E-2</v>
      </c>
      <c r="L216" s="159">
        <v>0</v>
      </c>
      <c r="M216" s="159">
        <v>0.26299999999999996</v>
      </c>
      <c r="N216" s="159">
        <v>0.83704646721833209</v>
      </c>
      <c r="O216" s="159">
        <v>7.9499999999999987E-2</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0</v>
      </c>
      <c r="F219" s="160">
        <v>70.765000000000001</v>
      </c>
      <c r="G219" s="159">
        <v>5.5325718193650202</v>
      </c>
      <c r="H219" s="161">
        <v>7.8182319216632798</v>
      </c>
      <c r="I219" s="160">
        <v>65.232428180634983</v>
      </c>
      <c r="J219" s="159">
        <v>1.7933999955650037E-2</v>
      </c>
      <c r="K219" s="159">
        <v>9.2575999975199885E-2</v>
      </c>
      <c r="L219" s="159">
        <v>6.075600016117999E-2</v>
      </c>
      <c r="M219" s="159">
        <v>0.34138500070571004</v>
      </c>
      <c r="N219" s="159">
        <v>0.48242068919057446</v>
      </c>
      <c r="O219" s="159">
        <v>0.12816275019943499</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0</v>
      </c>
      <c r="F221" s="184">
        <v>110.755</v>
      </c>
      <c r="G221" s="176">
        <v>6.5140468188524201</v>
      </c>
      <c r="H221" s="175">
        <v>5.8814923198523044</v>
      </c>
      <c r="I221" s="239">
        <v>104.24095318114757</v>
      </c>
      <c r="J221" s="176">
        <v>3.5623999893661051E-2</v>
      </c>
      <c r="K221" s="176">
        <v>0.10630100011825089</v>
      </c>
      <c r="L221" s="176">
        <v>0.12850100034476197</v>
      </c>
      <c r="M221" s="176">
        <v>0.35297500073908911</v>
      </c>
      <c r="N221" s="176">
        <v>0.31869893073819611</v>
      </c>
      <c r="O221" s="176">
        <v>0.15585025027394075</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44706</v>
      </c>
      <c r="K226" s="150">
        <v>44713</v>
      </c>
      <c r="L226" s="150">
        <v>44720</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6" t="s">
        <v>224</v>
      </c>
      <c r="D228" s="276"/>
      <c r="E228" s="276"/>
      <c r="F228" s="276"/>
      <c r="G228" s="276"/>
      <c r="H228" s="276"/>
      <c r="I228" s="276"/>
      <c r="J228" s="276"/>
      <c r="K228" s="276"/>
      <c r="L228" s="276"/>
      <c r="M228" s="276"/>
      <c r="N228" s="276"/>
      <c r="O228" s="277"/>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0</v>
      </c>
      <c r="F231" s="160">
        <v>17.399999999999999</v>
      </c>
      <c r="G231" s="159">
        <v>0</v>
      </c>
      <c r="H231" s="161">
        <v>0</v>
      </c>
      <c r="I231" s="160">
        <v>17.399999999999999</v>
      </c>
      <c r="J231" s="159">
        <v>0</v>
      </c>
      <c r="K231" s="159">
        <v>0</v>
      </c>
      <c r="L231" s="159">
        <v>0</v>
      </c>
      <c r="M231" s="159">
        <v>0</v>
      </c>
      <c r="N231" s="159">
        <v>0</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0</v>
      </c>
      <c r="F234" s="201">
        <v>17.399999999999999</v>
      </c>
      <c r="G234" s="159">
        <v>0</v>
      </c>
      <c r="H234" s="161">
        <v>0</v>
      </c>
      <c r="I234" s="201">
        <v>17.399999999999999</v>
      </c>
      <c r="J234" s="159">
        <v>0</v>
      </c>
      <c r="K234" s="159">
        <v>0</v>
      </c>
      <c r="L234" s="159">
        <v>0</v>
      </c>
      <c r="M234" s="159">
        <v>0</v>
      </c>
      <c r="N234" s="159">
        <v>0</v>
      </c>
      <c r="O234" s="159">
        <v>0</v>
      </c>
      <c r="P234" s="145" t="s">
        <v>244</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0</v>
      </c>
      <c r="H236" s="161">
        <v>0</v>
      </c>
      <c r="I236" s="160">
        <v>7.8E-2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0</v>
      </c>
      <c r="H241" s="161">
        <v>0</v>
      </c>
      <c r="I241" s="160">
        <v>2.0779999999999998</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0</v>
      </c>
      <c r="F243" s="184">
        <v>19.477999999999998</v>
      </c>
      <c r="G243" s="176">
        <v>0</v>
      </c>
      <c r="H243" s="175">
        <v>0</v>
      </c>
      <c r="I243" s="239">
        <v>19.477999999999998</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44706</v>
      </c>
      <c r="K248" s="150">
        <v>44713</v>
      </c>
      <c r="L248" s="150">
        <v>44720</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6" t="s">
        <v>118</v>
      </c>
      <c r="D250" s="276"/>
      <c r="E250" s="276"/>
      <c r="F250" s="276"/>
      <c r="G250" s="276"/>
      <c r="H250" s="276"/>
      <c r="I250" s="276"/>
      <c r="J250" s="276"/>
      <c r="K250" s="276"/>
      <c r="L250" s="276"/>
      <c r="M250" s="276"/>
      <c r="N250" s="276"/>
      <c r="O250" s="277"/>
      <c r="P250" s="144"/>
    </row>
    <row r="251" spans="1:16" s="129" customFormat="1" ht="10.75" customHeight="1" x14ac:dyDescent="0.25">
      <c r="A251" s="121"/>
      <c r="B251" s="157" t="s">
        <v>207</v>
      </c>
      <c r="C251" s="158">
        <v>36.546999999999997</v>
      </c>
      <c r="D251" s="159">
        <v>0</v>
      </c>
      <c r="E251" s="159">
        <v>0</v>
      </c>
      <c r="F251" s="160">
        <v>36.546999999999997</v>
      </c>
      <c r="G251" s="159">
        <v>0.56460049472749196</v>
      </c>
      <c r="H251" s="161">
        <v>1.5448613969067011</v>
      </c>
      <c r="I251" s="160">
        <v>35.982399505272504</v>
      </c>
      <c r="J251" s="159">
        <v>3.5552999958396003E-2</v>
      </c>
      <c r="K251" s="159">
        <v>1.7849999904632985E-2</v>
      </c>
      <c r="L251" s="159">
        <v>1.2089999437332022E-2</v>
      </c>
      <c r="M251" s="159">
        <v>2.3099999427794948E-2</v>
      </c>
      <c r="N251" s="159">
        <v>6.3206280755725361E-2</v>
      </c>
      <c r="O251" s="159">
        <v>2.214824968203899E-2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v>
      </c>
      <c r="F253" s="160">
        <v>1.1000000000000001</v>
      </c>
      <c r="G253" s="159">
        <v>0</v>
      </c>
      <c r="H253" s="161">
        <v>0</v>
      </c>
      <c r="I253" s="160">
        <v>1.1000000000000001</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v>
      </c>
      <c r="F256" s="201">
        <v>37.710999999999999</v>
      </c>
      <c r="G256" s="159">
        <v>0.56460049472749196</v>
      </c>
      <c r="H256" s="161">
        <v>1.4971772022155128</v>
      </c>
      <c r="I256" s="201">
        <v>37.146399505272505</v>
      </c>
      <c r="J256" s="159">
        <v>3.5552999958396003E-2</v>
      </c>
      <c r="K256" s="159">
        <v>1.7849999904632985E-2</v>
      </c>
      <c r="L256" s="159">
        <v>1.2089999437332022E-2</v>
      </c>
      <c r="M256" s="159">
        <v>2.3099999427794948E-2</v>
      </c>
      <c r="N256" s="159">
        <v>6.1255335121834342E-2</v>
      </c>
      <c r="O256" s="159">
        <v>2.214824968203899E-2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1.7271944816112501</v>
      </c>
      <c r="H258" s="161">
        <v>0.99077852633914998</v>
      </c>
      <c r="I258" s="160">
        <v>172.59980551838873</v>
      </c>
      <c r="J258" s="159">
        <v>2.6747500270609903E-2</v>
      </c>
      <c r="K258" s="159">
        <v>3.9649999856950169E-2</v>
      </c>
      <c r="L258" s="159">
        <v>5.5799999058239846E-2</v>
      </c>
      <c r="M258" s="159">
        <v>4.6572498917580196E-2</v>
      </c>
      <c r="N258" s="159">
        <v>2.6715597077664504E-2</v>
      </c>
      <c r="O258" s="159">
        <v>4.2192499525845029E-2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2.0000000000000018</v>
      </c>
      <c r="F260" s="160">
        <v>17.353000000000002</v>
      </c>
      <c r="G260" s="159">
        <v>0.17199999999999999</v>
      </c>
      <c r="H260" s="161">
        <v>0.99118308073531947</v>
      </c>
      <c r="I260" s="160">
        <v>17.181000000000001</v>
      </c>
      <c r="J260" s="159">
        <v>0</v>
      </c>
      <c r="K260" s="159">
        <v>0</v>
      </c>
      <c r="L260" s="159">
        <v>0</v>
      </c>
      <c r="M260" s="159">
        <v>1.0999999999999982E-2</v>
      </c>
      <c r="N260" s="159">
        <v>6.3389615628421492E-2</v>
      </c>
      <c r="O260" s="159">
        <v>2.7499999999999955E-3</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2</v>
      </c>
      <c r="F263" s="160">
        <v>191.82</v>
      </c>
      <c r="G263" s="159">
        <v>1.89919448161125</v>
      </c>
      <c r="H263" s="161">
        <v>0.99009200375938378</v>
      </c>
      <c r="I263" s="160">
        <v>189.92080551838873</v>
      </c>
      <c r="J263" s="159">
        <v>2.6747500270609903E-2</v>
      </c>
      <c r="K263" s="159">
        <v>3.9649999856950169E-2</v>
      </c>
      <c r="L263" s="159">
        <v>5.5799999058239846E-2</v>
      </c>
      <c r="M263" s="159">
        <v>5.7572498917580178E-2</v>
      </c>
      <c r="N263" s="159">
        <v>3.0013814470639236E-2</v>
      </c>
      <c r="O263" s="159">
        <v>4.4942499525845024E-2</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2</v>
      </c>
      <c r="F265" s="184">
        <v>229.53100000000001</v>
      </c>
      <c r="G265" s="176">
        <v>2.4637949763387419</v>
      </c>
      <c r="H265" s="175">
        <v>1.07340401790553</v>
      </c>
      <c r="I265" s="239">
        <v>227.06720502366127</v>
      </c>
      <c r="J265" s="176">
        <v>6.2300500229005906E-2</v>
      </c>
      <c r="K265" s="176">
        <v>5.7499999761583154E-2</v>
      </c>
      <c r="L265" s="176">
        <v>6.7889998495571868E-2</v>
      </c>
      <c r="M265" s="176">
        <v>8.0672498345375127E-2</v>
      </c>
      <c r="N265" s="176">
        <v>3.5146667920836455E-2</v>
      </c>
      <c r="O265" s="176">
        <v>6.7090749207884021E-2</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44706</v>
      </c>
      <c r="K270" s="150">
        <v>44713</v>
      </c>
      <c r="L270" s="150">
        <v>44720</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6" t="s">
        <v>130</v>
      </c>
      <c r="D272" s="276"/>
      <c r="E272" s="276"/>
      <c r="F272" s="276"/>
      <c r="G272" s="276"/>
      <c r="H272" s="276"/>
      <c r="I272" s="276"/>
      <c r="J272" s="276"/>
      <c r="K272" s="276"/>
      <c r="L272" s="276"/>
      <c r="M272" s="276"/>
      <c r="N272" s="276"/>
      <c r="O272" s="277"/>
      <c r="P272" s="144"/>
      <c r="S272" s="129"/>
    </row>
    <row r="273" spans="1:19" ht="10.75" customHeight="1" x14ac:dyDescent="0.25">
      <c r="A273" s="121"/>
      <c r="B273" s="157" t="s">
        <v>207</v>
      </c>
      <c r="C273" s="158">
        <v>18.867000000000001</v>
      </c>
      <c r="D273" s="159">
        <v>0</v>
      </c>
      <c r="E273" s="159">
        <v>0</v>
      </c>
      <c r="F273" s="160">
        <v>18.867000000000001</v>
      </c>
      <c r="G273" s="159">
        <v>5.9509349685609303</v>
      </c>
      <c r="H273" s="161">
        <v>31.541500866915406</v>
      </c>
      <c r="I273" s="160">
        <v>12.916065031439071</v>
      </c>
      <c r="J273" s="159">
        <v>0.82492499589919976</v>
      </c>
      <c r="K273" s="159">
        <v>0.35641000175476023</v>
      </c>
      <c r="L273" s="159">
        <v>0.10406000041961061</v>
      </c>
      <c r="M273" s="159">
        <v>0.32137000131606985</v>
      </c>
      <c r="N273" s="159">
        <v>1.703344470854242</v>
      </c>
      <c r="O273" s="159">
        <v>0.40169124984741011</v>
      </c>
      <c r="P273" s="145">
        <v>30.154210569300375</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0</v>
      </c>
      <c r="F275" s="160">
        <v>2.2000000000000002</v>
      </c>
      <c r="G275" s="159">
        <v>1E-3</v>
      </c>
      <c r="H275" s="161">
        <v>4.5454545454545456E-2</v>
      </c>
      <c r="I275" s="160">
        <v>2.1990000000000003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0</v>
      </c>
      <c r="F278" s="201">
        <v>21.067</v>
      </c>
      <c r="G278" s="159">
        <v>5.9519349685609306</v>
      </c>
      <c r="H278" s="161">
        <v>28.252408831636828</v>
      </c>
      <c r="I278" s="201">
        <v>15.11506503143907</v>
      </c>
      <c r="J278" s="159">
        <v>0.82492499589919976</v>
      </c>
      <c r="K278" s="159">
        <v>0.35641000175476023</v>
      </c>
      <c r="L278" s="159">
        <v>0.10406000041961061</v>
      </c>
      <c r="M278" s="159">
        <v>0.32137000131606985</v>
      </c>
      <c r="N278" s="159">
        <v>1.5254663754500872</v>
      </c>
      <c r="O278" s="159">
        <v>0.40169124984741011</v>
      </c>
      <c r="P278" s="145">
        <v>35.628564319438894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2.5</v>
      </c>
      <c r="E280" s="159">
        <v>2.7000000000000028</v>
      </c>
      <c r="F280" s="160">
        <v>95.350999999999999</v>
      </c>
      <c r="G280" s="159">
        <v>65.069545598387705</v>
      </c>
      <c r="H280" s="161">
        <v>68.242121842862375</v>
      </c>
      <c r="I280" s="160">
        <v>30.281454401612294</v>
      </c>
      <c r="J280" s="159">
        <v>3.8094876812696015</v>
      </c>
      <c r="K280" s="159">
        <v>1.2352969851493967</v>
      </c>
      <c r="L280" s="159">
        <v>3.2315588874817038</v>
      </c>
      <c r="M280" s="159">
        <v>2.8172964661121043</v>
      </c>
      <c r="N280" s="159">
        <v>2.9546585417165048</v>
      </c>
      <c r="O280" s="159">
        <v>2.7734100050032016</v>
      </c>
      <c r="P280" s="145">
        <v>8.918491801423114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1.1999999999999993</v>
      </c>
      <c r="F282" s="160">
        <v>11.2</v>
      </c>
      <c r="G282" s="159">
        <v>0.92200000000000004</v>
      </c>
      <c r="H282" s="161">
        <v>8.2321428571428577</v>
      </c>
      <c r="I282" s="160">
        <v>10.277999999999999</v>
      </c>
      <c r="J282" s="159">
        <v>0</v>
      </c>
      <c r="K282" s="159">
        <v>5.2000000000000046E-2</v>
      </c>
      <c r="L282" s="159">
        <v>0.11099999999999999</v>
      </c>
      <c r="M282" s="159">
        <v>2.0000000000000018E-3</v>
      </c>
      <c r="N282" s="159">
        <v>1.7857142857142873E-2</v>
      </c>
      <c r="O282" s="159">
        <v>4.1250000000000009E-2</v>
      </c>
      <c r="P282" s="145" t="s">
        <v>244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2.5</v>
      </c>
      <c r="E285" s="159">
        <v>3.9000000000000057</v>
      </c>
      <c r="F285" s="160">
        <v>107.212</v>
      </c>
      <c r="G285" s="159">
        <v>65.991545598387702</v>
      </c>
      <c r="H285" s="161">
        <v>61.552387417814892</v>
      </c>
      <c r="I285" s="160">
        <v>41.220454401612301</v>
      </c>
      <c r="J285" s="159">
        <v>3.8094876812696015</v>
      </c>
      <c r="K285" s="159">
        <v>1.2872969851493967</v>
      </c>
      <c r="L285" s="159">
        <v>3.3425588874817036</v>
      </c>
      <c r="M285" s="159">
        <v>2.819296466112104</v>
      </c>
      <c r="N285" s="159">
        <v>2.6296463699139125</v>
      </c>
      <c r="O285" s="159">
        <v>2.8146600050032013</v>
      </c>
      <c r="P285" s="145">
        <v>12.644914244825609</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2.5</v>
      </c>
      <c r="E287" s="176">
        <v>3.9000000000000057</v>
      </c>
      <c r="F287" s="184">
        <v>128.279</v>
      </c>
      <c r="G287" s="176">
        <v>71.943480566948637</v>
      </c>
      <c r="H287" s="175">
        <v>56.083599472204057</v>
      </c>
      <c r="I287" s="239">
        <v>56.33551943305136</v>
      </c>
      <c r="J287" s="176">
        <v>4.6344126771688012</v>
      </c>
      <c r="K287" s="176">
        <v>1.643706986904157</v>
      </c>
      <c r="L287" s="176">
        <v>3.4466188879013142</v>
      </c>
      <c r="M287" s="176">
        <v>3.1406664674281739</v>
      </c>
      <c r="N287" s="176">
        <v>2.4483091288739187</v>
      </c>
      <c r="O287" s="176">
        <v>3.2163512548506117</v>
      </c>
      <c r="P287" s="152">
        <v>15.515350460585172</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44706</v>
      </c>
      <c r="K292" s="150">
        <v>44713</v>
      </c>
      <c r="L292" s="150">
        <v>44720</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6" t="s">
        <v>119</v>
      </c>
      <c r="D294" s="276"/>
      <c r="E294" s="276"/>
      <c r="F294" s="276"/>
      <c r="G294" s="276"/>
      <c r="H294" s="276"/>
      <c r="I294" s="276"/>
      <c r="J294" s="276"/>
      <c r="K294" s="276"/>
      <c r="L294" s="276"/>
      <c r="M294" s="276"/>
      <c r="N294" s="276"/>
      <c r="O294" s="277"/>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44706</v>
      </c>
      <c r="K314" s="150">
        <v>44713</v>
      </c>
      <c r="L314" s="150">
        <v>44720</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3" t="s">
        <v>120</v>
      </c>
      <c r="D316" s="283"/>
      <c r="E316" s="283"/>
      <c r="F316" s="283"/>
      <c r="G316" s="283"/>
      <c r="H316" s="283"/>
      <c r="I316" s="283"/>
      <c r="J316" s="283"/>
      <c r="K316" s="283"/>
      <c r="L316" s="283"/>
      <c r="M316" s="283"/>
      <c r="N316" s="283"/>
      <c r="O316" s="284"/>
      <c r="P316" s="144"/>
      <c r="S316" s="129"/>
    </row>
    <row r="317" spans="1:19" ht="10.75" customHeight="1" x14ac:dyDescent="0.25">
      <c r="A317" s="121"/>
      <c r="B317" s="157" t="s">
        <v>207</v>
      </c>
      <c r="C317" s="158">
        <v>20.053000000000001</v>
      </c>
      <c r="D317" s="159">
        <v>0</v>
      </c>
      <c r="E317" s="159">
        <v>0</v>
      </c>
      <c r="F317" s="160">
        <v>20.053000000000001</v>
      </c>
      <c r="G317" s="159">
        <v>0.67569350418448404</v>
      </c>
      <c r="H317" s="161">
        <v>3.3695382445742985</v>
      </c>
      <c r="I317" s="160">
        <v>19.377306495815517</v>
      </c>
      <c r="J317" s="159">
        <v>1.9347500085829972E-2</v>
      </c>
      <c r="K317" s="159">
        <v>1.4987499952316963E-2</v>
      </c>
      <c r="L317" s="159">
        <v>4.7959999889135019E-2</v>
      </c>
      <c r="M317" s="159">
        <v>3.7249999046320426E-3</v>
      </c>
      <c r="N317" s="159">
        <v>1.8575773722794807E-2</v>
      </c>
      <c r="O317" s="159">
        <v>2.1504999957978499E-2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v>
      </c>
      <c r="F319" s="160">
        <v>0.92</v>
      </c>
      <c r="G319" s="159">
        <v>0.32500000000000001</v>
      </c>
      <c r="H319" s="161">
        <v>35.326086956521735</v>
      </c>
      <c r="I319" s="160">
        <v>0.59499999999999997</v>
      </c>
      <c r="J319" s="159">
        <v>0</v>
      </c>
      <c r="K319" s="159">
        <v>0</v>
      </c>
      <c r="L319" s="159">
        <v>0</v>
      </c>
      <c r="M319" s="159">
        <v>0</v>
      </c>
      <c r="N319" s="159">
        <v>0</v>
      </c>
      <c r="O319" s="159">
        <v>0</v>
      </c>
      <c r="P319" s="145" t="s">
        <v>244</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v>
      </c>
      <c r="F322" s="201">
        <v>21.144000000000002</v>
      </c>
      <c r="G322" s="159">
        <v>1.000693504184484</v>
      </c>
      <c r="H322" s="161">
        <v>4.7327539925486368</v>
      </c>
      <c r="I322" s="201">
        <v>20.143306495815516</v>
      </c>
      <c r="J322" s="159">
        <v>1.9347500085829972E-2</v>
      </c>
      <c r="K322" s="159">
        <v>1.4987499952316963E-2</v>
      </c>
      <c r="L322" s="159">
        <v>4.7959999889135019E-2</v>
      </c>
      <c r="M322" s="159">
        <v>3.7249999046320426E-3</v>
      </c>
      <c r="N322" s="159">
        <v>1.7617290506205269E-2</v>
      </c>
      <c r="O322" s="159">
        <v>2.1504999957978499E-2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0</v>
      </c>
      <c r="F324" s="160">
        <v>70.376999999999995</v>
      </c>
      <c r="G324" s="159">
        <v>3.50228991736472</v>
      </c>
      <c r="H324" s="161">
        <v>4.9764694678157921</v>
      </c>
      <c r="I324" s="160">
        <v>66.874710082635275</v>
      </c>
      <c r="J324" s="159">
        <v>5.9020699232820384E-2</v>
      </c>
      <c r="K324" s="159">
        <v>1.6323499917979767E-2</v>
      </c>
      <c r="L324" s="159">
        <v>9.4505500912669849E-2</v>
      </c>
      <c r="M324" s="159">
        <v>4.692449963093015E-2</v>
      </c>
      <c r="N324" s="159">
        <v>6.6675902114227872E-2</v>
      </c>
      <c r="O324" s="159">
        <v>5.4193549923600037E-2</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1.6E-2</v>
      </c>
      <c r="H326" s="161">
        <v>6.4257028112449799</v>
      </c>
      <c r="I326" s="160">
        <v>0.23299999999999998</v>
      </c>
      <c r="J326" s="159">
        <v>0</v>
      </c>
      <c r="K326" s="159">
        <v>0</v>
      </c>
      <c r="L326" s="159">
        <v>0</v>
      </c>
      <c r="M326" s="159">
        <v>0</v>
      </c>
      <c r="N326" s="159">
        <v>0</v>
      </c>
      <c r="O326" s="159">
        <v>0</v>
      </c>
      <c r="P326" s="145" t="s">
        <v>244</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0</v>
      </c>
      <c r="F329" s="160">
        <v>70.651999999999987</v>
      </c>
      <c r="G329" s="159">
        <v>3.51828991736472</v>
      </c>
      <c r="H329" s="161">
        <v>4.9797456793363537</v>
      </c>
      <c r="I329" s="160">
        <v>67.133710082635261</v>
      </c>
      <c r="J329" s="159">
        <v>5.9020699232820384E-2</v>
      </c>
      <c r="K329" s="159">
        <v>1.6323499917979767E-2</v>
      </c>
      <c r="L329" s="159">
        <v>9.4505500912669849E-2</v>
      </c>
      <c r="M329" s="159">
        <v>4.692449963093015E-2</v>
      </c>
      <c r="N329" s="159">
        <v>6.6416378348709393E-2</v>
      </c>
      <c r="O329" s="159">
        <v>5.4193549923600037E-2</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0</v>
      </c>
      <c r="F331" s="184">
        <v>91.795999999999992</v>
      </c>
      <c r="G331" s="176">
        <v>4.518983421549204</v>
      </c>
      <c r="H331" s="175">
        <v>4.9228543962146549</v>
      </c>
      <c r="I331" s="239">
        <v>87.277016578450784</v>
      </c>
      <c r="J331" s="176">
        <v>7.8368199318650356E-2</v>
      </c>
      <c r="K331" s="176">
        <v>3.131099987029673E-2</v>
      </c>
      <c r="L331" s="176">
        <v>0.14246550080180487</v>
      </c>
      <c r="M331" s="176">
        <v>5.0649499535562192E-2</v>
      </c>
      <c r="N331" s="176">
        <v>5.5176150960349245E-2</v>
      </c>
      <c r="O331" s="176">
        <v>7.5698549881578536E-2</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44706</v>
      </c>
      <c r="K336" s="150">
        <v>44713</v>
      </c>
      <c r="L336" s="150">
        <v>44720</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6" t="s">
        <v>225</v>
      </c>
      <c r="D338" s="276"/>
      <c r="E338" s="276"/>
      <c r="F338" s="276"/>
      <c r="G338" s="276"/>
      <c r="H338" s="276"/>
      <c r="I338" s="276"/>
      <c r="J338" s="276"/>
      <c r="K338" s="276"/>
      <c r="L338" s="276"/>
      <c r="M338" s="276"/>
      <c r="N338" s="276"/>
      <c r="O338" s="277"/>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8.5000000000000006E-2</v>
      </c>
      <c r="H346" s="161" t="s">
        <v>117</v>
      </c>
      <c r="I346" s="160">
        <v>-8.5000000000000006E-2</v>
      </c>
      <c r="J346" s="159">
        <v>0</v>
      </c>
      <c r="K346" s="159">
        <v>0</v>
      </c>
      <c r="L346" s="159">
        <v>0</v>
      </c>
      <c r="M346" s="159">
        <v>0</v>
      </c>
      <c r="N346" s="159" t="s">
        <v>42</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8.5000000000000006E-2</v>
      </c>
      <c r="H351" s="161" t="s">
        <v>117</v>
      </c>
      <c r="I351" s="160">
        <v>-8.5000000000000006E-2</v>
      </c>
      <c r="J351" s="159">
        <v>0</v>
      </c>
      <c r="K351" s="159">
        <v>0</v>
      </c>
      <c r="L351" s="159">
        <v>0</v>
      </c>
      <c r="M351" s="159">
        <v>0</v>
      </c>
      <c r="N351" s="159" t="s">
        <v>42</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44706</v>
      </c>
      <c r="K358" s="150">
        <v>44713</v>
      </c>
      <c r="L358" s="150">
        <v>44720</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6" t="s">
        <v>121</v>
      </c>
      <c r="D360" s="276"/>
      <c r="E360" s="276"/>
      <c r="F360" s="276"/>
      <c r="G360" s="276"/>
      <c r="H360" s="276"/>
      <c r="I360" s="276"/>
      <c r="J360" s="276"/>
      <c r="K360" s="276"/>
      <c r="L360" s="276"/>
      <c r="M360" s="276"/>
      <c r="N360" s="276"/>
      <c r="O360" s="277"/>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44706</v>
      </c>
      <c r="K380" s="150">
        <v>44713</v>
      </c>
      <c r="L380" s="150">
        <v>44720</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6" t="s">
        <v>122</v>
      </c>
      <c r="D382" s="276"/>
      <c r="E382" s="276"/>
      <c r="F382" s="276"/>
      <c r="G382" s="276"/>
      <c r="H382" s="276"/>
      <c r="I382" s="276"/>
      <c r="J382" s="276"/>
      <c r="K382" s="276"/>
      <c r="L382" s="276"/>
      <c r="M382" s="276"/>
      <c r="N382" s="276"/>
      <c r="O382" s="277"/>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44706</v>
      </c>
      <c r="K402" s="150">
        <v>44713</v>
      </c>
      <c r="L402" s="150">
        <v>44720</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7" t="s">
        <v>226</v>
      </c>
      <c r="D404" s="276"/>
      <c r="E404" s="276"/>
      <c r="F404" s="276"/>
      <c r="G404" s="276"/>
      <c r="H404" s="276"/>
      <c r="I404" s="276"/>
      <c r="J404" s="276"/>
      <c r="K404" s="276"/>
      <c r="L404" s="276"/>
      <c r="M404" s="276"/>
      <c r="N404" s="276"/>
      <c r="O404" s="277"/>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v>
      </c>
      <c r="F407" s="160">
        <v>0.7</v>
      </c>
      <c r="G407" s="159">
        <v>0</v>
      </c>
      <c r="H407" s="161">
        <v>0</v>
      </c>
      <c r="I407" s="160">
        <v>0.7</v>
      </c>
      <c r="J407" s="159">
        <v>0</v>
      </c>
      <c r="K407" s="159">
        <v>0</v>
      </c>
      <c r="L407" s="159">
        <v>0</v>
      </c>
      <c r="M407" s="159">
        <v>0</v>
      </c>
      <c r="N407" s="159">
        <v>0</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v>
      </c>
      <c r="F410" s="201">
        <v>20.428000000000001</v>
      </c>
      <c r="G410" s="159">
        <v>0</v>
      </c>
      <c r="H410" s="161">
        <v>0</v>
      </c>
      <c r="I410" s="201">
        <v>20.428000000000001</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v>
      </c>
      <c r="F419" s="184">
        <v>40.156000000000006</v>
      </c>
      <c r="G419" s="176">
        <v>0</v>
      </c>
      <c r="H419" s="175">
        <v>0</v>
      </c>
      <c r="I419" s="239">
        <v>40.156000000000006</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44706</v>
      </c>
      <c r="K424" s="150">
        <v>44713</v>
      </c>
      <c r="L424" s="150">
        <v>44720</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8" t="s">
        <v>227</v>
      </c>
      <c r="D426" s="288"/>
      <c r="E426" s="288"/>
      <c r="F426" s="288"/>
      <c r="G426" s="288"/>
      <c r="H426" s="288"/>
      <c r="I426" s="288"/>
      <c r="J426" s="288"/>
      <c r="K426" s="288"/>
      <c r="L426" s="288"/>
      <c r="M426" s="288"/>
      <c r="N426" s="288"/>
      <c r="O426" s="289"/>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0</v>
      </c>
      <c r="F429" s="160">
        <v>4.4000000000000004</v>
      </c>
      <c r="G429" s="159">
        <v>0</v>
      </c>
      <c r="H429" s="161">
        <v>0</v>
      </c>
      <c r="I429" s="160">
        <v>4.4000000000000004</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0</v>
      </c>
      <c r="F432" s="201">
        <v>45.199999999999996</v>
      </c>
      <c r="G432" s="159">
        <v>0</v>
      </c>
      <c r="H432" s="161">
        <v>0</v>
      </c>
      <c r="I432" s="201">
        <v>45.199999999999996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0</v>
      </c>
      <c r="F441" s="184">
        <v>65.102000000000004</v>
      </c>
      <c r="G441" s="176">
        <v>0.04</v>
      </c>
      <c r="H441" s="175">
        <v>6.144204479125065E-2</v>
      </c>
      <c r="I441" s="239">
        <v>65.061999999999998</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44706</v>
      </c>
      <c r="K446" s="150">
        <v>44713</v>
      </c>
      <c r="L446" s="150">
        <v>44720</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8" t="s">
        <v>228</v>
      </c>
      <c r="D448" s="288"/>
      <c r="E448" s="288"/>
      <c r="F448" s="288"/>
      <c r="G448" s="288"/>
      <c r="H448" s="288"/>
      <c r="I448" s="288"/>
      <c r="J448" s="288"/>
      <c r="K448" s="288"/>
      <c r="L448" s="288"/>
      <c r="M448" s="288"/>
      <c r="N448" s="288"/>
      <c r="O448" s="289"/>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44706</v>
      </c>
      <c r="K468" s="150">
        <v>44713</v>
      </c>
      <c r="L468" s="150">
        <v>44720</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6" t="s">
        <v>229</v>
      </c>
      <c r="D470" s="276"/>
      <c r="E470" s="276"/>
      <c r="F470" s="276"/>
      <c r="G470" s="276"/>
      <c r="H470" s="276"/>
      <c r="I470" s="276"/>
      <c r="J470" s="276"/>
      <c r="K470" s="276"/>
      <c r="L470" s="276"/>
      <c r="M470" s="276"/>
      <c r="N470" s="276"/>
      <c r="O470" s="277"/>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44706</v>
      </c>
      <c r="K490" s="150">
        <v>44713</v>
      </c>
      <c r="L490" s="150">
        <v>44720</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6" t="s">
        <v>230</v>
      </c>
      <c r="D492" s="276"/>
      <c r="E492" s="276"/>
      <c r="F492" s="276"/>
      <c r="G492" s="276"/>
      <c r="H492" s="276"/>
      <c r="I492" s="276"/>
      <c r="J492" s="276"/>
      <c r="K492" s="276"/>
      <c r="L492" s="276"/>
      <c r="M492" s="276"/>
      <c r="N492" s="276"/>
      <c r="O492" s="277"/>
      <c r="P492" s="144"/>
      <c r="S492" s="129"/>
    </row>
    <row r="493" spans="1:19" ht="10.75" customHeight="1" x14ac:dyDescent="0.25">
      <c r="A493" s="121"/>
      <c r="B493" s="157" t="s">
        <v>207</v>
      </c>
      <c r="C493" s="158">
        <v>17.446999999999999</v>
      </c>
      <c r="D493" s="159">
        <v>0</v>
      </c>
      <c r="E493" s="159">
        <v>0</v>
      </c>
      <c r="F493" s="160">
        <v>17.446999999999999</v>
      </c>
      <c r="G493" s="159">
        <v>0</v>
      </c>
      <c r="H493" s="161">
        <v>0</v>
      </c>
      <c r="I493" s="160">
        <v>17.446999999999999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0</v>
      </c>
      <c r="F495" s="160">
        <v>2.2999999999999998</v>
      </c>
      <c r="G495" s="159">
        <v>0</v>
      </c>
      <c r="H495" s="161">
        <v>0</v>
      </c>
      <c r="I495" s="160">
        <v>2.2999999999999998</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0</v>
      </c>
      <c r="F498" s="201">
        <v>19.747</v>
      </c>
      <c r="G498" s="159">
        <v>0</v>
      </c>
      <c r="H498" s="161">
        <v>0</v>
      </c>
      <c r="I498" s="201">
        <v>19.747</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0</v>
      </c>
      <c r="F500" s="160">
        <v>28.425999999999998</v>
      </c>
      <c r="G500" s="159">
        <v>0</v>
      </c>
      <c r="H500" s="161">
        <v>0</v>
      </c>
      <c r="I500" s="160">
        <v>28.425999999999998</v>
      </c>
      <c r="J500" s="159">
        <v>0</v>
      </c>
      <c r="K500" s="159">
        <v>0</v>
      </c>
      <c r="L500" s="159">
        <v>0</v>
      </c>
      <c r="M500" s="159">
        <v>0</v>
      </c>
      <c r="N500" s="159">
        <v>0</v>
      </c>
      <c r="O500" s="159">
        <v>0</v>
      </c>
      <c r="P500" s="145" t="s">
        <v>244</v>
      </c>
      <c r="S500" s="129"/>
    </row>
    <row r="501" spans="1:19" ht="10.75" customHeight="1" x14ac:dyDescent="0.25">
      <c r="A501" s="121"/>
      <c r="B501" s="170" t="s">
        <v>213</v>
      </c>
      <c r="C501" s="158">
        <v>1.1499999999999999</v>
      </c>
      <c r="D501" s="159">
        <v>0</v>
      </c>
      <c r="E501" s="159">
        <v>0</v>
      </c>
      <c r="F501" s="160">
        <v>1.1499999999999999</v>
      </c>
      <c r="G501" s="159">
        <v>0</v>
      </c>
      <c r="H501" s="161">
        <v>0</v>
      </c>
      <c r="I501" s="160">
        <v>1.1499999999999999</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32.179999999999993</v>
      </c>
      <c r="D505" s="159">
        <v>0</v>
      </c>
      <c r="E505" s="159">
        <v>0</v>
      </c>
      <c r="F505" s="201">
        <v>32.179999999999993</v>
      </c>
      <c r="G505" s="169">
        <v>0</v>
      </c>
      <c r="H505" s="161">
        <v>0</v>
      </c>
      <c r="I505" s="160">
        <v>32.179999999999993</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51.926999999999992</v>
      </c>
      <c r="D507" s="176">
        <v>0</v>
      </c>
      <c r="E507" s="176">
        <v>0</v>
      </c>
      <c r="F507" s="184">
        <v>51.926999999999992</v>
      </c>
      <c r="G507" s="176">
        <v>0</v>
      </c>
      <c r="H507" s="175">
        <v>0</v>
      </c>
      <c r="I507" s="239">
        <v>51.926999999999992</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44706</v>
      </c>
      <c r="K512" s="150">
        <v>44713</v>
      </c>
      <c r="L512" s="150">
        <v>44720</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6" t="s">
        <v>123</v>
      </c>
      <c r="D514" s="276"/>
      <c r="E514" s="276"/>
      <c r="F514" s="276"/>
      <c r="G514" s="276"/>
      <c r="H514" s="276"/>
      <c r="I514" s="276"/>
      <c r="J514" s="276"/>
      <c r="K514" s="276"/>
      <c r="L514" s="276"/>
      <c r="M514" s="276"/>
      <c r="N514" s="276"/>
      <c r="O514" s="277"/>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0</v>
      </c>
      <c r="F517" s="160">
        <v>2.2000000000000002</v>
      </c>
      <c r="G517" s="159">
        <v>0</v>
      </c>
      <c r="H517" s="161">
        <v>0</v>
      </c>
      <c r="I517" s="160">
        <v>2.2000000000000002</v>
      </c>
      <c r="J517" s="159">
        <v>0</v>
      </c>
      <c r="K517" s="159">
        <v>0</v>
      </c>
      <c r="L517" s="159">
        <v>0</v>
      </c>
      <c r="M517" s="159">
        <v>0</v>
      </c>
      <c r="N517" s="159">
        <v>0</v>
      </c>
      <c r="O517" s="159">
        <v>0</v>
      </c>
      <c r="P517" s="145" t="s">
        <v>244</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0</v>
      </c>
      <c r="F520" s="201">
        <v>2.4290000000000003</v>
      </c>
      <c r="G520" s="159">
        <v>0</v>
      </c>
      <c r="H520" s="161">
        <v>0</v>
      </c>
      <c r="I520" s="201">
        <v>2.4290000000000003</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0</v>
      </c>
      <c r="F529" s="184">
        <v>7.4600000000000009</v>
      </c>
      <c r="G529" s="176">
        <v>0</v>
      </c>
      <c r="H529" s="175">
        <v>0</v>
      </c>
      <c r="I529" s="239">
        <v>7.4600000000000009</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44706</v>
      </c>
      <c r="K534" s="150">
        <v>44713</v>
      </c>
      <c r="L534" s="150">
        <v>44720</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6" t="s">
        <v>124</v>
      </c>
      <c r="D536" s="276"/>
      <c r="E536" s="276"/>
      <c r="F536" s="276"/>
      <c r="G536" s="276"/>
      <c r="H536" s="276"/>
      <c r="I536" s="276"/>
      <c r="J536" s="276"/>
      <c r="K536" s="276"/>
      <c r="L536" s="276"/>
      <c r="M536" s="276"/>
      <c r="N536" s="276"/>
      <c r="O536" s="277"/>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44706</v>
      </c>
      <c r="K556" s="150">
        <v>44713</v>
      </c>
      <c r="L556" s="150">
        <v>44720</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8" t="s">
        <v>231</v>
      </c>
      <c r="D558" s="288"/>
      <c r="E558" s="288"/>
      <c r="F558" s="288"/>
      <c r="G558" s="288"/>
      <c r="H558" s="288"/>
      <c r="I558" s="288"/>
      <c r="J558" s="288"/>
      <c r="K558" s="288"/>
      <c r="L558" s="288"/>
      <c r="M558" s="288"/>
      <c r="N558" s="288"/>
      <c r="O558" s="289"/>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106.416</v>
      </c>
      <c r="H561" s="161">
        <v>32.740463158672</v>
      </c>
      <c r="I561" s="160">
        <v>218.613</v>
      </c>
      <c r="J561" s="159">
        <v>7.5280000000000058</v>
      </c>
      <c r="K561" s="159">
        <v>12.313999999999993</v>
      </c>
      <c r="L561" s="159">
        <v>4.1680000000000064</v>
      </c>
      <c r="M561" s="159">
        <v>2.9959999999999951</v>
      </c>
      <c r="N561" s="159">
        <v>0.92176390414393639</v>
      </c>
      <c r="O561" s="159">
        <v>6.7515000000000001</v>
      </c>
      <c r="P561" s="145">
        <v>30.379915574316819</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106.416</v>
      </c>
      <c r="H564" s="161">
        <v>28.38123279779812</v>
      </c>
      <c r="I564" s="201">
        <v>268.536</v>
      </c>
      <c r="J564" s="159">
        <v>7.5280000000000058</v>
      </c>
      <c r="K564" s="159">
        <v>12.313999999999993</v>
      </c>
      <c r="L564" s="159">
        <v>4.1680000000000064</v>
      </c>
      <c r="M564" s="159">
        <v>2.9959999999999951</v>
      </c>
      <c r="N564" s="159">
        <v>0.79903560989139821</v>
      </c>
      <c r="O564" s="159">
        <v>6.7515000000000001</v>
      </c>
      <c r="P564" s="145">
        <v>37.774272383914685</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1.6125</v>
      </c>
      <c r="H566" s="161">
        <v>3.5697682141196787</v>
      </c>
      <c r="I566" s="160">
        <v>43.558500000000002</v>
      </c>
      <c r="J566" s="159">
        <v>0</v>
      </c>
      <c r="K566" s="159">
        <v>0.499</v>
      </c>
      <c r="L566" s="159">
        <v>0.16300000000000003</v>
      </c>
      <c r="M566" s="159">
        <v>0</v>
      </c>
      <c r="N566" s="159">
        <v>0</v>
      </c>
      <c r="O566" s="159">
        <v>0.16550000000000001</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268.24799999999999</v>
      </c>
      <c r="H568" s="161">
        <v>22.903864527647496</v>
      </c>
      <c r="I568" s="160">
        <v>902.94299999999998</v>
      </c>
      <c r="J568" s="159">
        <v>31.269000000000005</v>
      </c>
      <c r="K568" s="159">
        <v>14.891999999999996</v>
      </c>
      <c r="L568" s="159">
        <v>2.6899999999999977</v>
      </c>
      <c r="M568" s="159">
        <v>22.704999999999984</v>
      </c>
      <c r="N568" s="159">
        <v>1.9386248698973936</v>
      </c>
      <c r="O568" s="159">
        <v>17.888999999999996</v>
      </c>
      <c r="P568" s="145">
        <v>48.474761026329041</v>
      </c>
      <c r="S568" s="129"/>
    </row>
    <row r="569" spans="1:19" ht="10.75" customHeight="1" x14ac:dyDescent="0.25">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269.8605</v>
      </c>
      <c r="H571" s="161">
        <v>21.5702723095959</v>
      </c>
      <c r="I571" s="160">
        <v>981.21550000000002</v>
      </c>
      <c r="J571" s="159">
        <v>31.269000000000005</v>
      </c>
      <c r="K571" s="159">
        <v>15.390999999999996</v>
      </c>
      <c r="L571" s="159">
        <v>2.852999999999998</v>
      </c>
      <c r="M571" s="159">
        <v>22.704999999999984</v>
      </c>
      <c r="N571" s="159">
        <v>1.8148377876324049</v>
      </c>
      <c r="O571" s="159">
        <v>18.054499999999997</v>
      </c>
      <c r="P571" s="145" t="s">
        <v>244</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376.2765</v>
      </c>
      <c r="H573" s="175">
        <v>23.140837673151999</v>
      </c>
      <c r="I573" s="239">
        <v>1249.7515000000001</v>
      </c>
      <c r="J573" s="176">
        <v>38.797000000000011</v>
      </c>
      <c r="K573" s="176">
        <v>27.704999999999991</v>
      </c>
      <c r="L573" s="176">
        <v>7.0210000000000043</v>
      </c>
      <c r="M573" s="176">
        <v>25.700999999999979</v>
      </c>
      <c r="N573" s="176">
        <v>1.5806000880673627</v>
      </c>
      <c r="O573" s="176">
        <v>24.805999999999997</v>
      </c>
      <c r="P573" s="152">
        <v>48.381016689510609</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44706</v>
      </c>
      <c r="K578" s="150">
        <v>44713</v>
      </c>
      <c r="L578" s="150">
        <v>44720</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6" t="s">
        <v>125</v>
      </c>
      <c r="D580" s="276"/>
      <c r="E580" s="276"/>
      <c r="F580" s="276"/>
      <c r="G580" s="276"/>
      <c r="H580" s="276"/>
      <c r="I580" s="276"/>
      <c r="J580" s="276"/>
      <c r="K580" s="276"/>
      <c r="L580" s="276"/>
      <c r="M580" s="276"/>
      <c r="N580" s="276"/>
      <c r="O580" s="277"/>
      <c r="P580" s="144"/>
      <c r="S580" s="129"/>
    </row>
    <row r="581" spans="1:19" ht="10.75" customHeight="1" x14ac:dyDescent="0.25">
      <c r="A581" s="121"/>
      <c r="B581" s="157" t="s">
        <v>207</v>
      </c>
      <c r="C581" s="158">
        <v>7.4580000000000002</v>
      </c>
      <c r="D581" s="159">
        <v>0</v>
      </c>
      <c r="E581" s="159">
        <v>0</v>
      </c>
      <c r="F581" s="160">
        <v>7.4580000000000002</v>
      </c>
      <c r="G581" s="159">
        <v>0</v>
      </c>
      <c r="H581" s="161">
        <v>0</v>
      </c>
      <c r="I581" s="160">
        <v>7.4580000000000002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0</v>
      </c>
      <c r="F583" s="160">
        <v>15</v>
      </c>
      <c r="G583" s="159">
        <v>0</v>
      </c>
      <c r="H583" s="161">
        <v>0</v>
      </c>
      <c r="I583" s="160">
        <v>15</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0</v>
      </c>
      <c r="F586" s="201">
        <v>22.657999999999998</v>
      </c>
      <c r="G586" s="159">
        <v>0</v>
      </c>
      <c r="H586" s="161">
        <v>0</v>
      </c>
      <c r="I586" s="201">
        <v>22.657999999999998</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0</v>
      </c>
      <c r="F588" s="160">
        <v>2.444</v>
      </c>
      <c r="G588" s="159">
        <v>0</v>
      </c>
      <c r="H588" s="161">
        <v>0</v>
      </c>
      <c r="I588" s="160">
        <v>2.444</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-3</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-3</v>
      </c>
      <c r="E593" s="159">
        <v>-3</v>
      </c>
      <c r="F593" s="201">
        <v>17.777000000000001</v>
      </c>
      <c r="G593" s="169">
        <v>0</v>
      </c>
      <c r="H593" s="161">
        <v>0</v>
      </c>
      <c r="I593" s="160">
        <v>17.777000000000001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-3</v>
      </c>
      <c r="E595" s="176">
        <v>-3</v>
      </c>
      <c r="F595" s="184">
        <v>40.435000000000002</v>
      </c>
      <c r="G595" s="176">
        <v>0</v>
      </c>
      <c r="H595" s="175">
        <v>0</v>
      </c>
      <c r="I595" s="239">
        <v>40.435000000000002</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44706</v>
      </c>
      <c r="K600" s="150">
        <v>44713</v>
      </c>
      <c r="L600" s="150">
        <v>44720</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6" t="s">
        <v>232</v>
      </c>
      <c r="D602" s="276"/>
      <c r="E602" s="276"/>
      <c r="F602" s="276"/>
      <c r="G602" s="276"/>
      <c r="H602" s="276"/>
      <c r="I602" s="276"/>
      <c r="J602" s="276"/>
      <c r="K602" s="276"/>
      <c r="L602" s="276"/>
      <c r="M602" s="276"/>
      <c r="N602" s="276"/>
      <c r="O602" s="277"/>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0</v>
      </c>
      <c r="F605" s="160">
        <v>16.399999999999999</v>
      </c>
      <c r="G605" s="159">
        <v>0</v>
      </c>
      <c r="H605" s="161">
        <v>0</v>
      </c>
      <c r="I605" s="160">
        <v>16.399999999999999</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0</v>
      </c>
      <c r="F608" s="201">
        <v>20.273</v>
      </c>
      <c r="G608" s="159">
        <v>0</v>
      </c>
      <c r="H608" s="161">
        <v>0</v>
      </c>
      <c r="I608" s="201">
        <v>20.273</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0</v>
      </c>
      <c r="F617" s="184">
        <v>25.273</v>
      </c>
      <c r="G617" s="176">
        <v>0</v>
      </c>
      <c r="H617" s="175">
        <v>0</v>
      </c>
      <c r="I617" s="239">
        <v>25.273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44706</v>
      </c>
      <c r="K622" s="150">
        <v>44713</v>
      </c>
      <c r="L622" s="150">
        <v>44720</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5" t="s">
        <v>126</v>
      </c>
      <c r="D624" s="285"/>
      <c r="E624" s="285"/>
      <c r="F624" s="285"/>
      <c r="G624" s="285"/>
      <c r="H624" s="285"/>
      <c r="I624" s="285"/>
      <c r="J624" s="285"/>
      <c r="K624" s="285"/>
      <c r="L624" s="285"/>
      <c r="M624" s="285"/>
      <c r="N624" s="285"/>
      <c r="O624" s="286"/>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v>
      </c>
      <c r="F627" s="160">
        <v>0.1</v>
      </c>
      <c r="G627" s="159">
        <v>0</v>
      </c>
      <c r="H627" s="161">
        <v>0</v>
      </c>
      <c r="I627" s="160">
        <v>0.1</v>
      </c>
      <c r="J627" s="159">
        <v>0</v>
      </c>
      <c r="K627" s="159">
        <v>0</v>
      </c>
      <c r="L627" s="159">
        <v>0</v>
      </c>
      <c r="M627" s="159">
        <v>0</v>
      </c>
      <c r="N627" s="159">
        <v>0</v>
      </c>
      <c r="O627" s="159">
        <v>0</v>
      </c>
      <c r="P627" s="145" t="s">
        <v>244</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v>
      </c>
      <c r="F630" s="201">
        <v>0.16</v>
      </c>
      <c r="G630" s="159">
        <v>0</v>
      </c>
      <c r="H630" s="161">
        <v>0</v>
      </c>
      <c r="I630" s="201">
        <v>0.16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3.5000000000000003E-2</v>
      </c>
      <c r="H634" s="161">
        <v>0.71399428804569576</v>
      </c>
      <c r="I634" s="160">
        <v>4.867</v>
      </c>
      <c r="J634" s="159">
        <v>1.9999999999999983E-3</v>
      </c>
      <c r="K634" s="159">
        <v>2.0000000000000018E-3</v>
      </c>
      <c r="L634" s="159">
        <v>1.4000000000000002E-2</v>
      </c>
      <c r="M634" s="159">
        <v>0</v>
      </c>
      <c r="N634" s="159">
        <v>0</v>
      </c>
      <c r="O634" s="159">
        <v>4.5000000000000005E-3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3.5000000000000003E-2</v>
      </c>
      <c r="H637" s="161">
        <v>0.69665605095541405</v>
      </c>
      <c r="I637" s="160">
        <v>4.9889999999999999</v>
      </c>
      <c r="J637" s="159">
        <v>1.9999999999999983E-3</v>
      </c>
      <c r="K637" s="159">
        <v>2.0000000000000018E-3</v>
      </c>
      <c r="L637" s="159">
        <v>1.4000000000000002E-2</v>
      </c>
      <c r="M637" s="159">
        <v>0</v>
      </c>
      <c r="N637" s="159">
        <v>0</v>
      </c>
      <c r="O637" s="159">
        <v>4.5000000000000005E-3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v>
      </c>
      <c r="F639" s="184">
        <v>5.1840000000000002</v>
      </c>
      <c r="G639" s="176">
        <v>3.5000000000000003E-2</v>
      </c>
      <c r="H639" s="175">
        <v>0.67515432098765438</v>
      </c>
      <c r="I639" s="239">
        <v>5.149</v>
      </c>
      <c r="J639" s="176">
        <v>1.9999999999999983E-3</v>
      </c>
      <c r="K639" s="176">
        <v>2.0000000000000018E-3</v>
      </c>
      <c r="L639" s="176">
        <v>1.4000000000000002E-2</v>
      </c>
      <c r="M639" s="176">
        <v>0</v>
      </c>
      <c r="N639" s="176">
        <v>0</v>
      </c>
      <c r="O639" s="176">
        <v>4.5000000000000005E-3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44706</v>
      </c>
      <c r="K644" s="150">
        <v>44713</v>
      </c>
      <c r="L644" s="150">
        <v>44720</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5" t="s">
        <v>233</v>
      </c>
      <c r="D646" s="285"/>
      <c r="E646" s="285"/>
      <c r="F646" s="285"/>
      <c r="G646" s="285"/>
      <c r="H646" s="285"/>
      <c r="I646" s="285"/>
      <c r="J646" s="285"/>
      <c r="K646" s="285"/>
      <c r="L646" s="285"/>
      <c r="M646" s="285"/>
      <c r="N646" s="285"/>
      <c r="O646" s="286"/>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44706</v>
      </c>
      <c r="K666" s="150">
        <v>44713</v>
      </c>
      <c r="L666" s="150">
        <v>44720</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1" t="s">
        <v>115</v>
      </c>
      <c r="D668" s="281"/>
      <c r="E668" s="281"/>
      <c r="F668" s="281"/>
      <c r="G668" s="281"/>
      <c r="H668" s="281"/>
      <c r="I668" s="281"/>
      <c r="J668" s="281"/>
      <c r="K668" s="281"/>
      <c r="L668" s="281"/>
      <c r="M668" s="281"/>
      <c r="N668" s="281"/>
      <c r="O668" s="282"/>
      <c r="P668" s="144"/>
      <c r="S668" s="129"/>
    </row>
    <row r="669" spans="1:19" ht="10.75" customHeight="1" x14ac:dyDescent="0.25">
      <c r="A669" s="121"/>
      <c r="B669" s="157" t="s">
        <v>207</v>
      </c>
      <c r="C669" s="158">
        <v>85.5</v>
      </c>
      <c r="D669" s="159">
        <v>0</v>
      </c>
      <c r="E669" s="159">
        <v>0</v>
      </c>
      <c r="F669" s="160">
        <v>85.5</v>
      </c>
      <c r="G669" s="159">
        <v>0</v>
      </c>
      <c r="H669" s="161">
        <v>0</v>
      </c>
      <c r="I669" s="160">
        <v>85.5</v>
      </c>
      <c r="J669" s="159">
        <v>0</v>
      </c>
      <c r="K669" s="159">
        <v>0</v>
      </c>
      <c r="L669" s="159">
        <v>0</v>
      </c>
      <c r="M669" s="159">
        <v>0</v>
      </c>
      <c r="N669" s="159">
        <v>0</v>
      </c>
      <c r="O669" s="159">
        <v>0</v>
      </c>
      <c r="P669" s="145" t="s">
        <v>244</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85.5</v>
      </c>
      <c r="D674" s="159">
        <v>0</v>
      </c>
      <c r="E674" s="159">
        <v>0</v>
      </c>
      <c r="F674" s="201">
        <v>85.5</v>
      </c>
      <c r="G674" s="159">
        <v>0</v>
      </c>
      <c r="H674" s="161">
        <v>0</v>
      </c>
      <c r="I674" s="201">
        <v>85.5</v>
      </c>
      <c r="J674" s="159">
        <v>0</v>
      </c>
      <c r="K674" s="159">
        <v>0</v>
      </c>
      <c r="L674" s="159">
        <v>0</v>
      </c>
      <c r="M674" s="159">
        <v>0</v>
      </c>
      <c r="N674" s="159">
        <v>0</v>
      </c>
      <c r="O674" s="159">
        <v>0</v>
      </c>
      <c r="P674" s="145" t="s">
        <v>244</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85.5</v>
      </c>
      <c r="D683" s="176">
        <v>0</v>
      </c>
      <c r="E683" s="176">
        <v>0</v>
      </c>
      <c r="F683" s="184">
        <v>85.5</v>
      </c>
      <c r="G683" s="176">
        <v>0</v>
      </c>
      <c r="H683" s="175">
        <v>0</v>
      </c>
      <c r="I683" s="239">
        <v>85.5</v>
      </c>
      <c r="J683" s="176">
        <v>0</v>
      </c>
      <c r="K683" s="176">
        <v>0</v>
      </c>
      <c r="L683" s="176">
        <v>0</v>
      </c>
      <c r="M683" s="176">
        <v>0</v>
      </c>
      <c r="N683" s="176">
        <v>0</v>
      </c>
      <c r="O683" s="176">
        <v>0</v>
      </c>
      <c r="P683" s="152" t="s">
        <v>244</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44706</v>
      </c>
      <c r="K688" s="150">
        <v>44713</v>
      </c>
      <c r="L688" s="150">
        <v>44720</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1" t="s">
        <v>127</v>
      </c>
      <c r="D690" s="281"/>
      <c r="E690" s="281"/>
      <c r="F690" s="281"/>
      <c r="G690" s="281"/>
      <c r="H690" s="281"/>
      <c r="I690" s="281"/>
      <c r="J690" s="281"/>
      <c r="K690" s="281"/>
      <c r="L690" s="281"/>
      <c r="M690" s="281"/>
      <c r="N690" s="281"/>
      <c r="O690" s="282"/>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44706</v>
      </c>
      <c r="K710" s="150">
        <v>44713</v>
      </c>
      <c r="L710" s="150">
        <v>44720</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1" t="s">
        <v>116</v>
      </c>
      <c r="D712" s="281"/>
      <c r="E712" s="281"/>
      <c r="F712" s="281"/>
      <c r="G712" s="281"/>
      <c r="H712" s="281"/>
      <c r="I712" s="281"/>
      <c r="J712" s="281"/>
      <c r="K712" s="281"/>
      <c r="L712" s="281"/>
      <c r="M712" s="281"/>
      <c r="N712" s="281"/>
      <c r="O712" s="282"/>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44706</v>
      </c>
      <c r="K732" s="150">
        <v>44713</v>
      </c>
      <c r="L732" s="150">
        <v>44720</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1" t="s">
        <v>128</v>
      </c>
      <c r="D734" s="281"/>
      <c r="E734" s="281"/>
      <c r="F734" s="281"/>
      <c r="G734" s="281"/>
      <c r="H734" s="281"/>
      <c r="I734" s="281"/>
      <c r="J734" s="281"/>
      <c r="K734" s="281"/>
      <c r="L734" s="281"/>
      <c r="M734" s="281"/>
      <c r="N734" s="281"/>
      <c r="O734" s="282"/>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20"/>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E55" s="251">
        <v>661.38800000000003</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E61" s="251">
        <v>78.67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0</v>
      </c>
      <c r="D97" s="251">
        <v>0</v>
      </c>
      <c r="E97" s="251">
        <v>2643.1979999999999</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E104" s="251">
        <v>127.425</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E110" s="251">
        <v>12.96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0</v>
      </c>
      <c r="D146" s="251">
        <v>0</v>
      </c>
      <c r="E146" s="251">
        <v>751.7969999999998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E153" s="251">
        <v>12.51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E159" s="251">
        <v>1.0740000000000001</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280</v>
      </c>
      <c r="C251" s="251" t="s">
        <v>235</v>
      </c>
      <c r="D251" s="251" t="s">
        <v>154</v>
      </c>
      <c r="E251" s="251" t="s">
        <v>236</v>
      </c>
    </row>
    <row r="252" spans="1:5" x14ac:dyDescent="0.35">
      <c r="A252" s="251" t="s">
        <v>80</v>
      </c>
      <c r="B252" s="251">
        <v>820.16399999999999</v>
      </c>
      <c r="E252" s="251">
        <v>820.16399999999999</v>
      </c>
    </row>
    <row r="253" spans="1:5" x14ac:dyDescent="0.35">
      <c r="A253" s="251" t="s">
        <v>187</v>
      </c>
      <c r="B253" s="251">
        <v>213.61</v>
      </c>
      <c r="E253" s="251">
        <v>213.61</v>
      </c>
    </row>
    <row r="254" spans="1:5" x14ac:dyDescent="0.35">
      <c r="A254" s="251" t="s">
        <v>82</v>
      </c>
      <c r="B254" s="251">
        <v>133.97999999999999</v>
      </c>
      <c r="E254" s="251">
        <v>133.97999999999999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E258" s="251">
        <v>16.64</v>
      </c>
    </row>
    <row r="259" spans="1:5" x14ac:dyDescent="0.35">
      <c r="A259" s="251" t="s">
        <v>192</v>
      </c>
      <c r="B259" s="251">
        <v>52.23</v>
      </c>
      <c r="E259" s="251">
        <v>52.23</v>
      </c>
    </row>
    <row r="260" spans="1:5" x14ac:dyDescent="0.35">
      <c r="A260" s="251" t="s">
        <v>88</v>
      </c>
      <c r="B260" s="251">
        <v>0</v>
      </c>
      <c r="E260" s="251">
        <v>0</v>
      </c>
    </row>
    <row r="261" spans="1:5" x14ac:dyDescent="0.35">
      <c r="A261" s="251" t="s">
        <v>193</v>
      </c>
      <c r="B261" s="251">
        <v>54.45</v>
      </c>
      <c r="E261" s="251">
        <v>54.45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35.4</v>
      </c>
      <c r="D294" s="251">
        <v>0</v>
      </c>
      <c r="E294" s="251">
        <v>2319.2699999999995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E399" s="251">
        <v>158.4</v>
      </c>
    </row>
    <row r="400" spans="1:5" x14ac:dyDescent="0.35">
      <c r="A400" s="251" t="s">
        <v>187</v>
      </c>
      <c r="B400" s="251">
        <v>37.308999999999997</v>
      </c>
      <c r="E400" s="251">
        <v>37.308999999999997</v>
      </c>
    </row>
    <row r="401" spans="1:5" x14ac:dyDescent="0.35">
      <c r="A401" s="251" t="s">
        <v>82</v>
      </c>
      <c r="B401" s="251">
        <v>38.1</v>
      </c>
      <c r="E401" s="251">
        <v>38.1</v>
      </c>
    </row>
    <row r="402" spans="1:5" x14ac:dyDescent="0.35">
      <c r="A402" s="251" t="s">
        <v>188</v>
      </c>
      <c r="B402" s="251">
        <v>75.36</v>
      </c>
      <c r="C402" s="251">
        <v>39.5</v>
      </c>
      <c r="E402" s="251">
        <v>35.86</v>
      </c>
    </row>
    <row r="403" spans="1:5" x14ac:dyDescent="0.35">
      <c r="A403" s="251" t="s">
        <v>189</v>
      </c>
      <c r="B403" s="251">
        <v>0.48</v>
      </c>
      <c r="E403" s="251">
        <v>0.48</v>
      </c>
    </row>
    <row r="404" spans="1:5" x14ac:dyDescent="0.35">
      <c r="A404" s="251" t="s">
        <v>190</v>
      </c>
      <c r="B404" s="251">
        <v>2.2589999999999999</v>
      </c>
      <c r="E404" s="251">
        <v>2.2589999999999999</v>
      </c>
    </row>
    <row r="405" spans="1:5" x14ac:dyDescent="0.35">
      <c r="A405" s="251" t="s">
        <v>191</v>
      </c>
      <c r="B405" s="251">
        <v>25.95</v>
      </c>
      <c r="C405" s="251">
        <v>2</v>
      </c>
      <c r="E405" s="251">
        <v>23.95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E413" s="251">
        <v>27.007999999999999</v>
      </c>
    </row>
    <row r="414" spans="1:5" x14ac:dyDescent="0.35">
      <c r="A414" s="251" t="s">
        <v>237</v>
      </c>
      <c r="B414" s="251">
        <v>0</v>
      </c>
      <c r="E414" s="251">
        <v>0</v>
      </c>
    </row>
    <row r="415" spans="1:5" x14ac:dyDescent="0.35">
      <c r="A415" s="251" t="s">
        <v>195</v>
      </c>
      <c r="B415" s="251">
        <v>96.652000000000001</v>
      </c>
      <c r="E415" s="251">
        <v>96.652000000000001</v>
      </c>
    </row>
    <row r="416" spans="1:5" x14ac:dyDescent="0.35">
      <c r="A416" s="251" t="s">
        <v>94</v>
      </c>
      <c r="B416" s="251">
        <v>13.519</v>
      </c>
      <c r="E416" s="251">
        <v>13.519</v>
      </c>
    </row>
    <row r="417" spans="1:5" x14ac:dyDescent="0.35">
      <c r="A417" s="251" t="s">
        <v>95</v>
      </c>
      <c r="B417" s="251">
        <v>4.2110000000000003</v>
      </c>
      <c r="E417" s="251">
        <v>4.2110000000000003</v>
      </c>
    </row>
    <row r="418" spans="1:5" x14ac:dyDescent="0.35">
      <c r="A418" s="251" t="s">
        <v>196</v>
      </c>
      <c r="B418" s="251">
        <v>29.082000000000001</v>
      </c>
      <c r="E418" s="251">
        <v>29.082000000000001</v>
      </c>
    </row>
    <row r="419" spans="1:5" x14ac:dyDescent="0.35">
      <c r="A419" s="251" t="s">
        <v>197</v>
      </c>
      <c r="B419" s="251">
        <v>2.3660000000000001</v>
      </c>
      <c r="E419" s="251">
        <v>2.3660000000000001</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E428" s="251">
        <v>5.234</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E435" s="251">
        <v>8.5280000000000005</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60.3</v>
      </c>
      <c r="D441" s="251">
        <v>0</v>
      </c>
      <c r="E441" s="251">
        <v>513.63199999999995</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E449" s="251">
        <v>7.68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0</v>
      </c>
      <c r="D489" s="251">
        <v>0</v>
      </c>
      <c r="E489" s="251">
        <v>412.00800000000004</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E497" s="251">
        <v>15</v>
      </c>
    </row>
    <row r="498" spans="1:5" x14ac:dyDescent="0.35">
      <c r="A498" s="251" t="s">
        <v>188</v>
      </c>
      <c r="B498" s="251">
        <v>31.95</v>
      </c>
      <c r="C498" s="251">
        <v>29.8</v>
      </c>
      <c r="E498" s="251">
        <v>2.1499999999999986</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E502" s="251">
        <v>12.625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29.8</v>
      </c>
      <c r="D537" s="251">
        <v>0</v>
      </c>
      <c r="E537" s="251">
        <v>534.69799999999975</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E647" s="251">
        <v>39.28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1.1000000000000001</v>
      </c>
      <c r="E659" s="251">
        <v>35.669000000000004</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1.9</v>
      </c>
      <c r="E698" s="251">
        <v>5.0000000000000044E-2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E702" s="251">
        <v>4.46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2.4</v>
      </c>
      <c r="D737" s="251">
        <v>0</v>
      </c>
      <c r="E737" s="251">
        <v>56.105000000000011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11.8</v>
      </c>
      <c r="E744" s="251">
        <v>423.64</v>
      </c>
    </row>
    <row r="745" spans="1:5" x14ac:dyDescent="0.35">
      <c r="A745" s="251" t="s">
        <v>187</v>
      </c>
      <c r="B745" s="251">
        <v>168.78800000000001</v>
      </c>
      <c r="E745" s="251">
        <v>168.78800000000001</v>
      </c>
    </row>
    <row r="746" spans="1:5" x14ac:dyDescent="0.35">
      <c r="A746" s="251" t="s">
        <v>82</v>
      </c>
      <c r="B746" s="251">
        <v>10.44</v>
      </c>
      <c r="E746" s="251">
        <v>10.44</v>
      </c>
    </row>
    <row r="747" spans="1:5" x14ac:dyDescent="0.35">
      <c r="A747" s="251" t="s">
        <v>188</v>
      </c>
      <c r="B747" s="251">
        <v>35.520000000000003</v>
      </c>
      <c r="C747" s="251">
        <v>35.5</v>
      </c>
      <c r="E747" s="251">
        <v>2.0000000000003126E-2</v>
      </c>
    </row>
    <row r="748" spans="1:5" x14ac:dyDescent="0.35">
      <c r="A748" s="251" t="s">
        <v>189</v>
      </c>
      <c r="B748" s="251">
        <v>0.04</v>
      </c>
      <c r="E748" s="251">
        <v>0.04</v>
      </c>
    </row>
    <row r="749" spans="1:5" x14ac:dyDescent="0.35">
      <c r="A749" s="251" t="s">
        <v>190</v>
      </c>
      <c r="B749" s="251">
        <v>0.57099999999999995</v>
      </c>
      <c r="E749" s="251">
        <v>0.57099999999999995</v>
      </c>
    </row>
    <row r="750" spans="1:5" x14ac:dyDescent="0.35">
      <c r="A750" s="251" t="s">
        <v>191</v>
      </c>
      <c r="B750" s="251">
        <v>12.36</v>
      </c>
      <c r="E750" s="251">
        <v>12.36</v>
      </c>
    </row>
    <row r="751" spans="1:5" x14ac:dyDescent="0.35">
      <c r="A751" s="251" t="s">
        <v>192</v>
      </c>
      <c r="B751" s="251">
        <v>252.64</v>
      </c>
      <c r="C751" s="251">
        <v>60</v>
      </c>
      <c r="E751" s="251">
        <v>192.64</v>
      </c>
    </row>
    <row r="752" spans="1:5" x14ac:dyDescent="0.35">
      <c r="A752" s="251" t="s">
        <v>88</v>
      </c>
      <c r="B752" s="251">
        <v>0.04</v>
      </c>
      <c r="E752" s="251">
        <v>0.04</v>
      </c>
    </row>
    <row r="753" spans="1:5" x14ac:dyDescent="0.35">
      <c r="A753" s="251" t="s">
        <v>193</v>
      </c>
      <c r="B753" s="251">
        <v>14.88</v>
      </c>
      <c r="E753" s="251">
        <v>14.88</v>
      </c>
    </row>
    <row r="754" spans="1:5" x14ac:dyDescent="0.35">
      <c r="A754" s="251" t="s">
        <v>204</v>
      </c>
      <c r="E754" s="251">
        <v>0</v>
      </c>
    </row>
    <row r="755" spans="1:5" x14ac:dyDescent="0.35">
      <c r="A755" s="251" t="s">
        <v>90</v>
      </c>
      <c r="E755" s="251">
        <v>0</v>
      </c>
    </row>
    <row r="756" spans="1:5" x14ac:dyDescent="0.35">
      <c r="E756" s="251">
        <v>0</v>
      </c>
    </row>
    <row r="757" spans="1:5" x14ac:dyDescent="0.35">
      <c r="A757" s="251" t="s">
        <v>194</v>
      </c>
      <c r="B757" s="251">
        <v>16.09</v>
      </c>
      <c r="E757" s="251">
        <v>16.09</v>
      </c>
    </row>
    <row r="758" spans="1:5" x14ac:dyDescent="0.35">
      <c r="A758" s="251" t="s">
        <v>92</v>
      </c>
      <c r="B758" s="251">
        <v>156.31399999999999</v>
      </c>
      <c r="E758" s="251">
        <v>156.31399999999999</v>
      </c>
    </row>
    <row r="759" spans="1:5" x14ac:dyDescent="0.35">
      <c r="A759" s="251" t="s">
        <v>237</v>
      </c>
      <c r="B759" s="251">
        <v>63.432000000000002</v>
      </c>
      <c r="E759" s="251">
        <v>63.432000000000002</v>
      </c>
    </row>
    <row r="760" spans="1:5" x14ac:dyDescent="0.35">
      <c r="A760" s="251" t="s">
        <v>195</v>
      </c>
      <c r="B760" s="251">
        <v>9.1199999999999992</v>
      </c>
      <c r="E760" s="251">
        <v>9.1199999999999992</v>
      </c>
    </row>
    <row r="761" spans="1:5" x14ac:dyDescent="0.35">
      <c r="A761" s="251" t="s">
        <v>94</v>
      </c>
      <c r="B761" s="251">
        <v>44.368000000000002</v>
      </c>
      <c r="E761" s="251">
        <v>44.368000000000002</v>
      </c>
    </row>
    <row r="762" spans="1:5" x14ac:dyDescent="0.35">
      <c r="A762" s="251" t="s">
        <v>95</v>
      </c>
      <c r="B762" s="251">
        <v>12.742000000000001</v>
      </c>
      <c r="E762" s="251">
        <v>12.742000000000001</v>
      </c>
    </row>
    <row r="763" spans="1:5" x14ac:dyDescent="0.35">
      <c r="A763" s="251" t="s">
        <v>196</v>
      </c>
      <c r="B763" s="251">
        <v>174.21299999999999</v>
      </c>
      <c r="D763" s="251">
        <v>-11.8</v>
      </c>
      <c r="E763" s="251">
        <v>162.41299999999998</v>
      </c>
    </row>
    <row r="764" spans="1:5" x14ac:dyDescent="0.35">
      <c r="A764" s="251" t="s">
        <v>197</v>
      </c>
      <c r="B764" s="251">
        <v>1.7190000000000001</v>
      </c>
      <c r="E764" s="251">
        <v>1.7190000000000001</v>
      </c>
    </row>
    <row r="765" spans="1:5" x14ac:dyDescent="0.35">
      <c r="A765" s="251" t="s">
        <v>198</v>
      </c>
      <c r="B765" s="251">
        <v>0.379</v>
      </c>
      <c r="E765" s="251">
        <v>0.379</v>
      </c>
    </row>
    <row r="766" spans="1:5" x14ac:dyDescent="0.35">
      <c r="A766" s="251" t="s">
        <v>199</v>
      </c>
      <c r="B766" s="251">
        <v>0</v>
      </c>
      <c r="E766" s="251">
        <v>0</v>
      </c>
    </row>
    <row r="767" spans="1:5" x14ac:dyDescent="0.35">
      <c r="A767" s="251" t="s">
        <v>200</v>
      </c>
      <c r="B767" s="251">
        <v>202.78899999999999</v>
      </c>
      <c r="E767" s="251">
        <v>202.78899999999999</v>
      </c>
    </row>
    <row r="768" spans="1:5"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95.5</v>
      </c>
      <c r="D786" s="251">
        <v>0</v>
      </c>
      <c r="E786" s="251">
        <v>1517.0529999999994</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E791" s="251">
        <v>21.69</v>
      </c>
    </row>
    <row r="792" spans="1:5" x14ac:dyDescent="0.35">
      <c r="A792" s="251" t="s">
        <v>187</v>
      </c>
      <c r="B792" s="251">
        <v>3.9470000000000001</v>
      </c>
      <c r="E792" s="251">
        <v>3.9470000000000001</v>
      </c>
    </row>
    <row r="793" spans="1:5" x14ac:dyDescent="0.35">
      <c r="A793" s="251" t="s">
        <v>82</v>
      </c>
      <c r="B793" s="251">
        <v>4.26</v>
      </c>
      <c r="E793" s="251">
        <v>4.26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E796" s="251">
        <v>1.5840000000000001</v>
      </c>
    </row>
    <row r="797" spans="1:5" x14ac:dyDescent="0.35">
      <c r="A797" s="251" t="s">
        <v>191</v>
      </c>
      <c r="B797" s="251">
        <v>1.78</v>
      </c>
      <c r="E797" s="251">
        <v>1.78</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5" x14ac:dyDescent="0.35">
      <c r="A801" s="251" t="s">
        <v>204</v>
      </c>
      <c r="E801" s="251">
        <v>0</v>
      </c>
    </row>
    <row r="802" spans="1:5" x14ac:dyDescent="0.35">
      <c r="A802" s="251" t="s">
        <v>90</v>
      </c>
      <c r="E802" s="251">
        <v>0</v>
      </c>
    </row>
    <row r="803" spans="1:5" x14ac:dyDescent="0.35">
      <c r="E803" s="251">
        <v>0</v>
      </c>
    </row>
    <row r="804" spans="1:5" x14ac:dyDescent="0.35">
      <c r="A804" s="251" t="s">
        <v>194</v>
      </c>
      <c r="B804" s="251">
        <v>3.1539999999999999</v>
      </c>
      <c r="E804" s="251">
        <v>3.1539999999999999</v>
      </c>
    </row>
    <row r="805" spans="1:5" x14ac:dyDescent="0.35">
      <c r="A805" s="251" t="s">
        <v>92</v>
      </c>
      <c r="B805" s="251">
        <v>16.858000000000001</v>
      </c>
      <c r="E805" s="251">
        <v>16.858000000000001</v>
      </c>
    </row>
    <row r="806" spans="1:5" x14ac:dyDescent="0.35">
      <c r="A806" s="251" t="s">
        <v>237</v>
      </c>
      <c r="B806" s="251">
        <v>5.8999999999999997E-2</v>
      </c>
      <c r="E806" s="251">
        <v>5.8999999999999997E-2</v>
      </c>
    </row>
    <row r="807" spans="1:5" x14ac:dyDescent="0.35">
      <c r="A807" s="251" t="s">
        <v>195</v>
      </c>
      <c r="B807" s="251">
        <v>4.0540000000000003</v>
      </c>
      <c r="E807" s="251">
        <v>4.0540000000000003</v>
      </c>
    </row>
    <row r="808" spans="1:5" x14ac:dyDescent="0.35">
      <c r="A808" s="251" t="s">
        <v>94</v>
      </c>
      <c r="B808" s="251">
        <v>1.3580000000000001</v>
      </c>
      <c r="D808" s="251">
        <v>-1.4</v>
      </c>
      <c r="E808" s="251">
        <v>-4.1999999999999815E-2</v>
      </c>
    </row>
    <row r="809" spans="1:5" x14ac:dyDescent="0.35">
      <c r="A809" s="251" t="s">
        <v>95</v>
      </c>
      <c r="B809" s="251">
        <v>1.484</v>
      </c>
      <c r="E809" s="251">
        <v>1.484</v>
      </c>
    </row>
    <row r="810" spans="1:5" x14ac:dyDescent="0.35">
      <c r="A810" s="251" t="s">
        <v>196</v>
      </c>
      <c r="B810" s="251">
        <v>2.907</v>
      </c>
      <c r="E810" s="251">
        <v>2.907</v>
      </c>
    </row>
    <row r="811" spans="1:5" x14ac:dyDescent="0.35">
      <c r="A811" s="251" t="s">
        <v>197</v>
      </c>
      <c r="B811" s="251">
        <v>2.95</v>
      </c>
      <c r="E811" s="251">
        <v>2.95</v>
      </c>
    </row>
    <row r="812" spans="1:5" x14ac:dyDescent="0.35">
      <c r="A812" s="251" t="s">
        <v>198</v>
      </c>
      <c r="B812" s="251">
        <v>10.722</v>
      </c>
      <c r="E812" s="251">
        <v>10.722</v>
      </c>
    </row>
    <row r="813" spans="1:5" x14ac:dyDescent="0.35">
      <c r="A813" s="251" t="s">
        <v>199</v>
      </c>
      <c r="B813" s="251">
        <v>2.0249999999999999</v>
      </c>
      <c r="E813" s="251">
        <v>2.0249999999999999</v>
      </c>
    </row>
    <row r="814" spans="1:5" x14ac:dyDescent="0.35">
      <c r="A814" s="251" t="s">
        <v>200</v>
      </c>
      <c r="B814" s="251">
        <v>0</v>
      </c>
      <c r="E814" s="251">
        <v>0</v>
      </c>
    </row>
    <row r="815" spans="1:5" x14ac:dyDescent="0.35">
      <c r="A815" s="251" t="s">
        <v>101</v>
      </c>
      <c r="B815" s="251">
        <v>0.26900000000000002</v>
      </c>
      <c r="E815" s="251">
        <v>0.26900000000000002</v>
      </c>
    </row>
    <row r="816" spans="1:5"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E820" s="251">
        <v>1.887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D827" s="251">
        <v>1.4</v>
      </c>
      <c r="E827" s="251">
        <v>10.665000000000001</v>
      </c>
    </row>
    <row r="828" spans="1:5" x14ac:dyDescent="0.35">
      <c r="A828" s="251" t="s">
        <v>182</v>
      </c>
      <c r="B828" s="251">
        <v>4.5999999999999999E-2</v>
      </c>
      <c r="E828" s="251">
        <v>4.5999999999999999E-2</v>
      </c>
    </row>
    <row r="829" spans="1:5" x14ac:dyDescent="0.35">
      <c r="A829" s="251" t="s">
        <v>183</v>
      </c>
      <c r="B829" s="251">
        <v>1</v>
      </c>
      <c r="E829" s="251">
        <v>1</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0</v>
      </c>
      <c r="D833" s="251">
        <v>0</v>
      </c>
      <c r="E833" s="251">
        <v>119.40300000000002</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c r="D839" s="260">
        <v>54.7</v>
      </c>
      <c r="E839" s="260"/>
      <c r="F839" s="261"/>
      <c r="G839" s="260"/>
      <c r="H839" s="262"/>
      <c r="I839" s="263"/>
      <c r="J839" s="260"/>
      <c r="K839" s="260"/>
      <c r="L839" s="260"/>
      <c r="M839" s="260"/>
      <c r="N839" s="260"/>
      <c r="O839" s="260"/>
    </row>
    <row r="840" spans="1:15" x14ac:dyDescent="0.35">
      <c r="A840" s="258" t="s">
        <v>81</v>
      </c>
      <c r="B840" s="259">
        <v>62.3</v>
      </c>
      <c r="C840" s="260"/>
      <c r="D840" s="260">
        <v>62.3</v>
      </c>
      <c r="E840" s="260"/>
      <c r="F840" s="261"/>
      <c r="G840" s="260"/>
      <c r="H840" s="262"/>
      <c r="I840" s="263"/>
      <c r="J840" s="260"/>
      <c r="K840" s="260"/>
      <c r="L840" s="260"/>
      <c r="M840" s="260"/>
      <c r="N840" s="260"/>
      <c r="O840" s="260"/>
    </row>
    <row r="841" spans="1:15" x14ac:dyDescent="0.35">
      <c r="A841" s="258" t="s">
        <v>82</v>
      </c>
      <c r="B841" s="259">
        <v>51.3</v>
      </c>
      <c r="C841" s="260"/>
      <c r="D841" s="260">
        <v>51.3</v>
      </c>
      <c r="E841" s="260"/>
      <c r="F841" s="261"/>
      <c r="G841" s="260"/>
      <c r="H841" s="262"/>
      <c r="I841" s="263"/>
      <c r="J841" s="260"/>
      <c r="K841" s="260"/>
      <c r="L841" s="260"/>
      <c r="M841" s="260"/>
      <c r="N841" s="260"/>
      <c r="O841" s="260"/>
    </row>
    <row r="842" spans="1:15" x14ac:dyDescent="0.35">
      <c r="A842" s="258" t="s">
        <v>83</v>
      </c>
      <c r="B842" s="259">
        <v>61</v>
      </c>
      <c r="C842" s="260">
        <v>61</v>
      </c>
      <c r="D842" s="260">
        <v>0</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5">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284.24099999999999</v>
      </c>
      <c r="C849" s="260"/>
      <c r="D849" s="260">
        <v>284.24099999999999</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5">
      <c r="A852" s="258" t="s">
        <v>92</v>
      </c>
      <c r="B852" s="259">
        <v>113.91200000000001</v>
      </c>
      <c r="C852" s="260"/>
      <c r="D852" s="260">
        <v>113.91200000000001</v>
      </c>
      <c r="E852" s="260"/>
      <c r="F852" s="261"/>
      <c r="G852" s="260"/>
      <c r="H852" s="262"/>
      <c r="I852" s="263"/>
      <c r="J852" s="260"/>
      <c r="K852" s="260"/>
      <c r="L852" s="260"/>
      <c r="M852" s="260"/>
      <c r="N852" s="260"/>
      <c r="O852" s="260"/>
    </row>
    <row r="853" spans="1:15" x14ac:dyDescent="0.35">
      <c r="A853" s="258" t="s">
        <v>234</v>
      </c>
      <c r="B853" s="259">
        <v>0</v>
      </c>
      <c r="C853" s="260"/>
      <c r="D853" s="260">
        <v>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c r="D857" s="260">
        <v>51.741</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c r="D859" s="260">
        <v>19.7</v>
      </c>
      <c r="E859" s="260"/>
      <c r="F859" s="261"/>
      <c r="G859" s="260"/>
      <c r="H859" s="262"/>
      <c r="I859" s="263"/>
      <c r="J859" s="260"/>
      <c r="K859" s="260"/>
      <c r="L859" s="260"/>
      <c r="M859" s="260"/>
      <c r="N859" s="260"/>
      <c r="O859" s="260"/>
    </row>
    <row r="860" spans="1:15" x14ac:dyDescent="0.35">
      <c r="A860" s="258" t="s">
        <v>99</v>
      </c>
      <c r="B860" s="259">
        <v>50.241</v>
      </c>
      <c r="C860" s="260"/>
      <c r="D860" s="260">
        <v>50.241</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599.95100000000002</v>
      </c>
      <c r="C864" s="267">
        <v>76.5</v>
      </c>
      <c r="D864" s="260">
        <v>523.45100000000002</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599.95100000000002</v>
      </c>
      <c r="C871" s="271">
        <v>76.5</v>
      </c>
      <c r="D871" s="260">
        <v>523.45100000000002</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D874" s="251">
        <v>186.9</v>
      </c>
    </row>
    <row r="875" spans="1:15" x14ac:dyDescent="0.35">
      <c r="A875" s="251" t="s">
        <v>81</v>
      </c>
      <c r="B875" s="251">
        <v>33.200000000000003</v>
      </c>
      <c r="D875" s="251">
        <v>33.200000000000003</v>
      </c>
    </row>
    <row r="876" spans="1:15" x14ac:dyDescent="0.35">
      <c r="A876" s="251" t="s">
        <v>82</v>
      </c>
      <c r="B876" s="251">
        <v>59.2</v>
      </c>
      <c r="D876" s="251">
        <v>59.2</v>
      </c>
    </row>
    <row r="877" spans="1:15" x14ac:dyDescent="0.35">
      <c r="A877" s="251" t="s">
        <v>83</v>
      </c>
      <c r="B877" s="251">
        <v>90.2</v>
      </c>
      <c r="C877" s="251">
        <v>90.2</v>
      </c>
      <c r="D877" s="251">
        <v>0</v>
      </c>
    </row>
    <row r="878" spans="1:15" x14ac:dyDescent="0.35">
      <c r="A878" s="251" t="s">
        <v>84</v>
      </c>
      <c r="B878" s="251">
        <v>5.0999999999999996</v>
      </c>
      <c r="D878" s="251">
        <v>5.0999999999999996</v>
      </c>
    </row>
    <row r="879" spans="1:15" x14ac:dyDescent="0.35">
      <c r="A879" s="251" t="s">
        <v>85</v>
      </c>
      <c r="B879" s="251">
        <v>5.9160000000000004</v>
      </c>
      <c r="D879" s="251">
        <v>5.9160000000000004</v>
      </c>
    </row>
    <row r="880" spans="1:15" x14ac:dyDescent="0.35">
      <c r="A880" s="251" t="s">
        <v>86</v>
      </c>
      <c r="B880" s="251">
        <v>6.4</v>
      </c>
      <c r="C880" s="251">
        <v>2.5</v>
      </c>
      <c r="D880" s="251">
        <v>3.9000000000000004</v>
      </c>
    </row>
    <row r="881" spans="1:4" x14ac:dyDescent="0.35">
      <c r="A881" s="251" t="s">
        <v>87</v>
      </c>
      <c r="B881" s="251">
        <v>26.4</v>
      </c>
      <c r="D881" s="251">
        <v>26.4</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D887" s="251">
        <v>34.68</v>
      </c>
    </row>
    <row r="888" spans="1:4" x14ac:dyDescent="0.35">
      <c r="A888" s="251" t="s">
        <v>234</v>
      </c>
      <c r="B888" s="251">
        <v>0</v>
      </c>
      <c r="D888" s="251">
        <v>0</v>
      </c>
    </row>
    <row r="889" spans="1:4" x14ac:dyDescent="0.35">
      <c r="A889" s="251" t="s">
        <v>93</v>
      </c>
      <c r="B889" s="251">
        <v>0</v>
      </c>
      <c r="D889" s="251">
        <v>0</v>
      </c>
    </row>
    <row r="890" spans="1:4" x14ac:dyDescent="0.35">
      <c r="A890" s="251" t="s">
        <v>94</v>
      </c>
      <c r="B890" s="251">
        <v>11.518000000000001</v>
      </c>
      <c r="D890" s="251">
        <v>11.518000000000001</v>
      </c>
    </row>
    <row r="891" spans="1:4" x14ac:dyDescent="0.35">
      <c r="A891" s="251" t="s">
        <v>95</v>
      </c>
      <c r="B891" s="251">
        <v>1.05</v>
      </c>
      <c r="D891" s="251">
        <v>1.05</v>
      </c>
    </row>
    <row r="892" spans="1:4" x14ac:dyDescent="0.35">
      <c r="A892" s="251" t="s">
        <v>96</v>
      </c>
      <c r="B892" s="251">
        <v>29.97</v>
      </c>
      <c r="D892" s="251">
        <v>29.97</v>
      </c>
    </row>
    <row r="893" spans="1:4" x14ac:dyDescent="0.35">
      <c r="A893" s="251" t="s">
        <v>97</v>
      </c>
      <c r="B893" s="251">
        <v>0.2</v>
      </c>
      <c r="D893" s="251">
        <v>0.2</v>
      </c>
    </row>
    <row r="894" spans="1:4" x14ac:dyDescent="0.35">
      <c r="A894" s="251" t="s">
        <v>98</v>
      </c>
      <c r="B894" s="251">
        <v>4.9669999999999996</v>
      </c>
      <c r="D894" s="251">
        <v>4.9669999999999996</v>
      </c>
    </row>
    <row r="895" spans="1:4" x14ac:dyDescent="0.35">
      <c r="A895" s="251" t="s">
        <v>99</v>
      </c>
      <c r="B895" s="251">
        <v>9.6</v>
      </c>
      <c r="D895" s="251">
        <v>9.6</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100.2</v>
      </c>
      <c r="D899" s="251">
        <v>414.32800000000003</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100.2</v>
      </c>
      <c r="D906" s="251">
        <v>499.82800000000003</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281</v>
      </c>
      <c r="D913" s="251">
        <v>1.7</v>
      </c>
      <c r="E913" s="251" t="s">
        <v>92</v>
      </c>
    </row>
    <row r="914" spans="1:5" x14ac:dyDescent="0.35">
      <c r="A914" s="251">
        <v>159</v>
      </c>
      <c r="B914" s="251" t="s">
        <v>173</v>
      </c>
      <c r="C914" s="251" t="s">
        <v>282</v>
      </c>
      <c r="D914" s="251">
        <v>0.9</v>
      </c>
      <c r="E914" s="251" t="s">
        <v>92</v>
      </c>
    </row>
    <row r="915" spans="1:5" x14ac:dyDescent="0.35">
      <c r="A915" s="251">
        <v>159</v>
      </c>
      <c r="B915" s="251" t="s">
        <v>173</v>
      </c>
      <c r="C915" s="251" t="s">
        <v>283</v>
      </c>
      <c r="D915" s="251">
        <v>0.7</v>
      </c>
      <c r="E915" s="251" t="s">
        <v>92</v>
      </c>
    </row>
    <row r="916" spans="1:5" x14ac:dyDescent="0.35">
      <c r="A916" s="251">
        <v>159</v>
      </c>
      <c r="B916" s="251" t="s">
        <v>173</v>
      </c>
      <c r="C916" s="251" t="s">
        <v>284</v>
      </c>
      <c r="D916" s="251">
        <v>0.2</v>
      </c>
      <c r="E916" s="251" t="s">
        <v>92</v>
      </c>
    </row>
    <row r="917" spans="1:5" x14ac:dyDescent="0.35">
      <c r="A917" s="251">
        <v>160</v>
      </c>
      <c r="B917" s="251" t="s">
        <v>173</v>
      </c>
      <c r="C917" s="251" t="s">
        <v>281</v>
      </c>
      <c r="D917" s="251">
        <v>0.6</v>
      </c>
      <c r="E917" s="251" t="s">
        <v>92</v>
      </c>
    </row>
    <row r="918" spans="1:5" x14ac:dyDescent="0.35">
      <c r="A918" s="251">
        <v>160</v>
      </c>
      <c r="B918" s="251" t="s">
        <v>173</v>
      </c>
      <c r="C918" s="251" t="s">
        <v>282</v>
      </c>
      <c r="D918" s="251">
        <v>0.9</v>
      </c>
      <c r="E918" s="251" t="s">
        <v>92</v>
      </c>
    </row>
    <row r="919" spans="1:5" x14ac:dyDescent="0.35">
      <c r="A919" s="251">
        <v>160</v>
      </c>
      <c r="B919" s="251" t="s">
        <v>173</v>
      </c>
      <c r="C919" s="251" t="s">
        <v>283</v>
      </c>
      <c r="D919" s="251">
        <v>0.4</v>
      </c>
      <c r="E919" s="251" t="s">
        <v>92</v>
      </c>
    </row>
    <row r="920" spans="1:5" x14ac:dyDescent="0.35">
      <c r="A920" s="251">
        <v>160</v>
      </c>
      <c r="B920" s="251" t="s">
        <v>173</v>
      </c>
      <c r="C920" s="251" t="s">
        <v>284</v>
      </c>
      <c r="D920" s="251">
        <v>0.1</v>
      </c>
      <c r="E920" s="251" t="s">
        <v>92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0" t="s">
        <v>156</v>
      </c>
      <c r="D6" s="291"/>
      <c r="E6" s="291"/>
      <c r="F6" s="292"/>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0" t="s">
        <v>202</v>
      </c>
      <c r="D6" s="291"/>
      <c r="E6" s="291"/>
      <c r="F6" s="292"/>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2022-06-15T09:57:27Z</dcterms:modified>
</cp:coreProperties>
</file>