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03" r:id="rId1"/>
    <sheet name="Sectoral" sheetId="304" r:id="rId2"/>
    <sheet name="Whit Non PO" sheetId="305" r:id="rId3"/>
    <sheet name="Special condition Stocks" sheetId="306" r:id="rId4"/>
    <sheet name="Ang Flex" sheetId="272" state="hidden" r:id="rId5"/>
    <sheet name="Had Flex" sheetId="273" state="hidden" r:id="rId6"/>
    <sheet name="NS Skr Flex" sheetId="274" state="hidden" r:id="rId7"/>
  </sheet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s>
  <calcPr calcId="162913"/>
</workbook>
</file>

<file path=xl/sharedStrings.xml><?xml version="1.0" encoding="utf-8"?>
<sst xmlns="http://schemas.openxmlformats.org/spreadsheetml/2006/main" count="7404" uniqueCount="286">
  <si>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</si>
  <si>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</si>
  <si>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</si>
  <si>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</si>
  <si>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</si>
  <si>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</si>
  <si>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</si>
  <si>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</si>
  <si>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</si>
  <si>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</si>
  <si>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</si>
  <si>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</si>
  <si>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</si>
  <si>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</si>
  <si>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</si>
  <si>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</si>
  <si>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</si>
  <si>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</si>
  <si>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</si>
  <si>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</si>
  <si>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</si>
  <si>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</si>
  <si>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</si>
  <si>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</si>
  <si>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</si>
  <si>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</si>
  <si>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</si>
  <si>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</si>
  <si>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</si>
  <si>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</si>
  <si>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</si>
  <si>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</si>
  <si>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</si>
  <si>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</si>
  <si>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</si>
  <si>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</si>
  <si>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</si>
  <si>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</si>
  <si>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</si>
  <si>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</si>
  <si>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</si>
  <si>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</si>
  <si>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</si>
  <si>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</si>
  <si>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</si>
  <si>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</si>
  <si>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</si>
  <si>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</si>
  <si>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</si>
  <si>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</si>
  <si>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</si>
  <si>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</si>
  <si>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</si>
  <si>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</si>
  <si>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</si>
  <si>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</si>
  <si>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</si>
  <si>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</si>
  <si>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</si>
  <si>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</si>
  <si>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</si>
  <si>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</si>
  <si>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</si>
  <si>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</si>
  <si>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</si>
  <si>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</si>
  <si>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</si>
  <si>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</si>
  <si>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</si>
  <si>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</si>
  <si>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</si>
  <si>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</si>
  <si>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</si>
  <si>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</si>
  <si>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</si>
  <si>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</si>
  <si>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</si>
  <si>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</si>
  <si>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</si>
  <si>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</si>
  <si>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</si>
  <si>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</si>
  <si>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</si>
  <si>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</si>
  <si>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</si>
  <si>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</si>
  <si>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</si>
  <si>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</si>
  <si>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</si>
  <si>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</si>
  <si>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</si>
  <si>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</si>
  <si>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</si>
  <si>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</si>
  <si>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</si>
  <si>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</si>
  <si>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</si>
  <si>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</si>
  <si>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</si>
  <si>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</si>
  <si>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</si>
  <si>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</si>
  <si>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</si>
  <si>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</si>
  <si>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</si>
  <si>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</si>
  <si>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</si>
  <si>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</si>
  <si>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</si>
  <si>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</si>
  <si>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</si>
  <si>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</si>
  <si>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</si>
  <si>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</si>
  <si>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</si>
  <si>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</si>
  <si>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</si>
  <si>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</si>
  <si>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</si>
  <si>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</si>
  <si>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</si>
  <si>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</si>
  <si>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</si>
  <si>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</si>
  <si>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</si>
  <si>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</si>
  <si>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</si>
  <si>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</si>
  <si>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</si>
  <si>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</si>
  <si>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</si>
  <si>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</si>
  <si>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</si>
  <si>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</si>
  <si>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</si>
  <si>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</si>
  <si>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</si>
  <si>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</si>
  <si>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</si>
  <si>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</si>
  <si>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</si>
  <si>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</si>
  <si>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</si>
  <si>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</si>
  <si>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</si>
  <si>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</si>
  <si>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</si>
  <si>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</si>
  <si>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</si>
  <si>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</si>
  <si>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</si>
  <si>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</si>
  <si>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</si>
  <si>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</si>
  <si>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</si>
  <si>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</si>
  <si>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</si>
  <si>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</si>
  <si>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</si>
  <si>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</si>
  <si>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</si>
  <si>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</si>
  <si>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</si>
  <si>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</si>
  <si>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</si>
  <si>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</si>
  <si>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</si>
  <si>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</si>
  <si>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</si>
  <si>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</si>
  <si>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</si>
  <si>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</si>
  <si>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</si>
  <si>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</si>
  <si>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</si>
  <si>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</si>
  <si>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</si>
  <si>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</si>
  <si>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</si>
  <si>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</si>
  <si>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</si>
  <si>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</si>
  <si>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</si>
  <si>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</si>
  <si>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</si>
  <si>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</si>
  <si>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</si>
  <si>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</si>
  <si>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</si>
  <si>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</si>
  <si>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</si>
  <si>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</si>
  <si>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</si>
  <si>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</si>
  <si>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</si>
  <si>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</si>
  <si>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</si>
  <si>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</si>
  <si>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</si>
  <si>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</si>
  <si>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</si>
  <si>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</si>
  <si>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</si>
  <si>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</si>
  <si>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</si>
  <si>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</si>
  <si>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</si>
  <si>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</si>
  <si>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</si>
  <si>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</si>
  <si>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</si>
  <si>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</si>
  <si>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</si>
  <si>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</si>
  <si>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</si>
  <si>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</si>
  <si>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</si>
  <si>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</si>
  <si>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</si>
  <si>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</si>
  <si>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</si>
  <si>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</si>
  <si>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</si>
  <si>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</si>
  <si>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</si>
  <si>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</si>
  <si>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</si>
  <si>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</si>
  <si>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</si>
  <si>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</si>
  <si>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</si>
  <si>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</si>
  <si>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</si>
  <si>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</si>
  <si>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</si>
  <si>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</si>
  <si>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</si>
  <si>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</si>
  <si>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</si>
  <si>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</si>
  <si>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</si>
  <si>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</si>
  <si>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</si>
  <si>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</si>
  <si>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</si>
  <si>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</si>
  <si>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</si>
  <si>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</si>
  <si>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</si>
  <si>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</si>
  <si>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</si>
  <si>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</si>
  <si>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</si>
  <si>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</si>
  <si>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</si>
  <si>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</si>
  <si>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</si>
  <si>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</si>
  <si>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</si>
  <si>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</si>
  <si>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</si>
  <si>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</si>
  <si>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</si>
  <si>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</si>
  <si>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</si>
  <si>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</si>
  <si>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</si>
  <si>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</si>
  <si>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</si>
  <si>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</si>
  <si>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</si>
  <si>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</si>
  <si>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</si>
  <si>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</si>
  <si>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</si>
  <si>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</si>
  <si>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</si>
  <si>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</si>
  <si>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</si>
  <si>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</si>
  <si>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</si>
  <si>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</si>
  <si>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This weeks report includes swap numbers 236-271</t>
  </si>
  <si>
    <t>Landings on Fisheries Administrations' System by Wednesday 29 June 2022</t>
  </si>
  <si>
    <t>Number of Weeks to end of year is 26</t>
  </si>
  <si>
    <t>Number of Weeks to end of year is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</si>
</sst>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8"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ont>
    <font>
      <sz val="11"/>
      <name val="Calibri"/>
      <family val="2"/>
      <scheme val="minor"/>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3">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44741</v>
      </c>
      <c r="I2" s="26"/>
      <c r="M2" s="23"/>
      <c r="N2" s="27" t="s">
        <v>282</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1877.59</v>
      </c>
      <c r="D9" s="24">
        <v>1933.2469999999998</v>
      </c>
      <c r="E9" s="82">
        <v>2.9642786763883451</v>
      </c>
      <c r="F9" s="83">
        <v>473.32651372126708</v>
      </c>
      <c r="G9" s="24">
        <v>619.12125759124251</v>
      </c>
      <c r="H9" s="82">
        <v>30.802150237421767</v>
      </c>
      <c r="I9" s="83">
        <v>77.233297430152064</v>
      </c>
      <c r="J9" s="24">
        <v>82.719069183811555</v>
      </c>
      <c r="K9" s="83">
        <v>7.1028583994108132</v>
      </c>
      <c r="L9" s="84"/>
      <c r="M9" s="83">
        <v>2428.1498111514193</v>
      </c>
      <c r="N9" s="83">
        <v>2635.087326775054</v>
      </c>
      <c r="O9" s="83">
        <v>8.5224360817138258</v>
      </c>
      <c r="P9" s="85">
        <v>6137.9290000000001</v>
      </c>
      <c r="Q9" s="24">
        <v>112.29997880627252</v>
      </c>
      <c r="R9" s="83">
        <v>1.8296070027247386</v>
      </c>
      <c r="S9" s="83">
        <v>14.492955778628502</v>
      </c>
      <c r="T9" s="86">
        <v>42.931212250501005</v>
      </c>
      <c r="U9" s="47"/>
      <c r="V9" s="28"/>
      <c r="X9" s="87">
        <v>16754</v>
      </c>
    </row>
    <row r="10" spans="2:24" ht="11.9" customHeight="1" x14ac:dyDescent="0.3">
      <c r="B10" s="80" t="s">
        <v>18</v>
      </c>
      <c r="C10" s="81">
        <v>5192.8200000000006</v>
      </c>
      <c r="D10" s="24">
        <v>6885.3070000000007</v>
      </c>
      <c r="E10" s="82">
        <v>32.592830100022724</v>
      </c>
      <c r="F10" s="83">
        <v>1366.3264945236765</v>
      </c>
      <c r="G10" s="24">
        <v>1295.2259245126395</v>
      </c>
      <c r="H10" s="82">
        <v>-5.203775985901804</v>
      </c>
      <c r="I10" s="83">
        <v>49.967940783143064</v>
      </c>
      <c r="J10" s="24">
        <v>44.903799703121202</v>
      </c>
      <c r="K10" s="83">
        <v>-10.134780422510978</v>
      </c>
      <c r="L10" s="84"/>
      <c r="M10" s="83">
        <v>6609.1144353068194</v>
      </c>
      <c r="N10" s="83">
        <v>8225.4367242157623</v>
      </c>
      <c r="O10" s="83">
        <v>24.455958581596377</v>
      </c>
      <c r="P10" s="85">
        <v>30865.581000000009</v>
      </c>
      <c r="Q10" s="24">
        <v>491.85978635078664</v>
      </c>
      <c r="R10" s="83">
        <v>1.5935542776621847</v>
      </c>
      <c r="S10" s="83">
        <v>14.863967333813466</v>
      </c>
      <c r="T10" s="86">
        <v>26.649220451141868</v>
      </c>
      <c r="U10" s="47"/>
      <c r="V10" s="28"/>
      <c r="X10" s="87">
        <v>44464</v>
      </c>
    </row>
    <row r="11" spans="2:24" ht="11.9" customHeight="1" x14ac:dyDescent="0.3">
      <c r="B11" s="80" t="s">
        <v>19</v>
      </c>
      <c r="C11" s="81">
        <v>5172.7099999999982</v>
      </c>
      <c r="D11" s="24">
        <v>4200.5030000000006</v>
      </c>
      <c r="E11" s="82">
        <v>-18.794925677256177</v>
      </c>
      <c r="F11" s="83">
        <v>1049.5987288540803</v>
      </c>
      <c r="G11" s="24">
        <v>1110.9734621151485</v>
      </c>
      <c r="H11" s="82">
        <v>5.847447369536674</v>
      </c>
      <c r="I11" s="83">
        <v>148.19115179005647</v>
      </c>
      <c r="J11" s="24">
        <v>141.41313975428702</v>
      </c>
      <c r="K11" s="83">
        <v>-4.5738304574161832</v>
      </c>
      <c r="L11" s="84"/>
      <c r="M11" s="83">
        <v>6370.4998806441345</v>
      </c>
      <c r="N11" s="83">
        <v>5452.8896018694359</v>
      </c>
      <c r="O11" s="83">
        <v>-14.404054563484539</v>
      </c>
      <c r="P11" s="85">
        <v>17554.883000000002</v>
      </c>
      <c r="Q11" s="24">
        <v>90.891555991470341</v>
      </c>
      <c r="R11" s="83">
        <v>0.5177565466626598</v>
      </c>
      <c r="S11" s="83">
        <v>67.249022280630584</v>
      </c>
      <c r="T11" s="86">
        <v>31.061953542324577</v>
      </c>
      <c r="U11" s="47"/>
      <c r="V11" s="28"/>
      <c r="X11" s="87">
        <v>9473</v>
      </c>
    </row>
    <row r="12" spans="2:24" ht="11.9" customHeight="1" x14ac:dyDescent="0.3">
      <c r="B12" s="80" t="s">
        <v>20</v>
      </c>
      <c r="C12" s="81">
        <v>1672.1299999999997</v>
      </c>
      <c r="D12" s="24">
        <v>1903.5640000000003</v>
      </c>
      <c r="E12" s="82">
        <v>13.840670282812981</v>
      </c>
      <c r="F12" s="83">
        <v>347.24046754307699</v>
      </c>
      <c r="G12" s="24">
        <v>436.46770277455033</v>
      </c>
      <c r="H12" s="82">
        <v>25.696093506268603</v>
      </c>
      <c r="I12" s="83">
        <v>1004.8058172222378</v>
      </c>
      <c r="J12" s="24">
        <v>639.41433212035861</v>
      </c>
      <c r="K12" s="83">
        <v>-36.364387908501108</v>
      </c>
      <c r="L12" s="84"/>
      <c r="M12" s="83">
        <v>3024.1762847653144</v>
      </c>
      <c r="N12" s="83">
        <v>2979.4460348949092</v>
      </c>
      <c r="O12" s="83">
        <v>-1.4790887057655921</v>
      </c>
      <c r="P12" s="85">
        <v>5951.9929999999995</v>
      </c>
      <c r="Q12" s="24">
        <v>118.15179998397844</v>
      </c>
      <c r="R12" s="83">
        <v>1.9850796192801039</v>
      </c>
      <c r="S12" s="83">
        <v>34.720738057007054</v>
      </c>
      <c r="T12" s="86">
        <v>50.057955963572368</v>
      </c>
      <c r="U12" s="47"/>
      <c r="V12" s="28"/>
      <c r="X12" s="87">
        <v>8710</v>
      </c>
    </row>
    <row r="13" spans="2:24" ht="11.9" customHeight="1" x14ac:dyDescent="0.3">
      <c r="B13" s="80" t="s">
        <v>21</v>
      </c>
      <c r="C13" s="81">
        <v>301.49999999999994</v>
      </c>
      <c r="D13" s="24">
        <v>317.09800000000001</v>
      </c>
      <c r="E13" s="82">
        <v>5.1734660033167739</v>
      </c>
      <c r="F13" s="83">
        <v>81.407246315121625</v>
      </c>
      <c r="G13" s="24">
        <v>51.093402201497859</v>
      </c>
      <c r="H13" s="82">
        <v>-37.237279831676219</v>
      </c>
      <c r="I13" s="83">
        <v>1619.7988648573059</v>
      </c>
      <c r="J13" s="24">
        <v>885.57974614646264</v>
      </c>
      <c r="K13" s="83">
        <v>-45.327795607235679</v>
      </c>
      <c r="L13" s="84"/>
      <c r="M13" s="83">
        <v>2002.7061111724274</v>
      </c>
      <c r="N13" s="83">
        <v>1253.7711483479604</v>
      </c>
      <c r="O13" s="83">
        <v>-37.396149072817494</v>
      </c>
      <c r="P13" s="85">
        <v>35855.536999999997</v>
      </c>
      <c r="Q13" s="24">
        <v>196.62916320818613</v>
      </c>
      <c r="R13" s="83">
        <v>0.54839274393850568</v>
      </c>
      <c r="S13" s="83">
        <v>7.2688229935120043</v>
      </c>
      <c r="T13" s="86">
        <v>3.496729524223722</v>
      </c>
      <c r="U13" s="47"/>
      <c r="V13" s="28"/>
      <c r="X13" s="87">
        <v>27552</v>
      </c>
    </row>
    <row r="14" spans="2:24" ht="11.9" customHeight="1" x14ac:dyDescent="0.3">
      <c r="B14" s="80" t="s">
        <v>22</v>
      </c>
      <c r="C14" s="81">
        <v>0</v>
      </c>
      <c r="D14" s="24">
        <v>0.08</v>
      </c>
      <c r="E14" s="82" t="s">
        <v>42</v>
      </c>
      <c r="F14" s="81">
        <v>21.526527565274389</v>
      </c>
      <c r="G14" s="24">
        <v>28.523932801663868</v>
      </c>
      <c r="H14" s="82">
        <v>32.50596370070096</v>
      </c>
      <c r="I14" s="81">
        <v>143.23129682487252</v>
      </c>
      <c r="J14" s="24">
        <v>117.40900053732851</v>
      </c>
      <c r="K14" s="83">
        <v>-18.028389646654301</v>
      </c>
      <c r="L14" s="84"/>
      <c r="M14" s="83">
        <v>164.75782439014691</v>
      </c>
      <c r="N14" s="24">
        <v>146.01293333899238</v>
      </c>
      <c r="O14" s="83">
        <v>-11.377238756665408</v>
      </c>
      <c r="P14" s="85">
        <v>2283.6849999999999</v>
      </c>
      <c r="Q14" s="24">
        <v>6.4354651890098751</v>
      </c>
      <c r="R14" s="83">
        <v>0.28180178917012966</v>
      </c>
      <c r="S14" s="83">
        <v>21.041867738205227</v>
      </c>
      <c r="T14" s="86">
        <v>6.3937422778970117</v>
      </c>
      <c r="U14" s="47"/>
      <c r="V14" s="28"/>
      <c r="X14" s="87">
        <v>783</v>
      </c>
    </row>
    <row r="15" spans="2:24" ht="11.9" customHeight="1" x14ac:dyDescent="0.3">
      <c r="B15" s="80" t="s">
        <v>23</v>
      </c>
      <c r="C15" s="81">
        <v>775.98000000000013</v>
      </c>
      <c r="D15" s="24">
        <v>884.25600000000009</v>
      </c>
      <c r="E15" s="82">
        <v>13.953452408567223</v>
      </c>
      <c r="F15" s="81">
        <v>217.50209091615395</v>
      </c>
      <c r="G15" s="24">
        <v>207.76554378853749</v>
      </c>
      <c r="H15" s="82">
        <v>-4.47653035729659</v>
      </c>
      <c r="I15" s="81">
        <v>52.238148707658013</v>
      </c>
      <c r="J15" s="24">
        <v>38.180980183344325</v>
      </c>
      <c r="K15" s="83">
        <v>-26.909775465019369</v>
      </c>
      <c r="L15" s="84"/>
      <c r="M15" s="83">
        <v>1045.7202396238122</v>
      </c>
      <c r="N15" s="24">
        <v>1130.2025239718819</v>
      </c>
      <c r="O15" s="83">
        <v>8.0788609751362745</v>
      </c>
      <c r="P15" s="85">
        <v>1618.0100000000007</v>
      </c>
      <c r="Q15" s="24">
        <v>60.842414932012844</v>
      </c>
      <c r="R15" s="83">
        <v>3.7603237886053122</v>
      </c>
      <c r="S15" s="83">
        <v>19.66748616934008</v>
      </c>
      <c r="T15" s="86">
        <v>69.851393005721931</v>
      </c>
      <c r="U15" s="47"/>
      <c r="V15" s="28"/>
      <c r="X15" s="87">
        <v>5317</v>
      </c>
    </row>
    <row r="16" spans="2:24" ht="11.9" customHeight="1" x14ac:dyDescent="0.3">
      <c r="B16" s="80" t="s">
        <v>24</v>
      </c>
      <c r="C16" s="81">
        <v>5530.84</v>
      </c>
      <c r="D16" s="24">
        <v>3932.6080000000002</v>
      </c>
      <c r="E16" s="82">
        <v>-28.896731780344393</v>
      </c>
      <c r="F16" s="83">
        <v>832.96353331920466</v>
      </c>
      <c r="G16" s="24">
        <v>1031.3243703125411</v>
      </c>
      <c r="H16" s="82">
        <v>23.813868081704058</v>
      </c>
      <c r="I16" s="83">
        <v>171.25500000008941</v>
      </c>
      <c r="J16" s="24">
        <v>0.33499999999999996</v>
      </c>
      <c r="K16" s="83">
        <v>-99.804385273422767</v>
      </c>
      <c r="L16" s="84"/>
      <c r="M16" s="83">
        <v>6535.0585333192939</v>
      </c>
      <c r="N16" s="83">
        <v>4964.2673703125411</v>
      </c>
      <c r="O16" s="83">
        <v>-24.036374808243913</v>
      </c>
      <c r="P16" s="85">
        <v>22359.377</v>
      </c>
      <c r="Q16" s="24">
        <v>256.71306006133455</v>
      </c>
      <c r="R16" s="83">
        <v>1.1481225977867564</v>
      </c>
      <c r="S16" s="83">
        <v>60.50419899379034</v>
      </c>
      <c r="T16" s="86">
        <v>22.202172137052571</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9" customHeight="1" x14ac:dyDescent="0.3">
      <c r="B18" s="88" t="s">
        <v>26</v>
      </c>
      <c r="C18" s="81">
        <v>4254.829999999999</v>
      </c>
      <c r="D18" s="24">
        <v>3856.1729999999998</v>
      </c>
      <c r="E18" s="82">
        <v>-9.3695165259246398</v>
      </c>
      <c r="F18" s="83">
        <v>654.41049002143723</v>
      </c>
      <c r="G18" s="24">
        <v>201.96067800542704</v>
      </c>
      <c r="H18" s="82">
        <v>-69.138532910923971</v>
      </c>
      <c r="I18" s="83">
        <v>43.688789170548326</v>
      </c>
      <c r="J18" s="24">
        <v>56.229297263361516</v>
      </c>
      <c r="K18" s="83">
        <v>28.704178648345447</v>
      </c>
      <c r="L18" s="84"/>
      <c r="M18" s="83">
        <v>4952.9292791919843</v>
      </c>
      <c r="N18" s="83">
        <v>4114.3629752687884</v>
      </c>
      <c r="O18" s="83">
        <v>-16.93071426329751</v>
      </c>
      <c r="P18" s="85">
        <v>8916.4890000000014</v>
      </c>
      <c r="Q18" s="24">
        <v>98.911826807952821</v>
      </c>
      <c r="R18" s="83">
        <v>1.1093136189362518</v>
      </c>
      <c r="S18" s="83">
        <v>50.550411096060252</v>
      </c>
      <c r="T18" s="86">
        <v>46.143307923878865</v>
      </c>
      <c r="U18" s="47"/>
      <c r="V18" s="28"/>
      <c r="X18" s="87">
        <v>9798</v>
      </c>
    </row>
    <row r="19" spans="2:24" ht="11.9" customHeight="1" x14ac:dyDescent="0.3">
      <c r="B19" s="88" t="s">
        <v>27</v>
      </c>
      <c r="C19" s="81">
        <v>1082.43</v>
      </c>
      <c r="D19" s="24">
        <v>789.22500000000002</v>
      </c>
      <c r="E19" s="82">
        <v>-27.087663867409439</v>
      </c>
      <c r="F19" s="83">
        <v>9.3796160062029976</v>
      </c>
      <c r="G19" s="24">
        <v>7.7317250183075679</v>
      </c>
      <c r="H19" s="82">
        <v>-17.568853424336712</v>
      </c>
      <c r="I19" s="83">
        <v>7.8707399997711178</v>
      </c>
      <c r="J19" s="24">
        <v>3.6704357600212099</v>
      </c>
      <c r="K19" s="83">
        <v>-53.366065196818255</v>
      </c>
      <c r="L19" s="84"/>
      <c r="M19" s="83">
        <v>1099.6803560059741</v>
      </c>
      <c r="N19" s="83">
        <v>800.62716077832874</v>
      </c>
      <c r="O19" s="83">
        <v>-27.194556454004776</v>
      </c>
      <c r="P19" s="85">
        <v>2892.4009999999998</v>
      </c>
      <c r="Q19" s="24">
        <v>28.930180045783459</v>
      </c>
      <c r="R19" s="83">
        <v>1.0002133191692113</v>
      </c>
      <c r="S19" s="83">
        <v>40.325645618114194</v>
      </c>
      <c r="T19" s="86">
        <v>27.680365232148958</v>
      </c>
      <c r="U19" s="47"/>
      <c r="V19" s="28"/>
      <c r="X19" s="87">
        <v>2727</v>
      </c>
    </row>
    <row r="20" spans="2:24" ht="11.9" customHeight="1" x14ac:dyDescent="0.3">
      <c r="B20" s="88" t="s">
        <v>28</v>
      </c>
      <c r="C20" s="81">
        <v>523.23</v>
      </c>
      <c r="D20" s="24">
        <v>361.15999999999997</v>
      </c>
      <c r="E20" s="82">
        <v>-30.974905873134194</v>
      </c>
      <c r="F20" s="83">
        <v>54.804113297330211</v>
      </c>
      <c r="G20" s="24">
        <v>25.122132601700716</v>
      </c>
      <c r="H20" s="82">
        <v>-54.160133080878538</v>
      </c>
      <c r="I20" s="83">
        <v>63.961163407893359</v>
      </c>
      <c r="J20" s="24">
        <v>40.919700007513164</v>
      </c>
      <c r="K20" s="83">
        <v>-36.024146798956878</v>
      </c>
      <c r="L20" s="84"/>
      <c r="M20" s="83">
        <v>641.99527670522355</v>
      </c>
      <c r="N20" s="83">
        <v>427.20183260921385</v>
      </c>
      <c r="O20" s="83">
        <v>-33.457168906031306</v>
      </c>
      <c r="P20" s="85">
        <v>3154.569</v>
      </c>
      <c r="Q20" s="24">
        <v>34.685718971583924</v>
      </c>
      <c r="R20" s="83">
        <v>1.0995390803492942</v>
      </c>
      <c r="S20" s="83">
        <v>18.064020166157103</v>
      </c>
      <c r="T20" s="86">
        <v>13.542320127066926</v>
      </c>
      <c r="U20" s="47"/>
      <c r="V20" s="28"/>
      <c r="X20" s="87">
        <v>3554</v>
      </c>
    </row>
    <row r="21" spans="2:24" ht="11.9" customHeight="1" x14ac:dyDescent="0.3">
      <c r="B21" s="88" t="s">
        <v>29</v>
      </c>
      <c r="C21" s="81">
        <v>139.39000000000001</v>
      </c>
      <c r="D21" s="24">
        <v>115.28899999999999</v>
      </c>
      <c r="E21" s="82">
        <v>-17.290336466030578</v>
      </c>
      <c r="F21" s="83">
        <v>130.22144953593613</v>
      </c>
      <c r="G21" s="24">
        <v>80.134015352755796</v>
      </c>
      <c r="H21" s="82">
        <v>-38.463274953300321</v>
      </c>
      <c r="I21" s="83">
        <v>48.811253296116362</v>
      </c>
      <c r="J21" s="24">
        <v>32.054820033550286</v>
      </c>
      <c r="K21" s="83">
        <v>-34.329037119600642</v>
      </c>
      <c r="L21" s="84"/>
      <c r="M21" s="83">
        <v>318.42270283205249</v>
      </c>
      <c r="N21" s="83">
        <v>227.47783538630608</v>
      </c>
      <c r="O21" s="83">
        <v>-28.561050024662965</v>
      </c>
      <c r="P21" s="85">
        <v>1113.9969999999998</v>
      </c>
      <c r="Q21" s="24">
        <v>6.8850544094443649</v>
      </c>
      <c r="R21" s="83">
        <v>0.618049636529036</v>
      </c>
      <c r="S21" s="83">
        <v>44.164036453821424</v>
      </c>
      <c r="T21" s="86">
        <v>20.419968400840048</v>
      </c>
      <c r="U21" s="47"/>
      <c r="V21" s="28"/>
      <c r="X21" s="87">
        <v>721</v>
      </c>
    </row>
    <row r="22" spans="2:24" ht="11.9" hidden="1" customHeight="1" x14ac:dyDescent="0.3">
      <c r="B22" s="88" t="s">
        <v>30</v>
      </c>
      <c r="C22" s="81">
        <v>0</v>
      </c>
      <c r="D22" s="24">
        <v>27.537999999999997</v>
      </c>
      <c r="E22" s="82" t="s">
        <v>42</v>
      </c>
      <c r="F22" s="83">
        <v>0</v>
      </c>
      <c r="G22" s="24">
        <v>0</v>
      </c>
      <c r="H22" s="82" t="s">
        <v>42</v>
      </c>
      <c r="I22" s="83">
        <v>0</v>
      </c>
      <c r="J22" s="24">
        <v>21.113</v>
      </c>
      <c r="K22" s="83" t="s">
        <v>42</v>
      </c>
      <c r="L22" s="84"/>
      <c r="M22" s="83">
        <v>0</v>
      </c>
      <c r="N22" s="83">
        <v>48.650999999999996</v>
      </c>
      <c r="O22" s="83" t="s">
        <v>42</v>
      </c>
      <c r="P22" s="85">
        <v>0</v>
      </c>
      <c r="Q22" s="24">
        <v>4.1709999999999923</v>
      </c>
      <c r="R22" s="83" t="s">
        <v>42</v>
      </c>
      <c r="S22" s="83">
        <v>0</v>
      </c>
      <c r="T22" s="86" t="s">
        <v>42</v>
      </c>
      <c r="U22" s="47"/>
      <c r="V22" s="28"/>
      <c r="X22" s="87">
        <v>1558</v>
      </c>
    </row>
    <row r="23" spans="2:24" ht="11.9" customHeight="1" x14ac:dyDescent="0.3">
      <c r="B23" s="88" t="s">
        <v>31</v>
      </c>
      <c r="C23" s="81">
        <v>15.229999999999999</v>
      </c>
      <c r="D23" s="24">
        <v>15.897000000000002</v>
      </c>
      <c r="E23" s="82">
        <v>4.3795141168746126</v>
      </c>
      <c r="F23" s="83">
        <v>14.396081332202074</v>
      </c>
      <c r="G23" s="24">
        <v>8.5595027236957062</v>
      </c>
      <c r="H23" s="82">
        <v>-40.542828800576004</v>
      </c>
      <c r="I23" s="83">
        <v>139.34884478606284</v>
      </c>
      <c r="J23" s="24">
        <v>59.084649856924983</v>
      </c>
      <c r="K23" s="83">
        <v>-57.599469197153752</v>
      </c>
      <c r="L23" s="84"/>
      <c r="M23" s="83">
        <v>168.9749261182649</v>
      </c>
      <c r="N23" s="83">
        <v>83.54115258062069</v>
      </c>
      <c r="O23" s="83">
        <v>-50.560030118225619</v>
      </c>
      <c r="P23" s="85">
        <v>1080.9040000000002</v>
      </c>
      <c r="Q23" s="24">
        <v>5.5296828971291205</v>
      </c>
      <c r="R23" s="83">
        <v>0.51157946470076154</v>
      </c>
      <c r="S23" s="83">
        <v>32.370675501583314</v>
      </c>
      <c r="T23" s="86">
        <v>7.7288225948484488</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8.5000000000000006E-2</v>
      </c>
      <c r="H25" s="82" t="s">
        <v>42</v>
      </c>
      <c r="I25" s="83">
        <v>0</v>
      </c>
      <c r="J25" s="24">
        <v>0</v>
      </c>
      <c r="K25" s="83" t="s">
        <v>42</v>
      </c>
      <c r="L25" s="84"/>
      <c r="M25" s="83">
        <v>6.9999999999999993E-2</v>
      </c>
      <c r="N25" s="83">
        <v>8.5000000000000006E-2</v>
      </c>
      <c r="O25" s="83">
        <v>21.428571428571448</v>
      </c>
      <c r="P25" s="85">
        <v>224.38900000000001</v>
      </c>
      <c r="Q25" s="24">
        <v>0</v>
      </c>
      <c r="R25" s="83">
        <v>0</v>
      </c>
      <c r="S25" s="83">
        <v>1.2389380530973451E-2</v>
      </c>
      <c r="T25" s="86">
        <v>3.7880644773139509E-2</v>
      </c>
      <c r="U25" s="47"/>
      <c r="V25" s="28"/>
      <c r="X25" s="87">
        <v>565</v>
      </c>
    </row>
    <row r="26" spans="2:24" ht="10.4" customHeight="1" x14ac:dyDescent="0.3">
      <c r="B26" s="88" t="s">
        <v>243</v>
      </c>
      <c r="C26" s="81"/>
      <c r="D26" s="24">
        <v>2649.99</v>
      </c>
      <c r="E26" s="82"/>
      <c r="F26" s="83"/>
      <c r="G26" s="24">
        <v>1008.4775408672743</v>
      </c>
      <c r="H26" s="82"/>
      <c r="I26" s="83"/>
      <c r="J26" s="24">
        <v>943.51744112014717</v>
      </c>
      <c r="K26" s="83"/>
      <c r="L26" s="84"/>
      <c r="M26" s="83"/>
      <c r="N26" s="83">
        <v>4601.9849819874216</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12.55</v>
      </c>
      <c r="D28" s="24">
        <v>17.777999999999995</v>
      </c>
      <c r="E28" s="82">
        <v>41.657370517928236</v>
      </c>
      <c r="F28" s="83">
        <v>0</v>
      </c>
      <c r="G28" s="24">
        <v>0</v>
      </c>
      <c r="H28" s="82" t="s">
        <v>42</v>
      </c>
      <c r="I28" s="83">
        <v>0</v>
      </c>
      <c r="J28" s="24">
        <v>0</v>
      </c>
      <c r="K28" s="83" t="s">
        <v>42</v>
      </c>
      <c r="L28" s="84"/>
      <c r="M28" s="83">
        <v>12.55</v>
      </c>
      <c r="N28" s="83">
        <v>17.777999999999995</v>
      </c>
      <c r="O28" s="83">
        <v>41.657370517928236</v>
      </c>
      <c r="P28" s="85">
        <v>51</v>
      </c>
      <c r="Q28" s="24">
        <v>1.2819999999999929</v>
      </c>
      <c r="R28" s="83">
        <v>2.5137254901960646</v>
      </c>
      <c r="S28" s="83">
        <v>27.888888888888889</v>
      </c>
      <c r="T28" s="86">
        <v>34.858823529411751</v>
      </c>
      <c r="U28" s="47"/>
      <c r="V28" s="28"/>
      <c r="X28" s="87">
        <v>45</v>
      </c>
    </row>
    <row r="29" spans="2:24" ht="11.9" customHeight="1" x14ac:dyDescent="0.3">
      <c r="B29" s="88" t="s">
        <v>36</v>
      </c>
      <c r="C29" s="81">
        <v>325.11999999999995</v>
      </c>
      <c r="D29" s="24">
        <v>534.70500000000004</v>
      </c>
      <c r="E29" s="82">
        <v>64.463890255905554</v>
      </c>
      <c r="F29" s="83">
        <v>46.21165690267555</v>
      </c>
      <c r="G29" s="24">
        <v>113.52491995590918</v>
      </c>
      <c r="H29" s="82">
        <v>145.66295078966613</v>
      </c>
      <c r="I29" s="83">
        <v>1.997890033721923</v>
      </c>
      <c r="J29" s="24">
        <v>2.8630617713928199</v>
      </c>
      <c r="K29" s="83">
        <v>43.304272160522537</v>
      </c>
      <c r="L29" s="84"/>
      <c r="M29" s="83">
        <v>373.32954693639743</v>
      </c>
      <c r="N29" s="83">
        <v>651.09298172730212</v>
      </c>
      <c r="O29" s="83">
        <v>74.401674625080247</v>
      </c>
      <c r="P29" s="85">
        <v>904</v>
      </c>
      <c r="Q29" s="24">
        <v>20.521040000438688</v>
      </c>
      <c r="R29" s="83">
        <v>2.270026548721094</v>
      </c>
      <c r="S29" s="83" t="s">
        <v>42</v>
      </c>
      <c r="T29" s="86">
        <v>72.023559925586525</v>
      </c>
      <c r="U29" s="47"/>
      <c r="V29" s="28"/>
      <c r="X29" s="87">
        <v>0</v>
      </c>
    </row>
    <row r="30" spans="2:24" ht="12.75" customHeight="1" x14ac:dyDescent="0.3">
      <c r="B30" s="92" t="s">
        <v>37</v>
      </c>
      <c r="C30" s="81">
        <v>2553.2699999999995</v>
      </c>
      <c r="D30" s="24">
        <v>2482.817</v>
      </c>
      <c r="E30" s="82">
        <v>-2.7593243174438871</v>
      </c>
      <c r="F30" s="83">
        <v>0</v>
      </c>
      <c r="G30" s="24">
        <v>0</v>
      </c>
      <c r="H30" s="82" t="s">
        <v>42</v>
      </c>
      <c r="I30" s="83">
        <v>0</v>
      </c>
      <c r="J30" s="24">
        <v>0</v>
      </c>
      <c r="K30" s="83" t="s">
        <v>42</v>
      </c>
      <c r="L30" s="84"/>
      <c r="M30" s="83">
        <v>2553.2699999999995</v>
      </c>
      <c r="N30" s="83">
        <v>2482.817</v>
      </c>
      <c r="O30" s="83">
        <v>-2.7593243174438871</v>
      </c>
      <c r="P30" s="85">
        <v>5661.6769999999997</v>
      </c>
      <c r="Q30" s="24">
        <v>205.62699999999995</v>
      </c>
      <c r="R30" s="83">
        <v>3.6319097680775494</v>
      </c>
      <c r="S30" s="83">
        <v>99.698164779383035</v>
      </c>
      <c r="T30" s="86">
        <v>43.853031531117018</v>
      </c>
      <c r="U30" s="47"/>
      <c r="V30" s="28"/>
      <c r="X30" s="87">
        <v>2561</v>
      </c>
    </row>
    <row r="31" spans="2:24" ht="11.9" customHeight="1" x14ac:dyDescent="0.3">
      <c r="B31" s="80" t="s">
        <v>38</v>
      </c>
      <c r="C31" s="81">
        <v>1503.3300000000002</v>
      </c>
      <c r="D31" s="24">
        <v>1004.1120000000001</v>
      </c>
      <c r="E31" s="82">
        <v>-33.207479395741458</v>
      </c>
      <c r="F31" s="83">
        <v>18.509742491085319</v>
      </c>
      <c r="G31" s="24">
        <v>47.450239780783704</v>
      </c>
      <c r="H31" s="82">
        <v>156.35278180469953</v>
      </c>
      <c r="I31" s="83">
        <v>0.4888800010681148</v>
      </c>
      <c r="J31" s="24">
        <v>1.598489984512329</v>
      </c>
      <c r="K31" s="83">
        <v>226.96980465961306</v>
      </c>
      <c r="L31" s="84"/>
      <c r="M31" s="83">
        <v>1522.3286224921535</v>
      </c>
      <c r="N31" s="83">
        <v>1053.1607297652961</v>
      </c>
      <c r="O31" s="83">
        <v>-30.819094234646805</v>
      </c>
      <c r="P31" s="85">
        <v>4326.7240000000002</v>
      </c>
      <c r="Q31" s="24">
        <v>110.50488999986652</v>
      </c>
      <c r="R31" s="83">
        <v>2.5540082981920391</v>
      </c>
      <c r="S31" s="83">
        <v>29.984806430808618</v>
      </c>
      <c r="T31" s="86">
        <v>24.340834538216352</v>
      </c>
      <c r="U31" s="47"/>
      <c r="V31" s="28"/>
      <c r="X31" s="87">
        <v>5077</v>
      </c>
    </row>
    <row r="32" spans="2:24" ht="11.9" customHeight="1" x14ac:dyDescent="0.3">
      <c r="B32" s="80" t="s">
        <v>19</v>
      </c>
      <c r="C32" s="81">
        <v>370.50000000000006</v>
      </c>
      <c r="D32" s="24">
        <v>229.38200000000001</v>
      </c>
      <c r="E32" s="82">
        <v>-38.088529014844816</v>
      </c>
      <c r="F32" s="83">
        <v>15.144200140953055</v>
      </c>
      <c r="G32" s="24">
        <v>0.93291998994350456</v>
      </c>
      <c r="H32" s="82">
        <v>-93.839753956891414</v>
      </c>
      <c r="I32" s="83">
        <v>0.19</v>
      </c>
      <c r="J32" s="24">
        <v>4.7E-2</v>
      </c>
      <c r="K32" s="83">
        <v>-75.26315789473685</v>
      </c>
      <c r="L32" s="84"/>
      <c r="M32" s="83">
        <v>385.8342001409531</v>
      </c>
      <c r="N32" s="83">
        <v>230.36191998994352</v>
      </c>
      <c r="O32" s="83">
        <v>-40.295100873435374</v>
      </c>
      <c r="P32" s="85">
        <v>1133</v>
      </c>
      <c r="Q32" s="24">
        <v>4.0440000000000396</v>
      </c>
      <c r="R32" s="83">
        <v>0.35692850838482254</v>
      </c>
      <c r="S32" s="83">
        <v>316.25754109914192</v>
      </c>
      <c r="T32" s="86">
        <v>20.332031773163596</v>
      </c>
      <c r="U32" s="47"/>
      <c r="V32" s="28"/>
      <c r="X32" s="87">
        <v>122</v>
      </c>
    </row>
    <row r="33" spans="2:24" ht="11.9" customHeight="1" x14ac:dyDescent="0.3">
      <c r="B33" s="80" t="s">
        <v>20</v>
      </c>
      <c r="C33" s="81">
        <v>884.28</v>
      </c>
      <c r="D33" s="24">
        <v>1079.1549999999997</v>
      </c>
      <c r="E33" s="82">
        <v>22.03770299000314</v>
      </c>
      <c r="F33" s="83">
        <v>270.21266739281282</v>
      </c>
      <c r="G33" s="24">
        <v>252.10384862988417</v>
      </c>
      <c r="H33" s="82">
        <v>-6.701691278078961</v>
      </c>
      <c r="I33" s="83">
        <v>94.763704383850083</v>
      </c>
      <c r="J33" s="24">
        <v>243.940966461182</v>
      </c>
      <c r="K33" s="83">
        <v>157.42025182244265</v>
      </c>
      <c r="L33" s="84"/>
      <c r="M33" s="83">
        <v>1249.2563717766629</v>
      </c>
      <c r="N33" s="83">
        <v>1575.1998150910658</v>
      </c>
      <c r="O33" s="83">
        <v>26.090997066587207</v>
      </c>
      <c r="P33" s="85">
        <v>2285.3050000000003</v>
      </c>
      <c r="Q33" s="24">
        <v>26.352999877928823</v>
      </c>
      <c r="R33" s="83">
        <v>1.1531502306225567</v>
      </c>
      <c r="S33" s="83">
        <v>44.003394567688019</v>
      </c>
      <c r="T33" s="86">
        <v>68.927334211016273</v>
      </c>
      <c r="U33" s="47"/>
      <c r="V33" s="28"/>
      <c r="X33" s="87">
        <v>2839</v>
      </c>
    </row>
    <row r="34" spans="2:24" ht="11.9" customHeight="1" x14ac:dyDescent="0.3">
      <c r="B34" s="80" t="s">
        <v>21</v>
      </c>
      <c r="C34" s="81">
        <v>21.330000000000005</v>
      </c>
      <c r="D34" s="24">
        <v>4.0010000000000003</v>
      </c>
      <c r="E34" s="82">
        <v>-81.242381622128462</v>
      </c>
      <c r="F34" s="83">
        <v>0.10803417715057725</v>
      </c>
      <c r="G34" s="24">
        <v>4.1737499415874499E-2</v>
      </c>
      <c r="H34" s="82">
        <v>-61.366393009407503</v>
      </c>
      <c r="I34" s="83">
        <v>0</v>
      </c>
      <c r="J34" s="24">
        <v>0</v>
      </c>
      <c r="K34" s="83" t="s">
        <v>42</v>
      </c>
      <c r="L34" s="84"/>
      <c r="M34" s="83">
        <v>21.438034177150584</v>
      </c>
      <c r="N34" s="83">
        <v>4.0427374994158747</v>
      </c>
      <c r="O34" s="83">
        <v>-81.142219169867886</v>
      </c>
      <c r="P34" s="85">
        <v>444.25799999999992</v>
      </c>
      <c r="Q34" s="24">
        <v>0.41900000000000004</v>
      </c>
      <c r="R34" s="83">
        <v>9.4314564960000735E-2</v>
      </c>
      <c r="S34" s="83">
        <v>5.5252665405027273</v>
      </c>
      <c r="T34" s="86">
        <v>0.90999768139591752</v>
      </c>
      <c r="U34" s="47"/>
      <c r="V34" s="28"/>
      <c r="X34" s="87">
        <v>388</v>
      </c>
    </row>
    <row r="35" spans="2:24" ht="11.9" customHeight="1" x14ac:dyDescent="0.3">
      <c r="B35" s="80" t="s">
        <v>22</v>
      </c>
      <c r="C35" s="81">
        <v>0.46000000000000008</v>
      </c>
      <c r="D35" s="24">
        <v>0.16600000000000001</v>
      </c>
      <c r="E35" s="82">
        <v>-63.913043478260867</v>
      </c>
      <c r="F35" s="83">
        <v>0.32127787007857112</v>
      </c>
      <c r="G35" s="24">
        <v>3.6919999413192295E-2</v>
      </c>
      <c r="H35" s="82">
        <v>-88.508390134632293</v>
      </c>
      <c r="I35" s="83">
        <v>0</v>
      </c>
      <c r="J35" s="24">
        <v>0</v>
      </c>
      <c r="K35" s="83" t="s">
        <v>42</v>
      </c>
      <c r="L35" s="84"/>
      <c r="M35" s="83">
        <v>0.78127787007857119</v>
      </c>
      <c r="N35" s="83">
        <v>0.2029199994131923</v>
      </c>
      <c r="O35" s="83">
        <v>-74.027166622192297</v>
      </c>
      <c r="P35" s="85">
        <v>12.217000000000002</v>
      </c>
      <c r="Q35" s="24">
        <v>5.2000000476837005E-3</v>
      </c>
      <c r="R35" s="83">
        <v>4.2563641218660062E-2</v>
      </c>
      <c r="S35" s="83">
        <v>7.1025260916233748</v>
      </c>
      <c r="T35" s="86">
        <v>1.6609642253678665</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1682.35</v>
      </c>
      <c r="D37" s="24">
        <v>1583.6289999999999</v>
      </c>
      <c r="E37" s="82">
        <v>-5.8680417273456777</v>
      </c>
      <c r="F37" s="83">
        <v>373.00573935151118</v>
      </c>
      <c r="G37" s="24">
        <v>252.20823210763911</v>
      </c>
      <c r="H37" s="82">
        <v>-32.38489237561987</v>
      </c>
      <c r="I37" s="83">
        <v>31.03986302947995</v>
      </c>
      <c r="J37" s="24">
        <v>0.76860000991821298</v>
      </c>
      <c r="K37" s="83">
        <v>-97.523829247608987</v>
      </c>
      <c r="L37" s="84"/>
      <c r="M37" s="83">
        <v>2086.395602380991</v>
      </c>
      <c r="N37" s="83">
        <v>1836.6058321175572</v>
      </c>
      <c r="O37" s="83">
        <v>-11.972311002686844</v>
      </c>
      <c r="P37" s="85">
        <v>2516.5349999999994</v>
      </c>
      <c r="Q37" s="24">
        <v>44.815280146360237</v>
      </c>
      <c r="R37" s="83">
        <v>1.7808327778616331</v>
      </c>
      <c r="S37" s="83">
        <v>74.381304897718039</v>
      </c>
      <c r="T37" s="86">
        <v>72.981533422644929</v>
      </c>
      <c r="U37" s="47"/>
      <c r="V37" s="28"/>
      <c r="X37" s="87">
        <v>2805</v>
      </c>
    </row>
    <row r="38" spans="2:24" ht="11.9" customHeight="1" x14ac:dyDescent="0.3">
      <c r="B38" s="80" t="s">
        <v>24</v>
      </c>
      <c r="C38" s="81">
        <v>4009.0899999999997</v>
      </c>
      <c r="D38" s="24">
        <v>3194.9500000000003</v>
      </c>
      <c r="E38" s="82">
        <v>-20.307351543617116</v>
      </c>
      <c r="F38" s="83">
        <v>731.03895245409024</v>
      </c>
      <c r="G38" s="24">
        <v>358.62059995269766</v>
      </c>
      <c r="H38" s="82">
        <v>-50.943708437312132</v>
      </c>
      <c r="I38" s="83">
        <v>33.870205596923832</v>
      </c>
      <c r="J38" s="24">
        <v>0</v>
      </c>
      <c r="K38" s="83">
        <v>-100</v>
      </c>
      <c r="L38" s="84"/>
      <c r="M38" s="83">
        <v>4773.9991580510141</v>
      </c>
      <c r="N38" s="83">
        <v>3553.5705999526981</v>
      </c>
      <c r="O38" s="83">
        <v>-25.564071498423896</v>
      </c>
      <c r="P38" s="85">
        <v>13209.183000000001</v>
      </c>
      <c r="Q38" s="24">
        <v>338.56360000610312</v>
      </c>
      <c r="R38" s="83">
        <v>2.5630926606596569</v>
      </c>
      <c r="S38" s="83">
        <v>27.069625527619724</v>
      </c>
      <c r="T38" s="86">
        <v>26.902273970711875</v>
      </c>
      <c r="U38" s="47"/>
      <c r="V38" s="28"/>
      <c r="X38" s="87">
        <v>17636</v>
      </c>
    </row>
    <row r="39" spans="2:24" ht="11.9" customHeight="1" x14ac:dyDescent="0.3">
      <c r="B39" s="80" t="s">
        <v>27</v>
      </c>
      <c r="C39" s="81">
        <v>448.94</v>
      </c>
      <c r="D39" s="24">
        <v>369.35399999999993</v>
      </c>
      <c r="E39" s="82">
        <v>-17.727535973626782</v>
      </c>
      <c r="F39" s="83">
        <v>13.430216291710693</v>
      </c>
      <c r="G39" s="24">
        <v>0.83952000611275446</v>
      </c>
      <c r="H39" s="82">
        <v>-93.749020954852995</v>
      </c>
      <c r="I39" s="83">
        <v>21.283039693832357</v>
      </c>
      <c r="J39" s="24">
        <v>0.27454000091552699</v>
      </c>
      <c r="K39" s="83">
        <v>-98.710052676380229</v>
      </c>
      <c r="L39" s="84"/>
      <c r="M39" s="83">
        <v>483.65325598554301</v>
      </c>
      <c r="N39" s="83">
        <v>370.46806000702821</v>
      </c>
      <c r="O39" s="83">
        <v>-23.402136670800793</v>
      </c>
      <c r="P39" s="85">
        <v>2479.7899999999991</v>
      </c>
      <c r="Q39" s="24">
        <v>14.363999999999976</v>
      </c>
      <c r="R39" s="83">
        <v>0.5792425971554036</v>
      </c>
      <c r="S39" s="83">
        <v>27.29420180505322</v>
      </c>
      <c r="T39" s="86">
        <v>14.939493263825904</v>
      </c>
      <c r="U39" s="47"/>
      <c r="V39" s="28"/>
      <c r="X39" s="87">
        <v>1772</v>
      </c>
    </row>
    <row r="40" spans="2:24" s="28" customFormat="1" ht="11.9" customHeight="1" x14ac:dyDescent="0.3">
      <c r="B40" s="94" t="s">
        <v>40</v>
      </c>
      <c r="C40" s="83">
        <v>33.950000000000003</v>
      </c>
      <c r="D40" s="95">
        <v>13.007999999999999</v>
      </c>
      <c r="E40" s="82">
        <v>-61.68483063328425</v>
      </c>
      <c r="F40" s="83">
        <v>0.44635499418433733</v>
      </c>
      <c r="G40" s="24">
        <v>0.16204499845206699</v>
      </c>
      <c r="H40" s="82">
        <v>-63.695936964212606</v>
      </c>
      <c r="I40" s="83">
        <v>0</v>
      </c>
      <c r="J40" s="24">
        <v>0</v>
      </c>
      <c r="K40" s="83" t="s">
        <v>42</v>
      </c>
      <c r="L40" s="84"/>
      <c r="M40" s="83">
        <v>34.396354994184343</v>
      </c>
      <c r="N40" s="83">
        <v>13.170044998452067</v>
      </c>
      <c r="O40" s="83">
        <v>-61.710928379827379</v>
      </c>
      <c r="P40" s="85">
        <v>64.685999999999993</v>
      </c>
      <c r="Q40" s="24">
        <v>0.12099999999999866</v>
      </c>
      <c r="R40" s="83">
        <v>0.1870574776613157</v>
      </c>
      <c r="S40" s="83">
        <v>23.721624133920237</v>
      </c>
      <c r="T40" s="86">
        <v>20.359961967739647</v>
      </c>
      <c r="U40" s="47"/>
      <c r="X40" s="87">
        <v>145</v>
      </c>
    </row>
    <row r="41" spans="2:24" s="28" customFormat="1" ht="11.9" customHeight="1" x14ac:dyDescent="0.3">
      <c r="B41" s="96" t="s">
        <v>41</v>
      </c>
      <c r="C41" s="83">
        <v>299.90999999999997</v>
      </c>
      <c r="D41" s="95">
        <v>280.99599999999998</v>
      </c>
      <c r="E41" s="82">
        <v>-6.3065586342569393</v>
      </c>
      <c r="F41" s="83">
        <v>6.7608005702495602E-3</v>
      </c>
      <c r="G41" s="24">
        <v>0</v>
      </c>
      <c r="H41" s="82">
        <v>-100</v>
      </c>
      <c r="I41" s="83">
        <v>0</v>
      </c>
      <c r="J41" s="24">
        <v>0</v>
      </c>
      <c r="K41" s="83" t="s">
        <v>42</v>
      </c>
      <c r="L41" s="84"/>
      <c r="M41" s="83">
        <v>299.91676080057022</v>
      </c>
      <c r="N41" s="83">
        <v>280.99599999999998</v>
      </c>
      <c r="O41" s="83">
        <v>-6.3086706958507071</v>
      </c>
      <c r="P41" s="85">
        <v>712.10500000000025</v>
      </c>
      <c r="Q41" s="24">
        <v>30.023999999999972</v>
      </c>
      <c r="R41" s="83">
        <v>4.2162321567746277</v>
      </c>
      <c r="S41" s="83">
        <v>30.792275236198176</v>
      </c>
      <c r="T41" s="86">
        <v>39.459911108614584</v>
      </c>
      <c r="U41" s="47"/>
      <c r="X41" s="87">
        <v>974</v>
      </c>
    </row>
    <row r="42" spans="2:24" s="28" customFormat="1" ht="11.9" customHeight="1" x14ac:dyDescent="0.3">
      <c r="B42" s="96" t="s">
        <v>32</v>
      </c>
      <c r="C42" s="83" t="s">
        <v>42</v>
      </c>
      <c r="D42" s="95">
        <v>0</v>
      </c>
      <c r="E42" s="82" t="s">
        <v>42</v>
      </c>
      <c r="F42" s="83" t="s">
        <v>42</v>
      </c>
      <c r="G42" s="95">
        <v>74.903903823226713</v>
      </c>
      <c r="H42" s="82" t="s">
        <v>42</v>
      </c>
      <c r="I42" s="83" t="s">
        <v>42</v>
      </c>
      <c r="J42" s="95">
        <v>0.61250000762939494</v>
      </c>
      <c r="K42" s="83" t="s">
        <v>42</v>
      </c>
      <c r="L42" s="84"/>
      <c r="M42" s="83" t="s">
        <v>42</v>
      </c>
      <c r="N42" s="83">
        <v>75.516403830856106</v>
      </c>
      <c r="O42" s="83" t="s">
        <v>42</v>
      </c>
      <c r="P42" s="85">
        <v>0</v>
      </c>
      <c r="Q42" s="24">
        <v>2.2551999969482921</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44741</v>
      </c>
      <c r="I57" s="26"/>
      <c r="M57" s="23"/>
      <c r="N57" s="27" t="s">
        <v>282</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283</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44720</v>
      </c>
      <c r="L6" s="150">
        <v>44727</v>
      </c>
      <c r="M6" s="150">
        <v>44734</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78" t="s">
        <v>147</v>
      </c>
      <c r="D8" s="279"/>
      <c r="E8" s="279"/>
      <c r="F8" s="279"/>
      <c r="G8" s="279"/>
      <c r="H8" s="279"/>
      <c r="I8" s="279"/>
      <c r="J8" s="279"/>
      <c r="K8" s="279"/>
      <c r="L8" s="279"/>
      <c r="M8" s="279"/>
      <c r="N8" s="279"/>
      <c r="O8" s="279"/>
      <c r="P8" s="280"/>
      <c r="Q8" s="144"/>
    </row>
    <row r="9" spans="1:20" ht="10.75" customHeight="1" x14ac:dyDescent="0.25">
      <c r="A9" s="121"/>
      <c r="B9" s="157" t="s">
        <v>80</v>
      </c>
      <c r="C9" s="158">
        <v>1105.9269999999999</v>
      </c>
      <c r="D9" s="159">
        <v>1166.5069999999998</v>
      </c>
      <c r="E9" s="159">
        <v>-2.9000000000000909</v>
      </c>
      <c r="F9" s="159">
        <v>60.579999999999927</v>
      </c>
      <c r="G9" s="245">
        <v>1166.5069999999998</v>
      </c>
      <c r="H9" s="159">
        <v>524.98067999899388</v>
      </c>
      <c r="I9" s="161">
        <v>45.004503187635734</v>
      </c>
      <c r="J9" s="160">
        <v>641.52632000100596</v>
      </c>
      <c r="K9" s="159">
        <v>39.158000000000015</v>
      </c>
      <c r="L9" s="159">
        <v>13.439000000000021</v>
      </c>
      <c r="M9" s="159">
        <v>32.145000000000039</v>
      </c>
      <c r="N9" s="159">
        <v>9.8009650003909883</v>
      </c>
      <c r="O9" s="159">
        <v>0.84019770137607319</v>
      </c>
      <c r="P9" s="159">
        <v>23.635741250097766</v>
      </c>
      <c r="Q9" s="145">
        <v>25.142212855217831</v>
      </c>
      <c r="T9" s="166"/>
    </row>
    <row r="10" spans="1:20" ht="10.75" customHeight="1" x14ac:dyDescent="0.25">
      <c r="A10" s="121"/>
      <c r="B10" s="157" t="s">
        <v>81</v>
      </c>
      <c r="C10" s="158">
        <v>352.46199999999999</v>
      </c>
      <c r="D10" s="159">
        <v>361.762</v>
      </c>
      <c r="E10" s="159">
        <v>0</v>
      </c>
      <c r="F10" s="159">
        <v>9.3000000000000114</v>
      </c>
      <c r="G10" s="245">
        <v>361.762</v>
      </c>
      <c r="H10" s="159">
        <v>241.78621999931335</v>
      </c>
      <c r="I10" s="161">
        <v>66.835715193777503</v>
      </c>
      <c r="J10" s="160">
        <v>119.97578000068665</v>
      </c>
      <c r="K10" s="159">
        <v>24.49799999999999</v>
      </c>
      <c r="L10" s="159">
        <v>11.945999999999998</v>
      </c>
      <c r="M10" s="159">
        <v>11.878000000000014</v>
      </c>
      <c r="N10" s="159">
        <v>14.023219999313341</v>
      </c>
      <c r="O10" s="159">
        <v>3.8763662295413392</v>
      </c>
      <c r="P10" s="159">
        <v>15.586304999828336</v>
      </c>
      <c r="Q10" s="145">
        <v>5.6975126562715177</v>
      </c>
      <c r="T10" s="166"/>
    </row>
    <row r="11" spans="1:20" ht="10.75" customHeight="1" x14ac:dyDescent="0.25">
      <c r="A11" s="121"/>
      <c r="B11" s="157" t="s">
        <v>82</v>
      </c>
      <c r="C11" s="158">
        <v>523.70000000000005</v>
      </c>
      <c r="D11" s="159">
        <v>623.1</v>
      </c>
      <c r="E11" s="159">
        <v>8.8999999999999773</v>
      </c>
      <c r="F11" s="159">
        <v>99.399999999999977</v>
      </c>
      <c r="G11" s="245">
        <v>623.1</v>
      </c>
      <c r="H11" s="159">
        <v>361.435</v>
      </c>
      <c r="I11" s="161">
        <v>58.005938051677099</v>
      </c>
      <c r="J11" s="160">
        <v>261.66500000000002</v>
      </c>
      <c r="K11" s="159">
        <v>11.232000000000028</v>
      </c>
      <c r="L11" s="159">
        <v>23.814000000000021</v>
      </c>
      <c r="M11" s="159">
        <v>21.650999999999954</v>
      </c>
      <c r="N11" s="159">
        <v>17.076000000000022</v>
      </c>
      <c r="O11" s="159">
        <v>2.7404910929224879</v>
      </c>
      <c r="P11" s="159">
        <v>18.443250000000006</v>
      </c>
      <c r="Q11" s="145">
        <v>12.187575400214167</v>
      </c>
      <c r="T11" s="166"/>
    </row>
    <row r="12" spans="1:20" ht="10.75" customHeight="1" x14ac:dyDescent="0.25">
      <c r="A12" s="121"/>
      <c r="B12" s="157" t="s">
        <v>83</v>
      </c>
      <c r="C12" s="158">
        <v>1089.9000000000001</v>
      </c>
      <c r="D12" s="159">
        <v>1148.4000000000001</v>
      </c>
      <c r="E12" s="159">
        <v>0</v>
      </c>
      <c r="F12" s="159">
        <v>58.5</v>
      </c>
      <c r="G12" s="245">
        <v>1148.4000000000001</v>
      </c>
      <c r="H12" s="159">
        <v>456.46600000000001</v>
      </c>
      <c r="I12" s="161">
        <v>39.747997213514452</v>
      </c>
      <c r="J12" s="160">
        <v>691.93400000000008</v>
      </c>
      <c r="K12" s="159">
        <v>22.369000000000028</v>
      </c>
      <c r="L12" s="159">
        <v>32.625</v>
      </c>
      <c r="M12" s="159">
        <v>22.557000000000016</v>
      </c>
      <c r="N12" s="159">
        <v>14.58499999999998</v>
      </c>
      <c r="O12" s="159">
        <v>1.2700278648554493</v>
      </c>
      <c r="P12" s="159">
        <v>23.034000000000006</v>
      </c>
      <c r="Q12" s="145">
        <v>28.039680472345225</v>
      </c>
      <c r="T12" s="166"/>
    </row>
    <row r="13" spans="1:20" ht="10.75" customHeight="1" x14ac:dyDescent="0.25">
      <c r="A13" s="121"/>
      <c r="B13" s="157" t="s">
        <v>84</v>
      </c>
      <c r="C13" s="158">
        <v>37.381999999999998</v>
      </c>
      <c r="D13" s="159">
        <v>26.601999999999997</v>
      </c>
      <c r="E13" s="159">
        <v>0</v>
      </c>
      <c r="F13" s="159">
        <v>-10.780000000000001</v>
      </c>
      <c r="G13" s="245">
        <v>26.601999999999997</v>
      </c>
      <c r="H13" s="159">
        <v>7.8243596314340849</v>
      </c>
      <c r="I13" s="161">
        <v>29.412674353184293</v>
      </c>
      <c r="J13" s="160">
        <v>18.777640368565912</v>
      </c>
      <c r="K13" s="159">
        <v>0</v>
      </c>
      <c r="L13" s="159">
        <v>0.20289500427246043</v>
      </c>
      <c r="M13" s="159">
        <v>0.75071998786926564</v>
      </c>
      <c r="N13" s="159">
        <v>0.52630002593993908</v>
      </c>
      <c r="O13" s="159">
        <v>1.9784227724980796</v>
      </c>
      <c r="P13" s="159">
        <v>0.36997875452041629</v>
      </c>
      <c r="Q13" s="145">
        <v>48.753293639539827</v>
      </c>
      <c r="T13" s="166"/>
    </row>
    <row r="14" spans="1:20" ht="10.75" customHeight="1" x14ac:dyDescent="0.25">
      <c r="A14" s="121"/>
      <c r="B14" s="157" t="s">
        <v>85</v>
      </c>
      <c r="C14" s="158">
        <v>66.268000000000001</v>
      </c>
      <c r="D14" s="159">
        <v>14.167999999999999</v>
      </c>
      <c r="E14" s="159">
        <v>0</v>
      </c>
      <c r="F14" s="159">
        <v>-52.1</v>
      </c>
      <c r="G14" s="245">
        <v>14.167999999999999</v>
      </c>
      <c r="H14" s="159">
        <v>1.0389999999999999</v>
      </c>
      <c r="I14" s="161">
        <v>7.3334274421230941</v>
      </c>
      <c r="J14" s="160">
        <v>13.129</v>
      </c>
      <c r="K14" s="159">
        <v>2.8999999999999915E-2</v>
      </c>
      <c r="L14" s="159">
        <v>0</v>
      </c>
      <c r="M14" s="159">
        <v>0</v>
      </c>
      <c r="N14" s="159">
        <v>0</v>
      </c>
      <c r="O14" s="159">
        <v>0</v>
      </c>
      <c r="P14" s="159">
        <v>7.2499999999999787E-3</v>
      </c>
      <c r="Q14" s="145" t="s">
        <v>244</v>
      </c>
      <c r="T14" s="166"/>
    </row>
    <row r="15" spans="1:20" ht="10.75" customHeight="1" x14ac:dyDescent="0.25">
      <c r="A15" s="121"/>
      <c r="B15" s="157" t="s">
        <v>86</v>
      </c>
      <c r="C15" s="158">
        <v>97.8</v>
      </c>
      <c r="D15" s="159">
        <v>116.5</v>
      </c>
      <c r="E15" s="159">
        <v>0</v>
      </c>
      <c r="F15" s="159">
        <v>18.700000000000003</v>
      </c>
      <c r="G15" s="245">
        <v>116.5</v>
      </c>
      <c r="H15" s="159">
        <v>12.145</v>
      </c>
      <c r="I15" s="161">
        <v>10.42489270386266</v>
      </c>
      <c r="J15" s="160">
        <v>104.355</v>
      </c>
      <c r="K15" s="159">
        <v>2.1950000000000003</v>
      </c>
      <c r="L15" s="159">
        <v>1.2649999999999988</v>
      </c>
      <c r="M15" s="159">
        <v>0</v>
      </c>
      <c r="N15" s="159">
        <v>0</v>
      </c>
      <c r="O15" s="159">
        <v>0</v>
      </c>
      <c r="P15" s="159">
        <v>0.86499999999999977</v>
      </c>
      <c r="Q15" s="145" t="s">
        <v>244</v>
      </c>
      <c r="T15" s="166"/>
    </row>
    <row r="16" spans="1:20" ht="10.75" customHeight="1" x14ac:dyDescent="0.25">
      <c r="A16" s="121"/>
      <c r="B16" s="157" t="s">
        <v>87</v>
      </c>
      <c r="C16" s="158">
        <v>40.200000000000003</v>
      </c>
      <c r="D16" s="159">
        <v>38.900000000000006</v>
      </c>
      <c r="E16" s="159">
        <v>0</v>
      </c>
      <c r="F16" s="159">
        <v>-1.2999999999999972</v>
      </c>
      <c r="G16" s="245">
        <v>38.900000000000006</v>
      </c>
      <c r="H16" s="159">
        <v>19.149000000000001</v>
      </c>
      <c r="I16" s="161">
        <v>49.226221079691513</v>
      </c>
      <c r="J16" s="160">
        <v>19.751000000000005</v>
      </c>
      <c r="K16" s="159">
        <v>5.9000000000001052E-2</v>
      </c>
      <c r="L16" s="159">
        <v>5.7999999999999829E-2</v>
      </c>
      <c r="M16" s="159">
        <v>1.843</v>
      </c>
      <c r="N16" s="159">
        <v>1.6950000000000003</v>
      </c>
      <c r="O16" s="159">
        <v>4.3573264781491003</v>
      </c>
      <c r="P16" s="159">
        <v>0.91375000000000028</v>
      </c>
      <c r="Q16" s="145">
        <v>19.615321477428179</v>
      </c>
      <c r="T16" s="166"/>
    </row>
    <row r="17" spans="1:22" ht="10.75" customHeight="1" x14ac:dyDescent="0.25">
      <c r="A17" s="121"/>
      <c r="B17" s="157" t="s">
        <v>88</v>
      </c>
      <c r="C17" s="158">
        <v>1.3</v>
      </c>
      <c r="D17" s="159">
        <v>1.3</v>
      </c>
      <c r="E17" s="159">
        <v>0</v>
      </c>
      <c r="F17" s="159">
        <v>0</v>
      </c>
      <c r="G17" s="245">
        <v>1.3</v>
      </c>
      <c r="H17" s="159">
        <v>0</v>
      </c>
      <c r="I17" s="161">
        <v>0</v>
      </c>
      <c r="J17" s="160">
        <v>1.3</v>
      </c>
      <c r="K17" s="159">
        <v>0</v>
      </c>
      <c r="L17" s="159">
        <v>0</v>
      </c>
      <c r="M17" s="159">
        <v>0</v>
      </c>
      <c r="N17" s="159">
        <v>0</v>
      </c>
      <c r="O17" s="159">
        <v>0</v>
      </c>
      <c r="P17" s="159">
        <v>0</v>
      </c>
      <c r="Q17" s="145" t="s">
        <v>146</v>
      </c>
      <c r="T17" s="166"/>
    </row>
    <row r="18" spans="1:22" ht="10.75" customHeight="1" x14ac:dyDescent="0.25">
      <c r="A18" s="121"/>
      <c r="B18" s="157" t="s">
        <v>89</v>
      </c>
      <c r="C18" s="158">
        <v>217.7</v>
      </c>
      <c r="D18" s="159">
        <v>188.29999999999998</v>
      </c>
      <c r="E18" s="159">
        <v>0</v>
      </c>
      <c r="F18" s="159">
        <v>-29.400000000000006</v>
      </c>
      <c r="G18" s="245">
        <v>188.29999999999998</v>
      </c>
      <c r="H18" s="159">
        <v>87.078000000000003</v>
      </c>
      <c r="I18" s="161">
        <v>46.244291024960177</v>
      </c>
      <c r="J18" s="160">
        <v>101.22199999999998</v>
      </c>
      <c r="K18" s="159">
        <v>0</v>
      </c>
      <c r="L18" s="159">
        <v>0.32699999999999818</v>
      </c>
      <c r="M18" s="159">
        <v>4.5429999999999922</v>
      </c>
      <c r="N18" s="159">
        <v>2.1830000000000069</v>
      </c>
      <c r="O18" s="159">
        <v>1.1593202336696797</v>
      </c>
      <c r="P18" s="159">
        <v>1.7632499999999993</v>
      </c>
      <c r="Q18" s="145" t="s">
        <v>244</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3685.5390000000002</v>
      </c>
      <c r="E20" s="159">
        <v>5.9999999999998863</v>
      </c>
      <c r="F20" s="159">
        <v>152.89999999999989</v>
      </c>
      <c r="G20" s="245">
        <v>3685.5390000000002</v>
      </c>
      <c r="H20" s="159">
        <v>1711.9032596297416</v>
      </c>
      <c r="I20" s="161">
        <v>46.449196701750857</v>
      </c>
      <c r="J20" s="160">
        <v>1973.6357403702586</v>
      </c>
      <c r="K20" s="159">
        <v>99.540000000000049</v>
      </c>
      <c r="L20" s="159">
        <v>83.676895004272495</v>
      </c>
      <c r="M20" s="159">
        <v>95.367719987869279</v>
      </c>
      <c r="N20" s="159">
        <v>59.889485025644277</v>
      </c>
      <c r="O20" s="159">
        <v>1.6249857897486439</v>
      </c>
      <c r="P20" s="165">
        <v>84.618525004446525</v>
      </c>
      <c r="Q20" s="145">
        <v>21.32392038583216</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397.93299999999999</v>
      </c>
      <c r="E22" s="159">
        <v>1</v>
      </c>
      <c r="F22" s="159">
        <v>107</v>
      </c>
      <c r="G22" s="245">
        <v>397.93299999999999</v>
      </c>
      <c r="H22" s="159">
        <v>116.78471001347899</v>
      </c>
      <c r="I22" s="161">
        <v>29.347832427438533</v>
      </c>
      <c r="J22" s="160">
        <v>281.14828998652104</v>
      </c>
      <c r="K22" s="159">
        <v>2.419830001831059</v>
      </c>
      <c r="L22" s="159">
        <v>1.6407300038337667</v>
      </c>
      <c r="M22" s="159">
        <v>5.9953125010728883</v>
      </c>
      <c r="N22" s="159">
        <v>12.156965001702289</v>
      </c>
      <c r="O22" s="159">
        <v>3.0550281081745645</v>
      </c>
      <c r="P22" s="159">
        <v>5.5532093771100008</v>
      </c>
      <c r="Q22" s="145">
        <v>48.62807304644366</v>
      </c>
      <c r="T22" s="166"/>
      <c r="V22" s="163"/>
    </row>
    <row r="23" spans="1:22" ht="10.75" customHeight="1" x14ac:dyDescent="0.25">
      <c r="A23" s="121"/>
      <c r="B23" s="157" t="s">
        <v>92</v>
      </c>
      <c r="C23" s="158">
        <v>943.58500000000004</v>
      </c>
      <c r="D23" s="159">
        <v>889.58500000000004</v>
      </c>
      <c r="E23" s="159">
        <v>-2</v>
      </c>
      <c r="F23" s="159">
        <v>-54</v>
      </c>
      <c r="G23" s="245">
        <v>889.58500000000004</v>
      </c>
      <c r="H23" s="159">
        <v>417.39405442054095</v>
      </c>
      <c r="I23" s="161">
        <v>46.920086829312645</v>
      </c>
      <c r="J23" s="160">
        <v>472.19094557945908</v>
      </c>
      <c r="K23" s="159">
        <v>12.051199821471982</v>
      </c>
      <c r="L23" s="159">
        <v>0</v>
      </c>
      <c r="M23" s="159">
        <v>18.281409343719986</v>
      </c>
      <c r="N23" s="159">
        <v>11.010579402924009</v>
      </c>
      <c r="O23" s="159">
        <v>1.2377208926548906</v>
      </c>
      <c r="P23" s="159">
        <v>10.335797142028994</v>
      </c>
      <c r="Q23" s="145">
        <v>43.685005141922169</v>
      </c>
      <c r="T23" s="166"/>
      <c r="V23" s="163"/>
    </row>
    <row r="24" spans="1:22" ht="10.75" customHeight="1" x14ac:dyDescent="0.25">
      <c r="A24" s="121"/>
      <c r="B24" s="157" t="s">
        <v>234</v>
      </c>
      <c r="C24" s="158">
        <v>0.54400000000000004</v>
      </c>
      <c r="D24" s="159">
        <v>79.543999999999997</v>
      </c>
      <c r="E24" s="159">
        <v>0</v>
      </c>
      <c r="F24" s="159">
        <v>79</v>
      </c>
      <c r="G24" s="245">
        <v>79.543999999999997</v>
      </c>
      <c r="H24" s="159">
        <v>40.639569328308099</v>
      </c>
      <c r="I24" s="161">
        <v>51.090678527994697</v>
      </c>
      <c r="J24" s="160">
        <v>38.904430671691898</v>
      </c>
      <c r="K24" s="159">
        <v>3.1589999694824975</v>
      </c>
      <c r="L24" s="159">
        <v>4.5103499755858998</v>
      </c>
      <c r="M24" s="159">
        <v>4.4249998397827</v>
      </c>
      <c r="N24" s="159">
        <v>0</v>
      </c>
      <c r="O24" s="159">
        <v>0</v>
      </c>
      <c r="P24" s="159">
        <v>3.0235874462127743</v>
      </c>
      <c r="Q24" s="145">
        <v>10.866977179847087</v>
      </c>
      <c r="T24" s="166"/>
      <c r="V24" s="163"/>
    </row>
    <row r="25" spans="1:22" ht="10.75" customHeight="1" x14ac:dyDescent="0.25">
      <c r="A25" s="121"/>
      <c r="B25" s="157" t="s">
        <v>93</v>
      </c>
      <c r="C25" s="158">
        <v>124.60599999999999</v>
      </c>
      <c r="D25" s="159">
        <v>124.60599999999999</v>
      </c>
      <c r="E25" s="159">
        <v>0</v>
      </c>
      <c r="F25" s="159">
        <v>0</v>
      </c>
      <c r="G25" s="245">
        <v>124.60599999999999</v>
      </c>
      <c r="H25" s="159">
        <v>17.51255992126465</v>
      </c>
      <c r="I25" s="161">
        <v>14.054347239510657</v>
      </c>
      <c r="J25" s="160">
        <v>107.09344007873534</v>
      </c>
      <c r="K25" s="159">
        <v>0.15794999694824163</v>
      </c>
      <c r="L25" s="159">
        <v>0</v>
      </c>
      <c r="M25" s="159">
        <v>0</v>
      </c>
      <c r="N25" s="159">
        <v>6.6842100067138688</v>
      </c>
      <c r="O25" s="159">
        <v>5.3642762039659964</v>
      </c>
      <c r="P25" s="159">
        <v>1.7105400009155276</v>
      </c>
      <c r="Q25" s="145" t="s">
        <v>244</v>
      </c>
      <c r="T25" s="166"/>
      <c r="V25" s="167"/>
    </row>
    <row r="26" spans="1:22" ht="10.75" customHeight="1" x14ac:dyDescent="0.25">
      <c r="A26" s="121"/>
      <c r="B26" s="157" t="s">
        <v>94</v>
      </c>
      <c r="C26" s="158">
        <v>54.652000000000001</v>
      </c>
      <c r="D26" s="159">
        <v>110.75200000000001</v>
      </c>
      <c r="E26" s="159">
        <v>0</v>
      </c>
      <c r="F26" s="159">
        <v>56.100000000000009</v>
      </c>
      <c r="G26" s="245">
        <v>110.75200000000001</v>
      </c>
      <c r="H26" s="159">
        <v>90.332926618426995</v>
      </c>
      <c r="I26" s="161">
        <v>81.563246368848397</v>
      </c>
      <c r="J26" s="160">
        <v>20.419073381573014</v>
      </c>
      <c r="K26" s="159">
        <v>4.2153250350953044</v>
      </c>
      <c r="L26" s="159">
        <v>1.0089649901390061</v>
      </c>
      <c r="M26" s="159">
        <v>3.7984050712585002</v>
      </c>
      <c r="N26" s="159">
        <v>4.4533124542235925</v>
      </c>
      <c r="O26" s="159">
        <v>4.0209770064861958</v>
      </c>
      <c r="P26" s="159">
        <v>3.3690018876791008</v>
      </c>
      <c r="Q26" s="145">
        <v>4.0608673020482264</v>
      </c>
      <c r="T26" s="166"/>
    </row>
    <row r="27" spans="1:22" ht="10.75" customHeight="1" x14ac:dyDescent="0.25">
      <c r="A27" s="121"/>
      <c r="B27" s="157" t="s">
        <v>95</v>
      </c>
      <c r="C27" s="158">
        <v>64.295000000000002</v>
      </c>
      <c r="D27" s="159">
        <v>64.295000000000002</v>
      </c>
      <c r="E27" s="159">
        <v>0</v>
      </c>
      <c r="F27" s="159">
        <v>0</v>
      </c>
      <c r="G27" s="245">
        <v>64.295000000000002</v>
      </c>
      <c r="H27" s="159">
        <v>0.14613499680161501</v>
      </c>
      <c r="I27" s="161">
        <v>0.22728827560714676</v>
      </c>
      <c r="J27" s="160">
        <v>64.148865003198381</v>
      </c>
      <c r="K27" s="159">
        <v>0</v>
      </c>
      <c r="L27" s="159">
        <v>0</v>
      </c>
      <c r="M27" s="159">
        <v>0</v>
      </c>
      <c r="N27" s="159">
        <v>3.509999990463003E-3</v>
      </c>
      <c r="O27" s="159">
        <v>5.4592114324022133E-3</v>
      </c>
      <c r="P27" s="159">
        <v>8.7749999761575076E-4</v>
      </c>
      <c r="Q27" s="145" t="s">
        <v>244</v>
      </c>
      <c r="T27" s="166"/>
    </row>
    <row r="28" spans="1:22" ht="10.75" customHeight="1" x14ac:dyDescent="0.25">
      <c r="A28" s="121"/>
      <c r="B28" s="157" t="s">
        <v>96</v>
      </c>
      <c r="C28" s="158">
        <v>257.88499999999999</v>
      </c>
      <c r="D28" s="159">
        <v>227.98500000000001</v>
      </c>
      <c r="E28" s="159">
        <v>0</v>
      </c>
      <c r="F28" s="159">
        <v>-29.899999999999977</v>
      </c>
      <c r="G28" s="245">
        <v>227.98500000000001</v>
      </c>
      <c r="H28" s="159">
        <v>103.46147900962799</v>
      </c>
      <c r="I28" s="161">
        <v>45.380827251629711</v>
      </c>
      <c r="J28" s="160">
        <v>124.52352099037202</v>
      </c>
      <c r="K28" s="159">
        <v>7.5648501052857</v>
      </c>
      <c r="L28" s="159">
        <v>0.10295999908439057</v>
      </c>
      <c r="M28" s="159">
        <v>7.3838948974610048</v>
      </c>
      <c r="N28" s="159">
        <v>11.985397018432295</v>
      </c>
      <c r="O28" s="159">
        <v>5.2570989400321482</v>
      </c>
      <c r="P28" s="159">
        <v>6.7592755050658475</v>
      </c>
      <c r="Q28" s="145">
        <v>16.422613621392689</v>
      </c>
      <c r="T28" s="166"/>
    </row>
    <row r="29" spans="1:22" ht="10.75" customHeight="1" x14ac:dyDescent="0.25">
      <c r="A29" s="121"/>
      <c r="B29" s="157" t="s">
        <v>97</v>
      </c>
      <c r="C29" s="158">
        <v>46.283000000000001</v>
      </c>
      <c r="D29" s="159">
        <v>11.283000000000001</v>
      </c>
      <c r="E29" s="159">
        <v>0</v>
      </c>
      <c r="F29" s="159">
        <v>-35</v>
      </c>
      <c r="G29" s="245">
        <v>11.283000000000001</v>
      </c>
      <c r="H29" s="159">
        <v>0</v>
      </c>
      <c r="I29" s="161">
        <v>0</v>
      </c>
      <c r="J29" s="160">
        <v>11.283000000000001</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90.579000000000008</v>
      </c>
      <c r="E30" s="159">
        <v>-5.5</v>
      </c>
      <c r="F30" s="159">
        <v>-52</v>
      </c>
      <c r="G30" s="245">
        <v>90.579000000000008</v>
      </c>
      <c r="H30" s="159">
        <v>38.007789766162631</v>
      </c>
      <c r="I30" s="161">
        <v>41.960928875525923</v>
      </c>
      <c r="J30" s="160">
        <v>52.571210233837377</v>
      </c>
      <c r="K30" s="159">
        <v>2.5869999885561157E-2</v>
      </c>
      <c r="L30" s="159">
        <v>1.6893999993503144</v>
      </c>
      <c r="M30" s="159">
        <v>1.8788599548339775</v>
      </c>
      <c r="N30" s="159">
        <v>2.6171699999570777</v>
      </c>
      <c r="O30" s="159">
        <v>2.8893783326787417</v>
      </c>
      <c r="P30" s="159">
        <v>1.5528249885067327</v>
      </c>
      <c r="Q30" s="145">
        <v>31.855206235695789</v>
      </c>
      <c r="T30" s="166"/>
    </row>
    <row r="31" spans="1:22" ht="10.75" customHeight="1" x14ac:dyDescent="0.25">
      <c r="A31" s="121"/>
      <c r="B31" s="157" t="s">
        <v>99</v>
      </c>
      <c r="C31" s="158">
        <v>32.595999999999997</v>
      </c>
      <c r="D31" s="159">
        <v>42.995999999999995</v>
      </c>
      <c r="E31" s="159">
        <v>5.5</v>
      </c>
      <c r="F31" s="159">
        <v>10.399999999999999</v>
      </c>
      <c r="G31" s="245">
        <v>42.995999999999995</v>
      </c>
      <c r="H31" s="159">
        <v>5.2504997656345402</v>
      </c>
      <c r="I31" s="161">
        <v>12.211600534083498</v>
      </c>
      <c r="J31" s="160">
        <v>37.745500234365451</v>
      </c>
      <c r="K31" s="159">
        <v>3.5099998474120042E-2</v>
      </c>
      <c r="L31" s="159">
        <v>3.9293397793769893</v>
      </c>
      <c r="M31" s="159">
        <v>7.1599998474120241E-2</v>
      </c>
      <c r="N31" s="159">
        <v>0.13104000091553036</v>
      </c>
      <c r="O31" s="159">
        <v>0.30477253910952268</v>
      </c>
      <c r="P31" s="159">
        <v>1.04176994431019</v>
      </c>
      <c r="Q31" s="145">
        <v>34.232087938915065</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12.037000000000001</v>
      </c>
      <c r="E34" s="159">
        <v>0</v>
      </c>
      <c r="F34" s="159">
        <v>0</v>
      </c>
      <c r="G34" s="245">
        <v>12.037000000000001</v>
      </c>
      <c r="H34" s="159">
        <v>0.58032000398635897</v>
      </c>
      <c r="I34" s="161">
        <v>4.8211348673785732</v>
      </c>
      <c r="J34" s="160">
        <v>11.456679996013643</v>
      </c>
      <c r="K34" s="159">
        <v>9.3599996566779975E-3</v>
      </c>
      <c r="L34" s="159">
        <v>0</v>
      </c>
      <c r="M34" s="159">
        <v>0</v>
      </c>
      <c r="N34" s="159">
        <v>0</v>
      </c>
      <c r="O34" s="159">
        <v>0</v>
      </c>
      <c r="P34" s="159">
        <v>2.3399999141694994E-3</v>
      </c>
      <c r="Q34" s="145" t="s">
        <v>244</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5746.1020000000008</v>
      </c>
      <c r="E36" s="159">
        <v>4.9999999999998863</v>
      </c>
      <c r="F36" s="159">
        <v>234.49999999999994</v>
      </c>
      <c r="G36" s="245">
        <v>5746.1020000000008</v>
      </c>
      <c r="H36" s="159">
        <v>2552.3173034739743</v>
      </c>
      <c r="I36" s="161">
        <v>44.41823872033553</v>
      </c>
      <c r="J36" s="160">
        <v>3193.7846965260255</v>
      </c>
      <c r="K36" s="159">
        <v>129.17848492813164</v>
      </c>
      <c r="L36" s="159">
        <v>96.558639751643113</v>
      </c>
      <c r="M36" s="159">
        <v>137.20220159447172</v>
      </c>
      <c r="N36" s="159">
        <v>108.93166891050396</v>
      </c>
      <c r="O36" s="159">
        <v>1.8957489600864019</v>
      </c>
      <c r="P36" s="159">
        <v>117.96774879618761</v>
      </c>
      <c r="Q36" s="145">
        <v>25.073371570766465</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3.5052593756318102</v>
      </c>
      <c r="I39" s="161">
        <v>7.0221755626976989</v>
      </c>
      <c r="J39" s="160">
        <v>46.411740624368186</v>
      </c>
      <c r="K39" s="159">
        <v>5.8499998927110219E-2</v>
      </c>
      <c r="L39" s="159">
        <v>0.29016000080109006</v>
      </c>
      <c r="M39" s="159">
        <v>0.11875270092486986</v>
      </c>
      <c r="N39" s="159">
        <v>1.5794999718670155E-2</v>
      </c>
      <c r="O39" s="159">
        <v>3.1642526030551031E-2</v>
      </c>
      <c r="P39" s="159">
        <v>0.12080192509293508</v>
      </c>
      <c r="Q39" s="145" t="s">
        <v>244</v>
      </c>
    </row>
    <row r="40" spans="1:21" ht="10.75" customHeight="1" x14ac:dyDescent="0.25">
      <c r="A40" s="121"/>
      <c r="B40" s="170" t="s">
        <v>107</v>
      </c>
      <c r="C40" s="158">
        <v>367.09000000000003</v>
      </c>
      <c r="D40" s="169">
        <v>341.29</v>
      </c>
      <c r="E40" s="169">
        <v>-5</v>
      </c>
      <c r="F40" s="159">
        <v>-25.800000000000011</v>
      </c>
      <c r="G40" s="245">
        <v>341.29</v>
      </c>
      <c r="H40" s="159">
        <v>79.264763925448108</v>
      </c>
      <c r="I40" s="161">
        <v>23.225047298616456</v>
      </c>
      <c r="J40" s="160">
        <v>262.02523607455191</v>
      </c>
      <c r="K40" s="159">
        <v>2.0399584890008011</v>
      </c>
      <c r="L40" s="159">
        <v>8.8337459964751943</v>
      </c>
      <c r="M40" s="159">
        <v>10.388446492374005</v>
      </c>
      <c r="N40" s="159">
        <v>3.3525148960500992</v>
      </c>
      <c r="O40" s="159">
        <v>0.98230680537082804</v>
      </c>
      <c r="P40" s="159">
        <v>6.1536664684750244</v>
      </c>
      <c r="Q40" s="145">
        <v>40.580344160167961</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6137.429000000001</v>
      </c>
      <c r="E43" s="173">
        <v>0.49999999999988631</v>
      </c>
      <c r="F43" s="173">
        <v>203.89999999999992</v>
      </c>
      <c r="G43" s="246">
        <v>6137.9290000000001</v>
      </c>
      <c r="H43" s="173">
        <v>2635.0873267750544</v>
      </c>
      <c r="I43" s="175">
        <v>42.931212250501019</v>
      </c>
      <c r="J43" s="174">
        <v>3502.8416732249457</v>
      </c>
      <c r="K43" s="176">
        <v>131.27694341605957</v>
      </c>
      <c r="L43" s="176">
        <v>105.68254574891944</v>
      </c>
      <c r="M43" s="176">
        <v>147.70940078777039</v>
      </c>
      <c r="N43" s="176">
        <v>112.29997880627252</v>
      </c>
      <c r="O43" s="176">
        <v>1.8297560559360035</v>
      </c>
      <c r="P43" s="176">
        <v>124.24221718975548</v>
      </c>
      <c r="Q43" s="152">
        <v>26.193650696647229</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44720</v>
      </c>
      <c r="L48" s="150">
        <v>44727</v>
      </c>
      <c r="M48" s="150">
        <v>44734</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81" t="s">
        <v>132</v>
      </c>
      <c r="D50" s="279"/>
      <c r="E50" s="279"/>
      <c r="F50" s="279"/>
      <c r="G50" s="279"/>
      <c r="H50" s="279"/>
      <c r="I50" s="279"/>
      <c r="J50" s="279"/>
      <c r="K50" s="279"/>
      <c r="L50" s="279"/>
      <c r="M50" s="279"/>
      <c r="N50" s="279"/>
      <c r="O50" s="279"/>
      <c r="P50" s="280"/>
      <c r="Q50" s="135"/>
    </row>
    <row r="51" spans="1:20" ht="10.75" customHeight="1" x14ac:dyDescent="0.25">
      <c r="A51" s="121"/>
      <c r="B51" s="157" t="s">
        <v>80</v>
      </c>
      <c r="C51" s="158">
        <v>7326.3220000000001</v>
      </c>
      <c r="D51" s="159">
        <v>7293.2219999999998</v>
      </c>
      <c r="E51" s="159">
        <v>-65</v>
      </c>
      <c r="F51" s="159">
        <v>-33.100000000000364</v>
      </c>
      <c r="G51" s="245">
        <v>7293.2219999999998</v>
      </c>
      <c r="H51" s="159">
        <v>2425.6611699999576</v>
      </c>
      <c r="I51" s="161">
        <v>33.259116066944863</v>
      </c>
      <c r="J51" s="160">
        <v>4867.5608300000422</v>
      </c>
      <c r="K51" s="159">
        <v>133.20600000000013</v>
      </c>
      <c r="L51" s="159">
        <v>179.93500000000063</v>
      </c>
      <c r="M51" s="159">
        <v>121.16999999999962</v>
      </c>
      <c r="N51" s="159">
        <v>183.17100000000028</v>
      </c>
      <c r="O51" s="159">
        <v>2.511523713387585</v>
      </c>
      <c r="P51" s="159">
        <v>154.37050000000016</v>
      </c>
      <c r="Q51" s="145">
        <v>29.531677554973502</v>
      </c>
      <c r="T51" s="166"/>
    </row>
    <row r="52" spans="1:20" ht="10.75" customHeight="1" x14ac:dyDescent="0.25">
      <c r="A52" s="121"/>
      <c r="B52" s="157" t="s">
        <v>81</v>
      </c>
      <c r="C52" s="158">
        <v>2297.9319999999998</v>
      </c>
      <c r="D52" s="159">
        <v>2385.8319999999999</v>
      </c>
      <c r="E52" s="159">
        <v>0</v>
      </c>
      <c r="F52" s="159">
        <v>87.900000000000091</v>
      </c>
      <c r="G52" s="245">
        <v>2385.8319999999999</v>
      </c>
      <c r="H52" s="159">
        <v>654.3709399719238</v>
      </c>
      <c r="I52" s="161">
        <v>27.427368732246187</v>
      </c>
      <c r="J52" s="160">
        <v>1731.4610600280762</v>
      </c>
      <c r="K52" s="159">
        <v>44.140000000000043</v>
      </c>
      <c r="L52" s="159">
        <v>61.749999999999943</v>
      </c>
      <c r="M52" s="159">
        <v>75.466000000000008</v>
      </c>
      <c r="N52" s="159">
        <v>12.989939971923832</v>
      </c>
      <c r="O52" s="159">
        <v>0.54446163736272435</v>
      </c>
      <c r="P52" s="159">
        <v>48.586484992980957</v>
      </c>
      <c r="Q52" s="145">
        <v>33.636680864611044</v>
      </c>
      <c r="T52" s="166"/>
    </row>
    <row r="53" spans="1:20" ht="10.75" customHeight="1" x14ac:dyDescent="0.25">
      <c r="A53" s="121"/>
      <c r="B53" s="157" t="s">
        <v>82</v>
      </c>
      <c r="C53" s="158">
        <v>3156.58</v>
      </c>
      <c r="D53" s="159">
        <v>3438.98</v>
      </c>
      <c r="E53" s="159">
        <v>15</v>
      </c>
      <c r="F53" s="159">
        <v>282.40000000000009</v>
      </c>
      <c r="G53" s="245">
        <v>3438.98</v>
      </c>
      <c r="H53" s="159">
        <v>994.85</v>
      </c>
      <c r="I53" s="161">
        <v>28.928635816433943</v>
      </c>
      <c r="J53" s="160">
        <v>2444.13</v>
      </c>
      <c r="K53" s="159">
        <v>39.531000000000063</v>
      </c>
      <c r="L53" s="159">
        <v>80.572999999999979</v>
      </c>
      <c r="M53" s="159">
        <v>59.106999999999971</v>
      </c>
      <c r="N53" s="159">
        <v>14.345000000000027</v>
      </c>
      <c r="O53" s="159">
        <v>0.41712949769990015</v>
      </c>
      <c r="P53" s="159">
        <v>48.38900000000001</v>
      </c>
      <c r="Q53" s="145">
        <v>48.510033272024629</v>
      </c>
      <c r="T53" s="166"/>
    </row>
    <row r="54" spans="1:20" ht="10.75" customHeight="1" x14ac:dyDescent="0.25">
      <c r="A54" s="121"/>
      <c r="B54" s="157" t="s">
        <v>83</v>
      </c>
      <c r="C54" s="158">
        <v>5187.9979999999996</v>
      </c>
      <c r="D54" s="159">
        <v>5239.598</v>
      </c>
      <c r="E54" s="159">
        <v>0</v>
      </c>
      <c r="F54" s="159">
        <v>51.600000000000364</v>
      </c>
      <c r="G54" s="245">
        <v>5239.598</v>
      </c>
      <c r="H54" s="159">
        <v>1124.329</v>
      </c>
      <c r="I54" s="161">
        <v>21.458306534203576</v>
      </c>
      <c r="J54" s="160">
        <v>4115.2690000000002</v>
      </c>
      <c r="K54" s="159">
        <v>58.972000000000094</v>
      </c>
      <c r="L54" s="159">
        <v>63.711000000000013</v>
      </c>
      <c r="M54" s="159">
        <v>84.7199999999998</v>
      </c>
      <c r="N54" s="159">
        <v>26.352000000000089</v>
      </c>
      <c r="O54" s="159">
        <v>0.5029393476369769</v>
      </c>
      <c r="P54" s="159">
        <v>58.438749999999999</v>
      </c>
      <c r="Q54" s="145" t="s">
        <v>244</v>
      </c>
      <c r="T54" s="166"/>
    </row>
    <row r="55" spans="1:20" ht="10.75" customHeight="1" x14ac:dyDescent="0.25">
      <c r="A55" s="121"/>
      <c r="B55" s="157" t="s">
        <v>84</v>
      </c>
      <c r="C55" s="158">
        <v>224.27600000000001</v>
      </c>
      <c r="D55" s="159">
        <v>180.376</v>
      </c>
      <c r="E55" s="159">
        <v>0</v>
      </c>
      <c r="F55" s="159">
        <v>-43.900000000000006</v>
      </c>
      <c r="G55" s="245">
        <v>180.376</v>
      </c>
      <c r="H55" s="159">
        <v>54.053359525442133</v>
      </c>
      <c r="I55" s="161">
        <v>29.967046350646498</v>
      </c>
      <c r="J55" s="160">
        <v>126.32264047455787</v>
      </c>
      <c r="K55" s="159">
        <v>1.8999999999998352E-2</v>
      </c>
      <c r="L55" s="159">
        <v>8.2419999122627985E-2</v>
      </c>
      <c r="M55" s="159">
        <v>0.97708001232147268</v>
      </c>
      <c r="N55" s="159">
        <v>0.86866999912262344</v>
      </c>
      <c r="O55" s="159">
        <v>0.48158845917562387</v>
      </c>
      <c r="P55" s="159">
        <v>0.48679250264168061</v>
      </c>
      <c r="Q55" s="145" t="s">
        <v>244</v>
      </c>
      <c r="T55" s="166"/>
    </row>
    <row r="56" spans="1:20" ht="10.75" customHeight="1" x14ac:dyDescent="0.25">
      <c r="A56" s="121"/>
      <c r="B56" s="157" t="s">
        <v>85</v>
      </c>
      <c r="C56" s="158">
        <v>402.55399999999997</v>
      </c>
      <c r="D56" s="159">
        <v>173.95399999999998</v>
      </c>
      <c r="E56" s="159">
        <v>0</v>
      </c>
      <c r="F56" s="159">
        <v>-228.6</v>
      </c>
      <c r="G56" s="245">
        <v>173.95399999999998</v>
      </c>
      <c r="H56" s="159">
        <v>14.599</v>
      </c>
      <c r="I56" s="161">
        <v>8.3924485783597973</v>
      </c>
      <c r="J56" s="160">
        <v>159.35499999999999</v>
      </c>
      <c r="K56" s="159">
        <v>0.3279999999999994</v>
      </c>
      <c r="L56" s="159">
        <v>0</v>
      </c>
      <c r="M56" s="159">
        <v>0</v>
      </c>
      <c r="N56" s="159">
        <v>0</v>
      </c>
      <c r="O56" s="159">
        <v>0</v>
      </c>
      <c r="P56" s="159">
        <v>8.1999999999999851E-2</v>
      </c>
      <c r="Q56" s="145" t="s">
        <v>244</v>
      </c>
      <c r="T56" s="166"/>
    </row>
    <row r="57" spans="1:20" ht="10.75" customHeight="1" x14ac:dyDescent="0.25">
      <c r="A57" s="121"/>
      <c r="B57" s="157" t="s">
        <v>86</v>
      </c>
      <c r="C57" s="158">
        <v>869.66600000000005</v>
      </c>
      <c r="D57" s="159">
        <v>874.3660000000001</v>
      </c>
      <c r="E57" s="159">
        <v>0</v>
      </c>
      <c r="F57" s="159">
        <v>4.7000000000000455</v>
      </c>
      <c r="G57" s="245">
        <v>874.3660000000001</v>
      </c>
      <c r="H57" s="159">
        <v>80.524000000000001</v>
      </c>
      <c r="I57" s="161">
        <v>9.2094157366594747</v>
      </c>
      <c r="J57" s="160">
        <v>793.8420000000001</v>
      </c>
      <c r="K57" s="159">
        <v>5.213000000000001</v>
      </c>
      <c r="L57" s="159">
        <v>25.294000000000004</v>
      </c>
      <c r="M57" s="159">
        <v>0.74899999999999523</v>
      </c>
      <c r="N57" s="159">
        <v>0</v>
      </c>
      <c r="O57" s="159">
        <v>0</v>
      </c>
      <c r="P57" s="159">
        <v>7.8140000000000001</v>
      </c>
      <c r="Q57" s="145" t="s">
        <v>244</v>
      </c>
      <c r="T57" s="166"/>
    </row>
    <row r="58" spans="1:20" ht="10.75" customHeight="1" x14ac:dyDescent="0.25">
      <c r="A58" s="121"/>
      <c r="B58" s="157" t="s">
        <v>87</v>
      </c>
      <c r="C58" s="158">
        <v>350.27499999999998</v>
      </c>
      <c r="D58" s="159">
        <v>316.57499999999999</v>
      </c>
      <c r="E58" s="159">
        <v>0</v>
      </c>
      <c r="F58" s="159">
        <v>-33.699999999999989</v>
      </c>
      <c r="G58" s="245">
        <v>316.57499999999999</v>
      </c>
      <c r="H58" s="159">
        <v>207.68100000000001</v>
      </c>
      <c r="I58" s="161">
        <v>65.602463871120591</v>
      </c>
      <c r="J58" s="160">
        <v>108.89399999999998</v>
      </c>
      <c r="K58" s="159">
        <v>0.12999999999999545</v>
      </c>
      <c r="L58" s="159">
        <v>2.9000000000024784E-2</v>
      </c>
      <c r="M58" s="159">
        <v>15.320999999999998</v>
      </c>
      <c r="N58" s="159">
        <v>21.03</v>
      </c>
      <c r="O58" s="159">
        <v>6.64297559819948</v>
      </c>
      <c r="P58" s="159">
        <v>9.1275000000000048</v>
      </c>
      <c r="Q58" s="145">
        <v>9.9303204601478967</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1956.2049999999999</v>
      </c>
      <c r="D60" s="159">
        <v>1553.0049999999999</v>
      </c>
      <c r="E60" s="159">
        <v>0</v>
      </c>
      <c r="F60" s="159">
        <v>-403.20000000000005</v>
      </c>
      <c r="G60" s="245">
        <v>1553.0049999999999</v>
      </c>
      <c r="H60" s="159">
        <v>472.334</v>
      </c>
      <c r="I60" s="161">
        <v>30.414196992282708</v>
      </c>
      <c r="J60" s="160">
        <v>1080.6709999999998</v>
      </c>
      <c r="K60" s="159">
        <v>60.203999999999979</v>
      </c>
      <c r="L60" s="159">
        <v>66.980999999999995</v>
      </c>
      <c r="M60" s="159">
        <v>30.152000000000044</v>
      </c>
      <c r="N60" s="159">
        <v>105.13299999999998</v>
      </c>
      <c r="O60" s="159">
        <v>6.7696498079529679</v>
      </c>
      <c r="P60" s="159">
        <v>65.617500000000007</v>
      </c>
      <c r="Q60" s="145">
        <v>14.469249819026931</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21771.808000000005</v>
      </c>
      <c r="D62" s="159">
        <v>21455.908000000003</v>
      </c>
      <c r="E62" s="169">
        <v>-50</v>
      </c>
      <c r="F62" s="169">
        <v>-315.89999999999975</v>
      </c>
      <c r="G62" s="248">
        <v>21455.908000000003</v>
      </c>
      <c r="H62" s="169">
        <v>6028.4024694973232</v>
      </c>
      <c r="I62" s="161">
        <v>28.096701707973963</v>
      </c>
      <c r="J62" s="201">
        <v>15427.505530502678</v>
      </c>
      <c r="K62" s="169">
        <v>341.74300000000028</v>
      </c>
      <c r="L62" s="169">
        <v>478.35541999912323</v>
      </c>
      <c r="M62" s="169">
        <v>387.66208001232098</v>
      </c>
      <c r="N62" s="169">
        <v>363.88960997104681</v>
      </c>
      <c r="O62" s="169">
        <v>17.87026806141526</v>
      </c>
      <c r="P62" s="169">
        <v>392.91252749562284</v>
      </c>
      <c r="Q62" s="145">
        <v>37.264478607581545</v>
      </c>
      <c r="T62" s="166"/>
    </row>
    <row r="63" spans="1:20" ht="10.75" customHeight="1" x14ac:dyDescent="0.25">
      <c r="A63" s="121"/>
      <c r="B63" s="157" t="s">
        <v>91</v>
      </c>
      <c r="C63" s="158">
        <v>1558.2260000000001</v>
      </c>
      <c r="D63" s="159">
        <v>1916.326</v>
      </c>
      <c r="E63" s="159">
        <v>0</v>
      </c>
      <c r="F63" s="159">
        <v>358.09999999999991</v>
      </c>
      <c r="G63" s="245">
        <v>1916.326</v>
      </c>
      <c r="H63" s="159">
        <v>615.68753507521001</v>
      </c>
      <c r="I63" s="161">
        <v>32.128538415447579</v>
      </c>
      <c r="J63" s="160">
        <v>1300.63846492479</v>
      </c>
      <c r="K63" s="159">
        <v>17.563609999418304</v>
      </c>
      <c r="L63" s="159">
        <v>4.6451199994087347</v>
      </c>
      <c r="M63" s="159">
        <v>37.856317492812877</v>
      </c>
      <c r="N63" s="159">
        <v>25.32486500740049</v>
      </c>
      <c r="O63" s="159">
        <v>1.3215321927167136</v>
      </c>
      <c r="P63" s="159">
        <v>21.347478124760102</v>
      </c>
      <c r="Q63" s="145" t="s">
        <v>244</v>
      </c>
      <c r="T63" s="166"/>
    </row>
    <row r="64" spans="1:20" ht="10.75" customHeight="1" x14ac:dyDescent="0.25">
      <c r="A64" s="183"/>
      <c r="B64" s="157" t="s">
        <v>92</v>
      </c>
      <c r="C64" s="158">
        <v>2652.65</v>
      </c>
      <c r="D64" s="159">
        <v>2310.5500000000002</v>
      </c>
      <c r="E64" s="159">
        <v>0</v>
      </c>
      <c r="F64" s="159">
        <v>-342.09999999999991</v>
      </c>
      <c r="G64" s="245">
        <v>2310.5500000000002</v>
      </c>
      <c r="H64" s="159">
        <v>647.60905242580895</v>
      </c>
      <c r="I64" s="161">
        <v>28.028350497752005</v>
      </c>
      <c r="J64" s="160">
        <v>1662.9409475741913</v>
      </c>
      <c r="K64" s="159">
        <v>25.649199970327118</v>
      </c>
      <c r="L64" s="159">
        <v>13.895999999999958</v>
      </c>
      <c r="M64" s="159">
        <v>23.134759941101038</v>
      </c>
      <c r="N64" s="159">
        <v>23.415000499784924</v>
      </c>
      <c r="O64" s="159">
        <v>1.013395100724283</v>
      </c>
      <c r="P64" s="159">
        <v>21.523740102803259</v>
      </c>
      <c r="Q64" s="145" t="s">
        <v>244</v>
      </c>
      <c r="T64" s="166"/>
    </row>
    <row r="65" spans="1:20" ht="10.75" customHeight="1" x14ac:dyDescent="0.25">
      <c r="A65" s="121"/>
      <c r="B65" s="157" t="s">
        <v>234</v>
      </c>
      <c r="C65" s="158">
        <v>3.5999999999999997E-2</v>
      </c>
      <c r="D65" s="159">
        <v>325.036</v>
      </c>
      <c r="E65" s="159">
        <v>0</v>
      </c>
      <c r="F65" s="159">
        <v>325</v>
      </c>
      <c r="G65" s="245">
        <v>325.036</v>
      </c>
      <c r="H65" s="159">
        <v>149.220264080048</v>
      </c>
      <c r="I65" s="161">
        <v>45.908842122118166</v>
      </c>
      <c r="J65" s="160">
        <v>175.815735919952</v>
      </c>
      <c r="K65" s="159">
        <v>6.2030473632810015</v>
      </c>
      <c r="L65" s="159">
        <v>15.475882202148995</v>
      </c>
      <c r="M65" s="159">
        <v>9.7128000030519956</v>
      </c>
      <c r="N65" s="159">
        <v>0</v>
      </c>
      <c r="O65" s="159">
        <v>0</v>
      </c>
      <c r="P65" s="159">
        <v>7.847932392120498</v>
      </c>
      <c r="Q65" s="145">
        <v>20.402809700103301</v>
      </c>
      <c r="T65" s="166"/>
    </row>
    <row r="66" spans="1:20" ht="10.75" customHeight="1" x14ac:dyDescent="0.25">
      <c r="A66" s="121"/>
      <c r="B66" s="157" t="s">
        <v>93</v>
      </c>
      <c r="C66" s="158">
        <v>378.67899999999997</v>
      </c>
      <c r="D66" s="159">
        <v>378.67899999999997</v>
      </c>
      <c r="E66" s="159">
        <v>0</v>
      </c>
      <c r="F66" s="159">
        <v>0</v>
      </c>
      <c r="G66" s="245">
        <v>378.67899999999997</v>
      </c>
      <c r="H66" s="159">
        <v>12.583959707260149</v>
      </c>
      <c r="I66" s="161">
        <v>3.3231205604905867</v>
      </c>
      <c r="J66" s="160">
        <v>366.09504029273984</v>
      </c>
      <c r="K66" s="159">
        <v>0</v>
      </c>
      <c r="L66" s="159">
        <v>0</v>
      </c>
      <c r="M66" s="159">
        <v>0</v>
      </c>
      <c r="N66" s="159">
        <v>4.3535699920654398</v>
      </c>
      <c r="O66" s="159">
        <v>1.1496729398951195</v>
      </c>
      <c r="P66" s="159">
        <v>1.08839249801636</v>
      </c>
      <c r="Q66" s="145" t="s">
        <v>244</v>
      </c>
      <c r="T66" s="166"/>
    </row>
    <row r="67" spans="1:20" ht="10.75" customHeight="1" x14ac:dyDescent="0.25">
      <c r="A67" s="121"/>
      <c r="B67" s="157" t="s">
        <v>94</v>
      </c>
      <c r="C67" s="158">
        <v>391.52699999999999</v>
      </c>
      <c r="D67" s="159">
        <v>731.42699999999991</v>
      </c>
      <c r="E67" s="159">
        <v>0</v>
      </c>
      <c r="F67" s="159">
        <v>339.89999999999992</v>
      </c>
      <c r="G67" s="245">
        <v>731.42699999999991</v>
      </c>
      <c r="H67" s="159">
        <v>384.32586593747101</v>
      </c>
      <c r="I67" s="161">
        <v>52.544664872567061</v>
      </c>
      <c r="J67" s="160">
        <v>347.1011340625289</v>
      </c>
      <c r="K67" s="159">
        <v>19.809280035019015</v>
      </c>
      <c r="L67" s="159">
        <v>18.193510248661028</v>
      </c>
      <c r="M67" s="159">
        <v>14.203879959106928</v>
      </c>
      <c r="N67" s="159">
        <v>24.076040091037044</v>
      </c>
      <c r="O67" s="159">
        <v>3.2916531781075959</v>
      </c>
      <c r="P67" s="159">
        <v>19.070677583456003</v>
      </c>
      <c r="Q67" s="145">
        <v>16.200776167682815</v>
      </c>
      <c r="T67" s="166"/>
    </row>
    <row r="68" spans="1:20" ht="10.75" customHeight="1" x14ac:dyDescent="0.25">
      <c r="A68" s="121"/>
      <c r="B68" s="157" t="s">
        <v>95</v>
      </c>
      <c r="C68" s="158">
        <v>340.59399999999999</v>
      </c>
      <c r="D68" s="159">
        <v>340.59399999999999</v>
      </c>
      <c r="E68" s="159">
        <v>0</v>
      </c>
      <c r="F68" s="159">
        <v>0</v>
      </c>
      <c r="G68" s="245">
        <v>340.59399999999999</v>
      </c>
      <c r="H68" s="159">
        <v>0.155842498421669</v>
      </c>
      <c r="I68" s="161">
        <v>4.5756090366145322E-2</v>
      </c>
      <c r="J68" s="160">
        <v>340.4381575015783</v>
      </c>
      <c r="K68" s="159">
        <v>0</v>
      </c>
      <c r="L68" s="159">
        <v>0</v>
      </c>
      <c r="M68" s="159">
        <v>0</v>
      </c>
      <c r="N68" s="159">
        <v>3.509999990463003E-3</v>
      </c>
      <c r="O68" s="159">
        <v>1.0305525025288182E-3</v>
      </c>
      <c r="P68" s="159">
        <v>8.7749999761575076E-4</v>
      </c>
      <c r="Q68" s="145" t="s">
        <v>244</v>
      </c>
      <c r="T68" s="166"/>
    </row>
    <row r="69" spans="1:20" ht="10.75" customHeight="1" x14ac:dyDescent="0.25">
      <c r="A69" s="121"/>
      <c r="B69" s="157" t="s">
        <v>96</v>
      </c>
      <c r="C69" s="158">
        <v>1770.38</v>
      </c>
      <c r="D69" s="159">
        <v>1420.0800000000002</v>
      </c>
      <c r="E69" s="159">
        <v>0</v>
      </c>
      <c r="F69" s="159">
        <v>-350.29999999999995</v>
      </c>
      <c r="G69" s="245">
        <v>1420.0800000000002</v>
      </c>
      <c r="H69" s="159">
        <v>368.809804536596</v>
      </c>
      <c r="I69" s="161">
        <v>25.971058288025741</v>
      </c>
      <c r="J69" s="160">
        <v>1051.2701954634042</v>
      </c>
      <c r="K69" s="159">
        <v>19.975099895477001</v>
      </c>
      <c r="L69" s="159">
        <v>16.869959732055975</v>
      </c>
      <c r="M69" s="159">
        <v>18.289229808807022</v>
      </c>
      <c r="N69" s="159">
        <v>49.121888275147001</v>
      </c>
      <c r="O69" s="159">
        <v>3.4590930282200296</v>
      </c>
      <c r="P69" s="159">
        <v>26.06404442787175</v>
      </c>
      <c r="Q69" s="145">
        <v>38.334116156555574</v>
      </c>
      <c r="T69" s="166"/>
    </row>
    <row r="70" spans="1:20" ht="10.75" customHeight="1" x14ac:dyDescent="0.25">
      <c r="A70" s="121"/>
      <c r="B70" s="157" t="s">
        <v>97</v>
      </c>
      <c r="C70" s="158">
        <v>79.858000000000004</v>
      </c>
      <c r="D70" s="159">
        <v>14.858000000000004</v>
      </c>
      <c r="E70" s="159">
        <v>0</v>
      </c>
      <c r="F70" s="159">
        <v>-65</v>
      </c>
      <c r="G70" s="245">
        <v>14.858000000000004</v>
      </c>
      <c r="H70" s="159">
        <v>0</v>
      </c>
      <c r="I70" s="161">
        <v>0</v>
      </c>
      <c r="J70" s="160">
        <v>14.858000000000004</v>
      </c>
      <c r="K70" s="159">
        <v>0</v>
      </c>
      <c r="L70" s="159">
        <v>0</v>
      </c>
      <c r="M70" s="159">
        <v>0</v>
      </c>
      <c r="N70" s="159">
        <v>0</v>
      </c>
      <c r="O70" s="159">
        <v>0</v>
      </c>
      <c r="P70" s="159">
        <v>0</v>
      </c>
      <c r="Q70" s="145" t="s">
        <v>244</v>
      </c>
      <c r="T70" s="166"/>
    </row>
    <row r="71" spans="1:20" ht="10.75" customHeight="1" x14ac:dyDescent="0.25">
      <c r="A71" s="121"/>
      <c r="B71" s="157" t="s">
        <v>98</v>
      </c>
      <c r="C71" s="158">
        <v>93.418000000000006</v>
      </c>
      <c r="D71" s="159">
        <v>72.218000000000004</v>
      </c>
      <c r="E71" s="159">
        <v>0</v>
      </c>
      <c r="F71" s="159">
        <v>-21.200000000000003</v>
      </c>
      <c r="G71" s="245">
        <v>72.218000000000004</v>
      </c>
      <c r="H71" s="159">
        <v>11.388070001125337</v>
      </c>
      <c r="I71" s="161">
        <v>15.769018805734492</v>
      </c>
      <c r="J71" s="160">
        <v>60.829929998874668</v>
      </c>
      <c r="K71" s="159">
        <v>7.0000000000000284E-2</v>
      </c>
      <c r="L71" s="159">
        <v>1.2395699996948242</v>
      </c>
      <c r="M71" s="159">
        <v>0.48243000030517713</v>
      </c>
      <c r="N71" s="159">
        <v>0.74286000442504907</v>
      </c>
      <c r="O71" s="159">
        <v>1.0286355263577627</v>
      </c>
      <c r="P71" s="159">
        <v>0.63371500110626267</v>
      </c>
      <c r="Q71" s="145" t="s">
        <v>244</v>
      </c>
      <c r="T71" s="166"/>
    </row>
    <row r="72" spans="1:20" ht="10.75" customHeight="1" x14ac:dyDescent="0.25">
      <c r="A72" s="121"/>
      <c r="B72" s="157" t="s">
        <v>99</v>
      </c>
      <c r="C72" s="158">
        <v>50.847000000000001</v>
      </c>
      <c r="D72" s="159">
        <v>50.847000000000001</v>
      </c>
      <c r="E72" s="159">
        <v>0</v>
      </c>
      <c r="F72" s="159">
        <v>0</v>
      </c>
      <c r="G72" s="245">
        <v>50.847000000000001</v>
      </c>
      <c r="H72" s="159">
        <v>2.4407799983024598</v>
      </c>
      <c r="I72" s="161">
        <v>4.80024386552296</v>
      </c>
      <c r="J72" s="160">
        <v>48.406220001697541</v>
      </c>
      <c r="K72" s="159">
        <v>1.9889999389649027E-2</v>
      </c>
      <c r="L72" s="159">
        <v>0.647909989118576</v>
      </c>
      <c r="M72" s="159">
        <v>0.92693999910355007</v>
      </c>
      <c r="N72" s="159">
        <v>0.3837600116729698</v>
      </c>
      <c r="O72" s="159">
        <v>0.75473481557018074</v>
      </c>
      <c r="P72" s="159">
        <v>0.49462499982118624</v>
      </c>
      <c r="Q72" s="145" t="s">
        <v>244</v>
      </c>
      <c r="T72" s="166"/>
    </row>
    <row r="73" spans="1:20" ht="10.75" customHeight="1" x14ac:dyDescent="0.25">
      <c r="A73" s="121"/>
      <c r="B73" s="157" t="s">
        <v>100</v>
      </c>
      <c r="C73" s="158">
        <v>0.54200000000000004</v>
      </c>
      <c r="D73" s="159">
        <v>0.54200000000000004</v>
      </c>
      <c r="E73" s="159">
        <v>0</v>
      </c>
      <c r="F73" s="159">
        <v>0</v>
      </c>
      <c r="G73" s="245">
        <v>0.54200000000000004</v>
      </c>
      <c r="H73" s="159">
        <v>0.125</v>
      </c>
      <c r="I73" s="161">
        <v>23.062730627306273</v>
      </c>
      <c r="J73" s="160">
        <v>0.41700000000000004</v>
      </c>
      <c r="K73" s="159">
        <v>0</v>
      </c>
      <c r="L73" s="159">
        <v>0</v>
      </c>
      <c r="M73" s="159">
        <v>0</v>
      </c>
      <c r="N73" s="159">
        <v>0</v>
      </c>
      <c r="O73" s="159">
        <v>0</v>
      </c>
      <c r="P73" s="159">
        <v>0</v>
      </c>
      <c r="Q73" s="145" t="s">
        <v>244</v>
      </c>
      <c r="T73" s="166"/>
    </row>
    <row r="74" spans="1:20" ht="10.75" customHeight="1" x14ac:dyDescent="0.25">
      <c r="A74" s="121"/>
      <c r="B74" s="157" t="s">
        <v>101</v>
      </c>
      <c r="C74" s="158">
        <v>13.884</v>
      </c>
      <c r="D74" s="159">
        <v>13.884</v>
      </c>
      <c r="E74" s="159">
        <v>0</v>
      </c>
      <c r="F74" s="159">
        <v>0</v>
      </c>
      <c r="G74" s="245">
        <v>13.884</v>
      </c>
      <c r="H74" s="159">
        <v>0</v>
      </c>
      <c r="I74" s="161">
        <v>0</v>
      </c>
      <c r="J74" s="160">
        <v>13.884</v>
      </c>
      <c r="K74" s="159">
        <v>0</v>
      </c>
      <c r="L74" s="159">
        <v>0</v>
      </c>
      <c r="M74" s="159">
        <v>0</v>
      </c>
      <c r="N74" s="159">
        <v>0</v>
      </c>
      <c r="O74" s="159">
        <v>0</v>
      </c>
      <c r="P74" s="159">
        <v>0</v>
      </c>
      <c r="Q74" s="145" t="s">
        <v>244</v>
      </c>
      <c r="T74" s="166"/>
    </row>
    <row r="75" spans="1:20" ht="10.75" customHeight="1" x14ac:dyDescent="0.25">
      <c r="A75" s="121"/>
      <c r="B75" s="1" t="s">
        <v>102</v>
      </c>
      <c r="C75" s="158">
        <v>18.978999999999999</v>
      </c>
      <c r="D75" s="159">
        <v>18.978999999999999</v>
      </c>
      <c r="E75" s="159">
        <v>0</v>
      </c>
      <c r="F75" s="159">
        <v>0</v>
      </c>
      <c r="G75" s="245">
        <v>18.978999999999999</v>
      </c>
      <c r="H75" s="159">
        <v>1.52099997997284E-2</v>
      </c>
      <c r="I75" s="161">
        <v>8.0141207649130089E-2</v>
      </c>
      <c r="J75" s="160">
        <v>18.96379000020027</v>
      </c>
      <c r="K75" s="159">
        <v>0</v>
      </c>
      <c r="L75" s="159">
        <v>0</v>
      </c>
      <c r="M75" s="159">
        <v>0</v>
      </c>
      <c r="N75" s="159">
        <v>0</v>
      </c>
      <c r="O75" s="159">
        <v>0</v>
      </c>
      <c r="P75" s="159">
        <v>0</v>
      </c>
      <c r="Q75" s="145" t="s">
        <v>244</v>
      </c>
      <c r="T75" s="166"/>
    </row>
    <row r="76" spans="1:20" ht="10.75" customHeight="1" x14ac:dyDescent="0.25">
      <c r="A76" s="121"/>
      <c r="B76" s="164" t="s">
        <v>104</v>
      </c>
      <c r="C76" s="168">
        <v>29121.428000000007</v>
      </c>
      <c r="D76" s="159">
        <v>29049.928000000004</v>
      </c>
      <c r="E76" s="159">
        <v>-50</v>
      </c>
      <c r="F76" s="159">
        <v>-71.499999999999829</v>
      </c>
      <c r="G76" s="245">
        <v>29049.928000000004</v>
      </c>
      <c r="H76" s="159">
        <v>8220.7638537573675</v>
      </c>
      <c r="I76" s="161">
        <v>28.298740891052695</v>
      </c>
      <c r="J76" s="160">
        <v>20829.164146242634</v>
      </c>
      <c r="K76" s="159">
        <v>431.0331272629146</v>
      </c>
      <c r="L76" s="159">
        <v>549.32337217020904</v>
      </c>
      <c r="M76" s="159">
        <v>492.26843721661044</v>
      </c>
      <c r="N76" s="159">
        <v>491.31110385257034</v>
      </c>
      <c r="O76" s="159">
        <v>1.6912644459999016</v>
      </c>
      <c r="P76" s="159">
        <v>490.98401012557611</v>
      </c>
      <c r="Q76" s="145">
        <v>40.423304459375942</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2.004</v>
      </c>
      <c r="D78" s="159">
        <v>2.004</v>
      </c>
      <c r="E78" s="159">
        <v>0</v>
      </c>
      <c r="F78" s="159">
        <v>0</v>
      </c>
      <c r="G78" s="245">
        <v>2.004</v>
      </c>
      <c r="H78" s="159">
        <v>0</v>
      </c>
      <c r="I78" s="161">
        <v>0</v>
      </c>
      <c r="J78" s="160">
        <v>2.004</v>
      </c>
      <c r="K78" s="159">
        <v>0</v>
      </c>
      <c r="L78" s="159">
        <v>0</v>
      </c>
      <c r="M78" s="159">
        <v>0</v>
      </c>
      <c r="N78" s="159">
        <v>0</v>
      </c>
      <c r="O78" s="159">
        <v>0</v>
      </c>
      <c r="P78" s="159">
        <v>0</v>
      </c>
      <c r="Q78" s="145" t="s">
        <v>244</v>
      </c>
    </row>
    <row r="79" spans="1:20" ht="10.75" customHeight="1" x14ac:dyDescent="0.25">
      <c r="A79" s="121"/>
      <c r="B79" s="157" t="s">
        <v>106</v>
      </c>
      <c r="C79" s="158">
        <v>10.774000000000001</v>
      </c>
      <c r="D79" s="169">
        <v>2.274</v>
      </c>
      <c r="E79" s="169">
        <v>0</v>
      </c>
      <c r="F79" s="159">
        <v>-8.5</v>
      </c>
      <c r="G79" s="245">
        <v>2.274</v>
      </c>
      <c r="H79" s="159">
        <v>0.66417849004268692</v>
      </c>
      <c r="I79" s="161">
        <v>29.207497363354744</v>
      </c>
      <c r="J79" s="160">
        <v>1.609821509957313</v>
      </c>
      <c r="K79" s="159">
        <v>0</v>
      </c>
      <c r="L79" s="159">
        <v>0</v>
      </c>
      <c r="M79" s="159">
        <v>7.6909999847412036E-2</v>
      </c>
      <c r="N79" s="159">
        <v>1.2284999370575922E-2</v>
      </c>
      <c r="O79" s="159">
        <v>0.54023743933931057</v>
      </c>
      <c r="P79" s="159">
        <v>2.229874980449699E-2</v>
      </c>
      <c r="Q79" s="145" t="s">
        <v>244</v>
      </c>
    </row>
    <row r="80" spans="1:20" ht="10.75" customHeight="1" x14ac:dyDescent="0.25">
      <c r="A80" s="121"/>
      <c r="B80" s="170" t="s">
        <v>107</v>
      </c>
      <c r="C80" s="158">
        <v>211.375</v>
      </c>
      <c r="D80" s="169">
        <v>211.375</v>
      </c>
      <c r="E80" s="169">
        <v>0</v>
      </c>
      <c r="F80" s="159">
        <v>0</v>
      </c>
      <c r="G80" s="245">
        <v>211.375</v>
      </c>
      <c r="H80" s="159">
        <v>4.0086919683515996</v>
      </c>
      <c r="I80" s="161">
        <v>1.8964834859144175</v>
      </c>
      <c r="J80" s="160">
        <v>207.3663080316484</v>
      </c>
      <c r="K80" s="159">
        <v>7.9937999248509861E-2</v>
      </c>
      <c r="L80" s="159">
        <v>0.21836249971390015</v>
      </c>
      <c r="M80" s="159">
        <v>0.75222049897909016</v>
      </c>
      <c r="N80" s="159">
        <v>0.53639749884604959</v>
      </c>
      <c r="O80" s="159">
        <v>0.25376581849606134</v>
      </c>
      <c r="P80" s="159">
        <v>0.39672962419688745</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1600</v>
      </c>
      <c r="D82" s="159"/>
      <c r="E82" s="159"/>
      <c r="F82" s="159"/>
      <c r="G82" s="245">
        <v>1600</v>
      </c>
      <c r="H82" s="159"/>
      <c r="I82" s="161"/>
      <c r="J82" s="160">
        <v>1600</v>
      </c>
      <c r="K82" s="159"/>
      <c r="L82" s="159"/>
      <c r="M82" s="159"/>
      <c r="N82" s="159"/>
      <c r="O82" s="159"/>
      <c r="P82" s="165"/>
      <c r="Q82" s="145"/>
    </row>
    <row r="83" spans="1:20" ht="10.75" customHeight="1" x14ac:dyDescent="0.25">
      <c r="A83" s="121"/>
      <c r="B83" s="171" t="s">
        <v>110</v>
      </c>
      <c r="C83" s="250">
        <v>29345.581000000006</v>
      </c>
      <c r="D83" s="173">
        <v>29265.581000000002</v>
      </c>
      <c r="E83" s="173">
        <v>-50</v>
      </c>
      <c r="F83" s="176">
        <v>-79.999999999999829</v>
      </c>
      <c r="G83" s="239">
        <v>30865.581000000009</v>
      </c>
      <c r="H83" s="176">
        <v>8225.4367242157623</v>
      </c>
      <c r="I83" s="175">
        <v>26.649220451141872</v>
      </c>
      <c r="J83" s="184">
        <v>22640.144275784245</v>
      </c>
      <c r="K83" s="176">
        <v>431.11306526216322</v>
      </c>
      <c r="L83" s="176">
        <v>549.54173466992233</v>
      </c>
      <c r="M83" s="176">
        <v>493.09756771543834</v>
      </c>
      <c r="N83" s="176">
        <v>491.85978635078664</v>
      </c>
      <c r="O83" s="176">
        <v>1.6806766499895784</v>
      </c>
      <c r="P83" s="185">
        <v>491.40303849957763</v>
      </c>
      <c r="Q83" s="152">
        <v>44.072454791717178</v>
      </c>
      <c r="T83" s="166"/>
    </row>
    <row r="84" spans="1:20" ht="10.75" customHeight="1" x14ac:dyDescent="0.25">
      <c r="A84" s="121"/>
      <c r="B84" s="186" t="s">
        <v>284</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283</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44720</v>
      </c>
      <c r="L94" s="150">
        <v>44727</v>
      </c>
      <c r="M94" s="150">
        <v>44734</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76" t="s">
        <v>148</v>
      </c>
      <c r="D96" s="276"/>
      <c r="E96" s="276"/>
      <c r="F96" s="276"/>
      <c r="G96" s="276"/>
      <c r="H96" s="276"/>
      <c r="I96" s="276"/>
      <c r="J96" s="276"/>
      <c r="K96" s="276"/>
      <c r="L96" s="276"/>
      <c r="M96" s="276"/>
      <c r="N96" s="276"/>
      <c r="O96" s="276"/>
      <c r="P96" s="277"/>
      <c r="Q96" s="144"/>
    </row>
    <row r="97" spans="1:20" ht="10.75" customHeight="1" x14ac:dyDescent="0.25">
      <c r="A97" s="121"/>
      <c r="B97" s="157" t="s">
        <v>80</v>
      </c>
      <c r="C97" s="158">
        <v>4700.6409999999996</v>
      </c>
      <c r="D97" s="159">
        <v>4617.741</v>
      </c>
      <c r="E97" s="159">
        <v>0</v>
      </c>
      <c r="F97" s="159">
        <v>-82.899999999999636</v>
      </c>
      <c r="G97" s="245">
        <v>4617.741</v>
      </c>
      <c r="H97" s="159">
        <v>1252.8200000000002</v>
      </c>
      <c r="I97" s="161">
        <v>27.130581814787796</v>
      </c>
      <c r="J97" s="160">
        <v>3364.9209999999998</v>
      </c>
      <c r="K97" s="159">
        <v>31.639999999999873</v>
      </c>
      <c r="L97" s="159">
        <v>31.32100000000014</v>
      </c>
      <c r="M97" s="159">
        <v>25.268000000000029</v>
      </c>
      <c r="N97" s="159">
        <v>17.029999999999973</v>
      </c>
      <c r="O97" s="159">
        <v>0.36879504502309618</v>
      </c>
      <c r="P97" s="159">
        <v>26.314750000000004</v>
      </c>
      <c r="Q97" s="145" t="s">
        <v>244</v>
      </c>
      <c r="T97" s="166"/>
    </row>
    <row r="98" spans="1:20" ht="10.75" customHeight="1" x14ac:dyDescent="0.25">
      <c r="A98" s="121"/>
      <c r="B98" s="157" t="s">
        <v>81</v>
      </c>
      <c r="C98" s="158">
        <v>992.35699999999997</v>
      </c>
      <c r="D98" s="159">
        <v>1094.357</v>
      </c>
      <c r="E98" s="159">
        <v>0</v>
      </c>
      <c r="F98" s="159">
        <v>102</v>
      </c>
      <c r="G98" s="245">
        <v>1094.357</v>
      </c>
      <c r="H98" s="159">
        <v>385.83199999999999</v>
      </c>
      <c r="I98" s="161">
        <v>35.256502220025091</v>
      </c>
      <c r="J98" s="160">
        <v>708.52499999999998</v>
      </c>
      <c r="K98" s="159">
        <v>14.419999999999959</v>
      </c>
      <c r="L98" s="159">
        <v>15.492999999999995</v>
      </c>
      <c r="M98" s="159">
        <v>15.956999999999994</v>
      </c>
      <c r="N98" s="159">
        <v>2.0760000000000218</v>
      </c>
      <c r="O98" s="159">
        <v>0.18970043596376884</v>
      </c>
      <c r="P98" s="159">
        <v>11.986499999999992</v>
      </c>
      <c r="Q98" s="145" t="s">
        <v>244</v>
      </c>
      <c r="T98" s="166"/>
    </row>
    <row r="99" spans="1:20" ht="10.75" customHeight="1" x14ac:dyDescent="0.25">
      <c r="A99" s="121"/>
      <c r="B99" s="157" t="s">
        <v>82</v>
      </c>
      <c r="C99" s="158">
        <v>1735.36</v>
      </c>
      <c r="D99" s="159">
        <v>2124.56</v>
      </c>
      <c r="E99" s="159">
        <v>0</v>
      </c>
      <c r="F99" s="159">
        <v>389.20000000000005</v>
      </c>
      <c r="G99" s="245">
        <v>2124.56</v>
      </c>
      <c r="H99" s="159">
        <v>778.09400000000005</v>
      </c>
      <c r="I99" s="161">
        <v>36.623771510336262</v>
      </c>
      <c r="J99" s="160">
        <v>1346.4659999999999</v>
      </c>
      <c r="K99" s="159">
        <v>8.0720000000000027</v>
      </c>
      <c r="L99" s="159">
        <v>28.299999999999955</v>
      </c>
      <c r="M99" s="159">
        <v>16.573000000000093</v>
      </c>
      <c r="N99" s="159">
        <v>13.740000000000009</v>
      </c>
      <c r="O99" s="159">
        <v>0.64672214482057511</v>
      </c>
      <c r="P99" s="159">
        <v>16.671250000000015</v>
      </c>
      <c r="Q99" s="145" t="s">
        <v>244</v>
      </c>
      <c r="T99" s="166"/>
    </row>
    <row r="100" spans="1:20" ht="10.75" customHeight="1" x14ac:dyDescent="0.25">
      <c r="A100" s="121"/>
      <c r="B100" s="157" t="s">
        <v>83</v>
      </c>
      <c r="C100" s="158">
        <v>3472.5189999999998</v>
      </c>
      <c r="D100" s="159">
        <v>3557.4189999999999</v>
      </c>
      <c r="E100" s="159">
        <v>0</v>
      </c>
      <c r="F100" s="159">
        <v>84.900000000000091</v>
      </c>
      <c r="G100" s="245">
        <v>3557.4189999999999</v>
      </c>
      <c r="H100" s="159">
        <v>1128.3209999999999</v>
      </c>
      <c r="I100" s="161">
        <v>31.717405231152135</v>
      </c>
      <c r="J100" s="160">
        <v>2429.098</v>
      </c>
      <c r="K100" s="159">
        <v>29.615000000000009</v>
      </c>
      <c r="L100" s="159">
        <v>12.69600000000014</v>
      </c>
      <c r="M100" s="159">
        <v>16.886999999999944</v>
      </c>
      <c r="N100" s="159">
        <v>14.119999999999891</v>
      </c>
      <c r="O100" s="159">
        <v>0.39691697829240502</v>
      </c>
      <c r="P100" s="159">
        <v>18.329499999999996</v>
      </c>
      <c r="Q100" s="145" t="s">
        <v>244</v>
      </c>
      <c r="T100" s="166"/>
    </row>
    <row r="101" spans="1:20" ht="10.75" customHeight="1" x14ac:dyDescent="0.25">
      <c r="A101" s="121"/>
      <c r="B101" s="157" t="s">
        <v>84</v>
      </c>
      <c r="C101" s="158">
        <v>117.56100000000001</v>
      </c>
      <c r="D101" s="159">
        <v>177.86099999999999</v>
      </c>
      <c r="E101" s="159">
        <v>0</v>
      </c>
      <c r="F101" s="159">
        <v>60.299999999999983</v>
      </c>
      <c r="G101" s="245">
        <v>177.86099999999999</v>
      </c>
      <c r="H101" s="159">
        <v>79.72718497502801</v>
      </c>
      <c r="I101" s="161">
        <v>44.825557584309102</v>
      </c>
      <c r="J101" s="160">
        <v>98.13381502497198</v>
      </c>
      <c r="K101" s="159">
        <v>1.8569999999999993</v>
      </c>
      <c r="L101" s="159">
        <v>7.8959999408722013</v>
      </c>
      <c r="M101" s="159">
        <v>0.46511999750137534</v>
      </c>
      <c r="N101" s="159">
        <v>2.7580000038147006</v>
      </c>
      <c r="O101" s="159">
        <v>1.5506491045337092</v>
      </c>
      <c r="P101" s="159">
        <v>3.2440299855470691</v>
      </c>
      <c r="Q101" s="145">
        <v>28.250588145665002</v>
      </c>
      <c r="T101" s="166"/>
    </row>
    <row r="102" spans="1:20" ht="10.75" customHeight="1" x14ac:dyDescent="0.25">
      <c r="A102" s="121"/>
      <c r="B102" s="157" t="s">
        <v>85</v>
      </c>
      <c r="C102" s="158">
        <v>251.19800000000001</v>
      </c>
      <c r="D102" s="159">
        <v>58.898000000000025</v>
      </c>
      <c r="E102" s="159">
        <v>0</v>
      </c>
      <c r="F102" s="159">
        <v>-192.29999999999998</v>
      </c>
      <c r="G102" s="245">
        <v>58.898000000000025</v>
      </c>
      <c r="H102" s="159">
        <v>6.2770000000000001</v>
      </c>
      <c r="I102" s="161">
        <v>10.657407721824168</v>
      </c>
      <c r="J102" s="160">
        <v>52.621000000000024</v>
      </c>
      <c r="K102" s="159">
        <v>0.4480000000000004</v>
      </c>
      <c r="L102" s="159">
        <v>0</v>
      </c>
      <c r="M102" s="159">
        <v>0</v>
      </c>
      <c r="N102" s="159">
        <v>0</v>
      </c>
      <c r="O102" s="159">
        <v>0</v>
      </c>
      <c r="P102" s="159">
        <v>0.1120000000000001</v>
      </c>
      <c r="Q102" s="145" t="s">
        <v>244</v>
      </c>
      <c r="T102" s="166"/>
    </row>
    <row r="103" spans="1:20" ht="10.75" customHeight="1" x14ac:dyDescent="0.25">
      <c r="A103" s="121"/>
      <c r="B103" s="157" t="s">
        <v>86</v>
      </c>
      <c r="C103" s="158">
        <v>335.92599999999999</v>
      </c>
      <c r="D103" s="159">
        <v>332.82599999999996</v>
      </c>
      <c r="E103" s="159">
        <v>0</v>
      </c>
      <c r="F103" s="159">
        <v>-3.1000000000000227</v>
      </c>
      <c r="G103" s="245">
        <v>332.82599999999996</v>
      </c>
      <c r="H103" s="159">
        <v>31.611000000000001</v>
      </c>
      <c r="I103" s="161">
        <v>9.4977555839988472</v>
      </c>
      <c r="J103" s="160">
        <v>301.21499999999997</v>
      </c>
      <c r="K103" s="159">
        <v>8.6950000000000003</v>
      </c>
      <c r="L103" s="159">
        <v>4.3010000000000019</v>
      </c>
      <c r="M103" s="159">
        <v>0</v>
      </c>
      <c r="N103" s="159">
        <v>0</v>
      </c>
      <c r="O103" s="159">
        <v>0</v>
      </c>
      <c r="P103" s="159">
        <v>3.2490000000000006</v>
      </c>
      <c r="Q103" s="145" t="s">
        <v>244</v>
      </c>
      <c r="T103" s="166"/>
    </row>
    <row r="104" spans="1:20" ht="10.75" customHeight="1" x14ac:dyDescent="0.25">
      <c r="A104" s="121"/>
      <c r="B104" s="157" t="s">
        <v>87</v>
      </c>
      <c r="C104" s="158">
        <v>146.87899999999999</v>
      </c>
      <c r="D104" s="159">
        <v>136.179</v>
      </c>
      <c r="E104" s="159">
        <v>0</v>
      </c>
      <c r="F104" s="159">
        <v>-10.699999999999989</v>
      </c>
      <c r="G104" s="245">
        <v>136.179</v>
      </c>
      <c r="H104" s="159">
        <v>108.15300000000001</v>
      </c>
      <c r="I104" s="161">
        <v>79.419734320269654</v>
      </c>
      <c r="J104" s="160">
        <v>28.025999999999996</v>
      </c>
      <c r="K104" s="159">
        <v>0.42399999999999238</v>
      </c>
      <c r="L104" s="159">
        <v>5.2000000000006708E-2</v>
      </c>
      <c r="M104" s="159">
        <v>4.8709999999999951</v>
      </c>
      <c r="N104" s="159">
        <v>2.6890000000000072</v>
      </c>
      <c r="O104" s="159">
        <v>1.9746069511451894</v>
      </c>
      <c r="P104" s="159">
        <v>2.0090000000000003</v>
      </c>
      <c r="Q104" s="145">
        <v>11.950223992035834</v>
      </c>
      <c r="T104" s="166"/>
    </row>
    <row r="105" spans="1:20" ht="10.75" customHeight="1" x14ac:dyDescent="0.25">
      <c r="A105" s="121"/>
      <c r="B105" s="157" t="s">
        <v>88</v>
      </c>
      <c r="C105" s="158">
        <v>0.7</v>
      </c>
      <c r="D105" s="159">
        <v>0.7</v>
      </c>
      <c r="E105" s="159">
        <v>0</v>
      </c>
      <c r="F105" s="159">
        <v>0</v>
      </c>
      <c r="G105" s="245">
        <v>0.7</v>
      </c>
      <c r="H105" s="159">
        <v>0</v>
      </c>
      <c r="I105" s="161">
        <v>0</v>
      </c>
      <c r="J105" s="160">
        <v>0.7</v>
      </c>
      <c r="K105" s="159">
        <v>0</v>
      </c>
      <c r="L105" s="159">
        <v>0</v>
      </c>
      <c r="M105" s="159">
        <v>0</v>
      </c>
      <c r="N105" s="159">
        <v>0</v>
      </c>
      <c r="O105" s="159">
        <v>0</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39.680999999999997</v>
      </c>
      <c r="I106" s="161">
        <v>7.0521057149407396</v>
      </c>
      <c r="J106" s="160">
        <v>523.00199999999995</v>
      </c>
      <c r="K106" s="159">
        <v>2.0080000000000027</v>
      </c>
      <c r="L106" s="159">
        <v>3.0480000000000018</v>
      </c>
      <c r="M106" s="159">
        <v>1.759999999999998</v>
      </c>
      <c r="N106" s="159">
        <v>2.0899999999999963</v>
      </c>
      <c r="O106" s="159">
        <v>0.37143471546145806</v>
      </c>
      <c r="P106" s="159">
        <v>2.2264999999999997</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12663.223999999998</v>
      </c>
      <c r="E108" s="159">
        <v>0</v>
      </c>
      <c r="F108" s="159">
        <v>216.60000000000053</v>
      </c>
      <c r="G108" s="245">
        <v>12663.223999999998</v>
      </c>
      <c r="H108" s="159">
        <v>3810.516184975028</v>
      </c>
      <c r="I108" s="161">
        <v>30.091200984638892</v>
      </c>
      <c r="J108" s="160">
        <v>8852.7078150249727</v>
      </c>
      <c r="K108" s="159">
        <v>97.178999999999832</v>
      </c>
      <c r="L108" s="159">
        <v>103.10699994087244</v>
      </c>
      <c r="M108" s="159">
        <v>81.781119997501435</v>
      </c>
      <c r="N108" s="159">
        <v>54.503000003814599</v>
      </c>
      <c r="O108" s="159">
        <v>0.43040382136345856</v>
      </c>
      <c r="P108" s="165">
        <v>84.142529985547071</v>
      </c>
      <c r="Q108" s="145"/>
      <c r="T108" s="166"/>
    </row>
    <row r="109" spans="1:20" ht="10.75" customHeight="1" x14ac:dyDescent="0.25">
      <c r="A109" s="121"/>
      <c r="B109" s="157" t="s">
        <v>91</v>
      </c>
      <c r="C109" s="158">
        <v>1365.6079999999999</v>
      </c>
      <c r="D109" s="159">
        <v>1471.308</v>
      </c>
      <c r="E109" s="159">
        <v>0</v>
      </c>
      <c r="F109" s="159">
        <v>105.70000000000005</v>
      </c>
      <c r="G109" s="245">
        <v>1471.308</v>
      </c>
      <c r="H109" s="159">
        <v>319.45132496991744</v>
      </c>
      <c r="I109" s="161">
        <v>21.712063345670479</v>
      </c>
      <c r="J109" s="160">
        <v>1151.8566750300824</v>
      </c>
      <c r="K109" s="159">
        <v>22.606999999999999</v>
      </c>
      <c r="L109" s="159">
        <v>12.264709997177135</v>
      </c>
      <c r="M109" s="159">
        <v>24.833000000000027</v>
      </c>
      <c r="N109" s="159">
        <v>15.759419999778174</v>
      </c>
      <c r="O109" s="159">
        <v>1.0711163128167709</v>
      </c>
      <c r="P109" s="159">
        <v>18.866032499238834</v>
      </c>
      <c r="Q109" s="145" t="s">
        <v>244</v>
      </c>
      <c r="T109" s="166"/>
    </row>
    <row r="110" spans="1:20" ht="10.75" customHeight="1" x14ac:dyDescent="0.25">
      <c r="A110" s="121"/>
      <c r="B110" s="157" t="s">
        <v>92</v>
      </c>
      <c r="C110" s="158">
        <v>1772.711</v>
      </c>
      <c r="D110" s="159">
        <v>1578.3110000000001</v>
      </c>
      <c r="E110" s="159">
        <v>0</v>
      </c>
      <c r="F110" s="159">
        <v>-194.39999999999986</v>
      </c>
      <c r="G110" s="245">
        <v>1578.3110000000001</v>
      </c>
      <c r="H110" s="159">
        <v>597.27335096225397</v>
      </c>
      <c r="I110" s="161">
        <v>37.84256404233728</v>
      </c>
      <c r="J110" s="160">
        <v>981.03764903774618</v>
      </c>
      <c r="K110" s="159">
        <v>5.869599950775978</v>
      </c>
      <c r="L110" s="159">
        <v>0.82799999999997453</v>
      </c>
      <c r="M110" s="159">
        <v>4.7649999999989632</v>
      </c>
      <c r="N110" s="159">
        <v>1.0872000160220523</v>
      </c>
      <c r="O110" s="159">
        <v>6.8883763467532833E-2</v>
      </c>
      <c r="P110" s="159">
        <v>3.137449991699242</v>
      </c>
      <c r="Q110" s="145" t="s">
        <v>244</v>
      </c>
      <c r="T110" s="166"/>
    </row>
    <row r="111" spans="1:20" ht="10.75" customHeight="1" x14ac:dyDescent="0.25">
      <c r="A111" s="121"/>
      <c r="B111" s="157" t="s">
        <v>234</v>
      </c>
      <c r="C111" s="158">
        <v>2.367</v>
      </c>
      <c r="D111" s="159">
        <v>110.367</v>
      </c>
      <c r="E111" s="159">
        <v>0</v>
      </c>
      <c r="F111" s="159">
        <v>108</v>
      </c>
      <c r="G111" s="245">
        <v>110.367</v>
      </c>
      <c r="H111" s="159">
        <v>66.636560282230406</v>
      </c>
      <c r="I111" s="161">
        <v>60.377250701958374</v>
      </c>
      <c r="J111" s="160">
        <v>43.730439717769599</v>
      </c>
      <c r="K111" s="159">
        <v>1.4507999782561996</v>
      </c>
      <c r="L111" s="159">
        <v>5.1702599868775039</v>
      </c>
      <c r="M111" s="159">
        <v>3.0508000450134034</v>
      </c>
      <c r="N111" s="159">
        <v>0</v>
      </c>
      <c r="O111" s="159">
        <v>0</v>
      </c>
      <c r="P111" s="159">
        <v>2.4179650025367767</v>
      </c>
      <c r="Q111" s="145">
        <v>16.085637993887577</v>
      </c>
      <c r="T111" s="166"/>
    </row>
    <row r="112" spans="1:20" ht="10.75" customHeight="1" x14ac:dyDescent="0.25">
      <c r="A112" s="121"/>
      <c r="B112" s="157" t="s">
        <v>93</v>
      </c>
      <c r="C112" s="158">
        <v>37.054000000000002</v>
      </c>
      <c r="D112" s="159">
        <v>37.054000000000002</v>
      </c>
      <c r="E112" s="159">
        <v>0</v>
      </c>
      <c r="F112" s="159">
        <v>0</v>
      </c>
      <c r="G112" s="245">
        <v>37.054000000000002</v>
      </c>
      <c r="H112" s="159">
        <v>2.9889399552345277</v>
      </c>
      <c r="I112" s="161">
        <v>8.0664434480340237</v>
      </c>
      <c r="J112" s="160">
        <v>34.065060044765474</v>
      </c>
      <c r="K112" s="159">
        <v>0</v>
      </c>
      <c r="L112" s="159">
        <v>0</v>
      </c>
      <c r="M112" s="159">
        <v>0</v>
      </c>
      <c r="N112" s="159">
        <v>0.27376000595092975</v>
      </c>
      <c r="O112" s="159">
        <v>0.73881363942065559</v>
      </c>
      <c r="P112" s="159">
        <v>6.8440001487732438E-2</v>
      </c>
      <c r="Q112" s="145" t="s">
        <v>244</v>
      </c>
      <c r="T112" s="166"/>
    </row>
    <row r="113" spans="1:20" ht="10.75" customHeight="1" x14ac:dyDescent="0.25">
      <c r="A113" s="121"/>
      <c r="B113" s="157" t="s">
        <v>94</v>
      </c>
      <c r="C113" s="158">
        <v>179.22300000000001</v>
      </c>
      <c r="D113" s="159">
        <v>363.12300000000005</v>
      </c>
      <c r="E113" s="159">
        <v>0</v>
      </c>
      <c r="F113" s="159">
        <v>183.90000000000003</v>
      </c>
      <c r="G113" s="245">
        <v>363.12300000000005</v>
      </c>
      <c r="H113" s="159">
        <v>201.23109128618199</v>
      </c>
      <c r="I113" s="161">
        <v>55.41678474957024</v>
      </c>
      <c r="J113" s="160">
        <v>161.89190871381805</v>
      </c>
      <c r="K113" s="159">
        <v>12.199399959563976</v>
      </c>
      <c r="L113" s="159">
        <v>6.626999942780003</v>
      </c>
      <c r="M113" s="159">
        <v>4.2495599522590055</v>
      </c>
      <c r="N113" s="159">
        <v>7.6397200369829932</v>
      </c>
      <c r="O113" s="159">
        <v>2.1038931813691208</v>
      </c>
      <c r="P113" s="159">
        <v>7.6789199728964945</v>
      </c>
      <c r="Q113" s="145">
        <v>19.082640434492287</v>
      </c>
      <c r="T113" s="166"/>
    </row>
    <row r="114" spans="1:20" ht="10.75" customHeight="1" x14ac:dyDescent="0.25">
      <c r="A114" s="121"/>
      <c r="B114" s="157" t="s">
        <v>95</v>
      </c>
      <c r="C114" s="158">
        <v>226.77</v>
      </c>
      <c r="D114" s="159">
        <v>226.77</v>
      </c>
      <c r="E114" s="159">
        <v>0</v>
      </c>
      <c r="F114" s="159">
        <v>0</v>
      </c>
      <c r="G114" s="245">
        <v>226.77</v>
      </c>
      <c r="H114" s="159">
        <v>0.161</v>
      </c>
      <c r="I114" s="161">
        <v>7.0997045464567629E-2</v>
      </c>
      <c r="J114" s="160">
        <v>226.60900000000001</v>
      </c>
      <c r="K114" s="159">
        <v>0</v>
      </c>
      <c r="L114" s="159">
        <v>0</v>
      </c>
      <c r="M114" s="159">
        <v>0</v>
      </c>
      <c r="N114" s="159">
        <v>0</v>
      </c>
      <c r="O114" s="159">
        <v>0</v>
      </c>
      <c r="P114" s="159">
        <v>0</v>
      </c>
      <c r="Q114" s="145" t="s">
        <v>244</v>
      </c>
      <c r="T114" s="166"/>
    </row>
    <row r="115" spans="1:20" ht="10.75" customHeight="1" x14ac:dyDescent="0.25">
      <c r="A115" s="121"/>
      <c r="B115" s="157" t="s">
        <v>96</v>
      </c>
      <c r="C115" s="158">
        <v>801.73299999999995</v>
      </c>
      <c r="D115" s="159">
        <v>681.73299999999995</v>
      </c>
      <c r="E115" s="159">
        <v>0</v>
      </c>
      <c r="F115" s="159">
        <v>-120</v>
      </c>
      <c r="G115" s="245">
        <v>681.73299999999995</v>
      </c>
      <c r="H115" s="159">
        <v>360.80909187404097</v>
      </c>
      <c r="I115" s="161">
        <v>52.925278939708214</v>
      </c>
      <c r="J115" s="160">
        <v>320.92390812595897</v>
      </c>
      <c r="K115" s="159">
        <v>16.281859924317018</v>
      </c>
      <c r="L115" s="159">
        <v>4.493199975967002</v>
      </c>
      <c r="M115" s="159">
        <v>5.2415599327089808</v>
      </c>
      <c r="N115" s="159">
        <v>7.6908799057009674</v>
      </c>
      <c r="O115" s="159">
        <v>1.1281366613763699</v>
      </c>
      <c r="P115" s="159">
        <v>8.4268749346734921</v>
      </c>
      <c r="Q115" s="145">
        <v>36.083383296158232</v>
      </c>
      <c r="T115" s="166"/>
    </row>
    <row r="116" spans="1:20" ht="10.75" customHeight="1" x14ac:dyDescent="0.25">
      <c r="A116" s="121"/>
      <c r="B116" s="157" t="s">
        <v>97</v>
      </c>
      <c r="C116" s="158">
        <v>89.075000000000003</v>
      </c>
      <c r="D116" s="159">
        <v>49.075000000000003</v>
      </c>
      <c r="E116" s="159">
        <v>0</v>
      </c>
      <c r="F116" s="159">
        <v>-40</v>
      </c>
      <c r="G116" s="245">
        <v>49.075000000000003</v>
      </c>
      <c r="H116" s="159">
        <v>0</v>
      </c>
      <c r="I116" s="161">
        <v>0</v>
      </c>
      <c r="J116" s="160">
        <v>49.075000000000003</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66.241</v>
      </c>
      <c r="E117" s="159">
        <v>-1.7000000000000028</v>
      </c>
      <c r="F117" s="159">
        <v>4.5</v>
      </c>
      <c r="G117" s="245">
        <v>66.241</v>
      </c>
      <c r="H117" s="159">
        <v>10.51286000382062</v>
      </c>
      <c r="I117" s="161">
        <v>15.870623939585181</v>
      </c>
      <c r="J117" s="160">
        <v>55.72813999617938</v>
      </c>
      <c r="K117" s="159">
        <v>0</v>
      </c>
      <c r="L117" s="159">
        <v>3.9999999999995595E-3</v>
      </c>
      <c r="M117" s="159">
        <v>1.6200000762939482E-2</v>
      </c>
      <c r="N117" s="159">
        <v>6.7940001487730939E-2</v>
      </c>
      <c r="O117" s="159">
        <v>0.10256487898390866</v>
      </c>
      <c r="P117" s="159">
        <v>2.2035000562667495E-2</v>
      </c>
      <c r="Q117" s="145" t="s">
        <v>244</v>
      </c>
      <c r="T117" s="166"/>
    </row>
    <row r="118" spans="1:20" ht="10.75" customHeight="1" x14ac:dyDescent="0.25">
      <c r="A118" s="121"/>
      <c r="B118" s="157" t="s">
        <v>99</v>
      </c>
      <c r="C118" s="158">
        <v>46.609000000000002</v>
      </c>
      <c r="D118" s="159">
        <v>51.509</v>
      </c>
      <c r="E118" s="159">
        <v>1.6999999999999957</v>
      </c>
      <c r="F118" s="159">
        <v>4.8999999999999986</v>
      </c>
      <c r="G118" s="245">
        <v>51.509</v>
      </c>
      <c r="H118" s="159">
        <v>54.385959906935703</v>
      </c>
      <c r="I118" s="161">
        <v>105.58535383512726</v>
      </c>
      <c r="J118" s="160">
        <v>-2.8769599069357028</v>
      </c>
      <c r="K118" s="159">
        <v>0.75108000731469815</v>
      </c>
      <c r="L118" s="159">
        <v>0.95598000013819728</v>
      </c>
      <c r="M118" s="159">
        <v>1.9206200075150051</v>
      </c>
      <c r="N118" s="159">
        <v>2.6131400243043998</v>
      </c>
      <c r="O118" s="159">
        <v>5.0731717259205178</v>
      </c>
      <c r="P118" s="159">
        <v>1.5602050098180751</v>
      </c>
      <c r="Q118" s="145">
        <v>0</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244</v>
      </c>
      <c r="T120" s="166"/>
    </row>
    <row r="121" spans="1:20" ht="10.75" customHeight="1" x14ac:dyDescent="0.25">
      <c r="A121" s="121"/>
      <c r="B121" s="1" t="s">
        <v>102</v>
      </c>
      <c r="C121" s="158">
        <v>19.198</v>
      </c>
      <c r="D121" s="159">
        <v>19.198</v>
      </c>
      <c r="E121" s="159">
        <v>0</v>
      </c>
      <c r="F121" s="159">
        <v>0</v>
      </c>
      <c r="G121" s="245">
        <v>19.198</v>
      </c>
      <c r="H121" s="159">
        <v>15.626599916815801</v>
      </c>
      <c r="I121" s="161">
        <v>81.397020089674967</v>
      </c>
      <c r="J121" s="160">
        <v>3.5714000831841997</v>
      </c>
      <c r="K121" s="159">
        <v>0.3893999900818006</v>
      </c>
      <c r="L121" s="159">
        <v>0.17463999938969899</v>
      </c>
      <c r="M121" s="159">
        <v>0.40709999847410039</v>
      </c>
      <c r="N121" s="159">
        <v>0.17463999557500109</v>
      </c>
      <c r="O121" s="159">
        <v>0.909678068418591</v>
      </c>
      <c r="P121" s="159">
        <v>0.28644499588015027</v>
      </c>
      <c r="Q121" s="145">
        <v>10.4680135263333</v>
      </c>
      <c r="T121" s="166"/>
    </row>
    <row r="122" spans="1:20" ht="10.75" customHeight="1" x14ac:dyDescent="0.25">
      <c r="A122" s="121"/>
      <c r="B122" s="164" t="s">
        <v>104</v>
      </c>
      <c r="C122" s="168">
        <v>17065.228999999999</v>
      </c>
      <c r="D122" s="159">
        <v>17334.429</v>
      </c>
      <c r="E122" s="159">
        <v>0</v>
      </c>
      <c r="F122" s="159">
        <v>269.20000000000073</v>
      </c>
      <c r="G122" s="245">
        <v>17334.429</v>
      </c>
      <c r="H122" s="159">
        <v>5439.6109641324592</v>
      </c>
      <c r="I122" s="161">
        <v>31.380387344356475</v>
      </c>
      <c r="J122" s="160">
        <v>11894.818035867542</v>
      </c>
      <c r="K122" s="159">
        <v>156.72813981031049</v>
      </c>
      <c r="L122" s="159">
        <v>133.62478984320205</v>
      </c>
      <c r="M122" s="159">
        <v>126.26495993423396</v>
      </c>
      <c r="N122" s="159">
        <v>89.809699989616092</v>
      </c>
      <c r="O122" s="159">
        <v>0.51810013464888915</v>
      </c>
      <c r="P122" s="159">
        <v>126.60689739434065</v>
      </c>
      <c r="Q122" s="145" t="s">
        <v>244</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1.7030350031852699</v>
      </c>
      <c r="I125" s="161">
        <v>8.5670053985878063</v>
      </c>
      <c r="J125" s="160">
        <v>18.175964996814727</v>
      </c>
      <c r="K125" s="159">
        <v>1.415999984741001E-2</v>
      </c>
      <c r="L125" s="159">
        <v>0</v>
      </c>
      <c r="M125" s="159">
        <v>5.3099998474120058E-2</v>
      </c>
      <c r="N125" s="159">
        <v>9.0710001468659929E-2</v>
      </c>
      <c r="O125" s="159">
        <v>0.45631068699964761</v>
      </c>
      <c r="P125" s="159">
        <v>3.9492499947547499E-2</v>
      </c>
      <c r="Q125" s="145" t="s">
        <v>244</v>
      </c>
    </row>
    <row r="126" spans="1:20" ht="10.75" customHeight="1" x14ac:dyDescent="0.25">
      <c r="A126" s="121"/>
      <c r="B126" s="170" t="s">
        <v>107</v>
      </c>
      <c r="C126" s="158">
        <v>199.369</v>
      </c>
      <c r="D126" s="169">
        <v>199.369</v>
      </c>
      <c r="E126" s="169">
        <v>0</v>
      </c>
      <c r="F126" s="159">
        <v>0</v>
      </c>
      <c r="G126" s="245">
        <v>199.369</v>
      </c>
      <c r="H126" s="159">
        <v>11.5756027337909</v>
      </c>
      <c r="I126" s="161">
        <v>5.8061196744683974</v>
      </c>
      <c r="J126" s="160">
        <v>187.7933972662091</v>
      </c>
      <c r="K126" s="159">
        <v>0.60983299970627058</v>
      </c>
      <c r="L126" s="159">
        <v>0.49295839750765857</v>
      </c>
      <c r="M126" s="159">
        <v>1.019180000305191</v>
      </c>
      <c r="N126" s="159">
        <v>0.99114600038529943</v>
      </c>
      <c r="O126" s="159">
        <v>0.49714148156699356</v>
      </c>
      <c r="P126" s="159">
        <v>0.77827934947610489</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17554.483</v>
      </c>
      <c r="E129" s="173">
        <v>0.4</v>
      </c>
      <c r="F129" s="176">
        <v>264.20000000000073</v>
      </c>
      <c r="G129" s="239">
        <v>17554.883000000002</v>
      </c>
      <c r="H129" s="176">
        <v>5452.889601869435</v>
      </c>
      <c r="I129" s="175">
        <v>31.061953542324577</v>
      </c>
      <c r="J129" s="184">
        <v>12101.993398130566</v>
      </c>
      <c r="K129" s="176">
        <v>157.35213280986409</v>
      </c>
      <c r="L129" s="176">
        <v>134.11774824071017</v>
      </c>
      <c r="M129" s="176">
        <v>127.33723993301282</v>
      </c>
      <c r="N129" s="176">
        <v>90.891555991470341</v>
      </c>
      <c r="O129" s="176">
        <v>0.51776834436804742</v>
      </c>
      <c r="P129" s="185">
        <v>127.42466924376436</v>
      </c>
      <c r="Q129" s="152" t="s">
        <v>244</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44720</v>
      </c>
      <c r="L134" s="150">
        <v>44727</v>
      </c>
      <c r="M134" s="150">
        <v>44734</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76" t="s">
        <v>149</v>
      </c>
      <c r="D136" s="276"/>
      <c r="E136" s="276"/>
      <c r="F136" s="276"/>
      <c r="G136" s="276"/>
      <c r="H136" s="276"/>
      <c r="I136" s="276"/>
      <c r="J136" s="276"/>
      <c r="K136" s="276"/>
      <c r="L136" s="276"/>
      <c r="M136" s="276"/>
      <c r="N136" s="276"/>
      <c r="O136" s="276"/>
      <c r="P136" s="277"/>
      <c r="Q136" s="144"/>
    </row>
    <row r="137" spans="1:20" ht="10.75" customHeight="1" x14ac:dyDescent="0.25">
      <c r="A137" s="183"/>
      <c r="B137" s="157" t="s">
        <v>80</v>
      </c>
      <c r="C137" s="158">
        <v>1030.9770000000001</v>
      </c>
      <c r="D137" s="159">
        <v>1072.6770000000001</v>
      </c>
      <c r="E137" s="159">
        <v>1</v>
      </c>
      <c r="F137" s="159">
        <v>41.700000000000045</v>
      </c>
      <c r="G137" s="245">
        <v>1072.6770000000001</v>
      </c>
      <c r="H137" s="159">
        <v>648.82399999999996</v>
      </c>
      <c r="I137" s="161">
        <v>60.486427880899832</v>
      </c>
      <c r="J137" s="160">
        <v>423.85300000000018</v>
      </c>
      <c r="K137" s="159">
        <v>26.732999999999947</v>
      </c>
      <c r="L137" s="159">
        <v>11.20799999999997</v>
      </c>
      <c r="M137" s="159">
        <v>31.389999999999986</v>
      </c>
      <c r="N137" s="159">
        <v>15.234000000000037</v>
      </c>
      <c r="O137" s="159">
        <v>1.4201852002047246</v>
      </c>
      <c r="P137" s="159">
        <v>21.141249999999985</v>
      </c>
      <c r="Q137" s="145">
        <v>18.048625317802895</v>
      </c>
    </row>
    <row r="138" spans="1:20" ht="10.75" customHeight="1" x14ac:dyDescent="0.25">
      <c r="A138" s="183"/>
      <c r="B138" s="157" t="s">
        <v>81</v>
      </c>
      <c r="C138" s="158">
        <v>339.87299999999999</v>
      </c>
      <c r="D138" s="159">
        <v>350.07299999999998</v>
      </c>
      <c r="E138" s="159">
        <v>0</v>
      </c>
      <c r="F138" s="159">
        <v>10.199999999999989</v>
      </c>
      <c r="G138" s="245">
        <v>350.07299999999998</v>
      </c>
      <c r="H138" s="159">
        <v>196.42278000068666</v>
      </c>
      <c r="I138" s="161">
        <v>56.109091532533689</v>
      </c>
      <c r="J138" s="160">
        <v>153.65021999931332</v>
      </c>
      <c r="K138" s="159">
        <v>3.5349999999999966</v>
      </c>
      <c r="L138" s="159">
        <v>9.4540000000000077</v>
      </c>
      <c r="M138" s="159">
        <v>7.6159999999999854</v>
      </c>
      <c r="N138" s="159">
        <v>3.5120000000000289</v>
      </c>
      <c r="O138" s="159">
        <v>1.0032193285400557</v>
      </c>
      <c r="P138" s="159">
        <v>6.0292500000000047</v>
      </c>
      <c r="Q138" s="145">
        <v>23.48413484252821</v>
      </c>
    </row>
    <row r="139" spans="1:20" ht="10.75" customHeight="1" x14ac:dyDescent="0.25">
      <c r="A139" s="121"/>
      <c r="B139" s="157" t="s">
        <v>82</v>
      </c>
      <c r="C139" s="158">
        <v>490.97800000000001</v>
      </c>
      <c r="D139" s="159">
        <v>523.07799999999997</v>
      </c>
      <c r="E139" s="159">
        <v>5</v>
      </c>
      <c r="F139" s="159">
        <v>32.099999999999966</v>
      </c>
      <c r="G139" s="245">
        <v>523.07799999999997</v>
      </c>
      <c r="H139" s="159">
        <v>333.83600000000001</v>
      </c>
      <c r="I139" s="161">
        <v>63.821456838177099</v>
      </c>
      <c r="J139" s="160">
        <v>189.24199999999996</v>
      </c>
      <c r="K139" s="159">
        <v>12.579999999999984</v>
      </c>
      <c r="L139" s="159">
        <v>20.498999999999967</v>
      </c>
      <c r="M139" s="159">
        <v>30.006000000000029</v>
      </c>
      <c r="N139" s="159">
        <v>10.644000000000005</v>
      </c>
      <c r="O139" s="159">
        <v>2.0348781634861353</v>
      </c>
      <c r="P139" s="159">
        <v>18.432249999999996</v>
      </c>
      <c r="Q139" s="145">
        <v>8.2668963365839758</v>
      </c>
      <c r="T139" s="166"/>
    </row>
    <row r="140" spans="1:20" ht="10.75" customHeight="1" x14ac:dyDescent="0.25">
      <c r="A140" s="121"/>
      <c r="B140" s="157" t="s">
        <v>83</v>
      </c>
      <c r="C140" s="158">
        <v>922.96699999999998</v>
      </c>
      <c r="D140" s="159">
        <v>925.46699999999998</v>
      </c>
      <c r="E140" s="159">
        <v>0</v>
      </c>
      <c r="F140" s="159">
        <v>2.5</v>
      </c>
      <c r="G140" s="245">
        <v>925.46699999999998</v>
      </c>
      <c r="H140" s="159">
        <v>442.54200000000003</v>
      </c>
      <c r="I140" s="161">
        <v>47.818236630803696</v>
      </c>
      <c r="J140" s="160">
        <v>482.92499999999995</v>
      </c>
      <c r="K140" s="159">
        <v>25.70700000000005</v>
      </c>
      <c r="L140" s="159">
        <v>21.903999999999996</v>
      </c>
      <c r="M140" s="159">
        <v>20.936999999999955</v>
      </c>
      <c r="N140" s="159">
        <v>24.171000000000049</v>
      </c>
      <c r="O140" s="159">
        <v>2.6117624939625128</v>
      </c>
      <c r="P140" s="159">
        <v>23.179750000000013</v>
      </c>
      <c r="Q140" s="145">
        <v>18.833917535780138</v>
      </c>
      <c r="T140" s="166"/>
    </row>
    <row r="141" spans="1:20" ht="10.75" customHeight="1" x14ac:dyDescent="0.25">
      <c r="A141" s="121"/>
      <c r="B141" s="157" t="s">
        <v>84</v>
      </c>
      <c r="C141" s="158">
        <v>9.7330000000000005</v>
      </c>
      <c r="D141" s="159">
        <v>8.6330000000000009</v>
      </c>
      <c r="E141" s="159">
        <v>0</v>
      </c>
      <c r="F141" s="159">
        <v>-1.0999999999999996</v>
      </c>
      <c r="G141" s="245">
        <v>8.6330000000000009</v>
      </c>
      <c r="H141" s="159">
        <v>1.0710100164413456</v>
      </c>
      <c r="I141" s="161">
        <v>12.406000422116826</v>
      </c>
      <c r="J141" s="160">
        <v>7.5619899835586555</v>
      </c>
      <c r="K141" s="159">
        <v>0</v>
      </c>
      <c r="L141" s="159">
        <v>2.3800001144409166E-2</v>
      </c>
      <c r="M141" s="159">
        <v>0.17160000228881833</v>
      </c>
      <c r="N141" s="159">
        <v>0.37140000915527394</v>
      </c>
      <c r="O141" s="159">
        <v>4.3020967120963043</v>
      </c>
      <c r="P141" s="159">
        <v>0.14170000314712536</v>
      </c>
      <c r="Q141" s="145" t="s">
        <v>244</v>
      </c>
      <c r="T141" s="166"/>
    </row>
    <row r="142" spans="1:20" ht="10.75" customHeight="1" x14ac:dyDescent="0.25">
      <c r="A142" s="121"/>
      <c r="B142" s="157" t="s">
        <v>85</v>
      </c>
      <c r="C142" s="158">
        <v>25.632000000000001</v>
      </c>
      <c r="D142" s="159">
        <v>5.5320000000000036</v>
      </c>
      <c r="E142" s="159">
        <v>0</v>
      </c>
      <c r="F142" s="159">
        <v>-20.099999999999998</v>
      </c>
      <c r="G142" s="245">
        <v>5.5320000000000036</v>
      </c>
      <c r="H142" s="159">
        <v>0.104</v>
      </c>
      <c r="I142" s="161">
        <v>1.8799710773680394</v>
      </c>
      <c r="J142" s="160">
        <v>5.4280000000000035</v>
      </c>
      <c r="K142" s="159">
        <v>0</v>
      </c>
      <c r="L142" s="159">
        <v>0</v>
      </c>
      <c r="M142" s="159">
        <v>0</v>
      </c>
      <c r="N142" s="159">
        <v>0</v>
      </c>
      <c r="O142" s="159">
        <v>0</v>
      </c>
      <c r="P142" s="159">
        <v>0</v>
      </c>
      <c r="Q142" s="145" t="s">
        <v>244</v>
      </c>
      <c r="T142" s="166"/>
    </row>
    <row r="143" spans="1:20" ht="10.75" customHeight="1" x14ac:dyDescent="0.25">
      <c r="A143" s="121"/>
      <c r="B143" s="157" t="s">
        <v>86</v>
      </c>
      <c r="C143" s="158">
        <v>92.843999999999994</v>
      </c>
      <c r="D143" s="159">
        <v>92.843999999999994</v>
      </c>
      <c r="E143" s="159">
        <v>0</v>
      </c>
      <c r="F143" s="159">
        <v>0</v>
      </c>
      <c r="G143" s="245">
        <v>92.843999999999994</v>
      </c>
      <c r="H143" s="159">
        <v>36.276000000000003</v>
      </c>
      <c r="I143" s="161">
        <v>39.071991728059977</v>
      </c>
      <c r="J143" s="160">
        <v>56.567999999999991</v>
      </c>
      <c r="K143" s="159">
        <v>0.24599999999999511</v>
      </c>
      <c r="L143" s="159">
        <v>1.3210000000000051</v>
      </c>
      <c r="M143" s="159">
        <v>0</v>
      </c>
      <c r="N143" s="159">
        <v>0</v>
      </c>
      <c r="O143" s="159">
        <v>0</v>
      </c>
      <c r="P143" s="159">
        <v>0.39175000000000004</v>
      </c>
      <c r="Q143" s="145" t="s">
        <v>244</v>
      </c>
      <c r="T143" s="166"/>
    </row>
    <row r="144" spans="1:20" ht="10.75" customHeight="1" x14ac:dyDescent="0.25">
      <c r="A144" s="121"/>
      <c r="B144" s="157" t="s">
        <v>87</v>
      </c>
      <c r="C144" s="158">
        <v>32.689</v>
      </c>
      <c r="D144" s="159">
        <v>32.488999999999997</v>
      </c>
      <c r="E144" s="159">
        <v>0</v>
      </c>
      <c r="F144" s="159">
        <v>-0.20000000000000284</v>
      </c>
      <c r="G144" s="245">
        <v>32.488999999999997</v>
      </c>
      <c r="H144" s="159">
        <v>22.907</v>
      </c>
      <c r="I144" s="161">
        <v>70.506940810735941</v>
      </c>
      <c r="J144" s="160">
        <v>9.5819999999999972</v>
      </c>
      <c r="K144" s="159">
        <v>0</v>
      </c>
      <c r="L144" s="159">
        <v>8.6999999999999744E-2</v>
      </c>
      <c r="M144" s="159">
        <v>2.379999999999999</v>
      </c>
      <c r="N144" s="159">
        <v>1.3689999999999998</v>
      </c>
      <c r="O144" s="159">
        <v>4.2137338791590997</v>
      </c>
      <c r="P144" s="159">
        <v>0.95899999999999963</v>
      </c>
      <c r="Q144" s="145">
        <v>7.9916579770594378</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137.453</v>
      </c>
      <c r="E146" s="159">
        <v>0</v>
      </c>
      <c r="F146" s="159">
        <v>-37.400000000000006</v>
      </c>
      <c r="G146" s="245">
        <v>137.453</v>
      </c>
      <c r="H146" s="159">
        <v>57.981999999999999</v>
      </c>
      <c r="I146" s="161">
        <v>42.183146239078084</v>
      </c>
      <c r="J146" s="160">
        <v>79.471000000000004</v>
      </c>
      <c r="K146" s="159">
        <v>0</v>
      </c>
      <c r="L146" s="159">
        <v>2.4000000000000909E-2</v>
      </c>
      <c r="M146" s="159">
        <v>3.7860000000000014</v>
      </c>
      <c r="N146" s="159">
        <v>1.0619999999999976</v>
      </c>
      <c r="O146" s="159">
        <v>0.77262773457108802</v>
      </c>
      <c r="P146" s="159">
        <v>1.218</v>
      </c>
      <c r="Q146" s="145" t="s">
        <v>244</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3148.2460000000001</v>
      </c>
      <c r="E148" s="159">
        <v>6</v>
      </c>
      <c r="F148" s="159">
        <v>27.700000000000003</v>
      </c>
      <c r="G148" s="245">
        <v>3148.2460000000001</v>
      </c>
      <c r="H148" s="159">
        <v>1739.9647900171281</v>
      </c>
      <c r="I148" s="161">
        <v>55.267751948771732</v>
      </c>
      <c r="J148" s="160">
        <v>1408.2812099828723</v>
      </c>
      <c r="K148" s="159">
        <v>68.800999999999974</v>
      </c>
      <c r="L148" s="159">
        <v>64.520800001144366</v>
      </c>
      <c r="M148" s="159">
        <v>96.286600002288765</v>
      </c>
      <c r="N148" s="159">
        <v>56.363400009155392</v>
      </c>
      <c r="O148" s="159">
        <v>1.7903111767363602</v>
      </c>
      <c r="P148" s="165">
        <v>71.492950003147129</v>
      </c>
      <c r="Q148" s="145">
        <v>17.698182966584532</v>
      </c>
      <c r="T148" s="166"/>
    </row>
    <row r="149" spans="1:20" ht="10.75" customHeight="1" x14ac:dyDescent="0.25">
      <c r="A149" s="121"/>
      <c r="B149" s="157" t="s">
        <v>91</v>
      </c>
      <c r="C149" s="158">
        <v>208.02699999999999</v>
      </c>
      <c r="D149" s="159">
        <v>240.12699999999998</v>
      </c>
      <c r="E149" s="159">
        <v>0</v>
      </c>
      <c r="F149" s="159">
        <v>32.099999999999994</v>
      </c>
      <c r="G149" s="245">
        <v>240.12699999999998</v>
      </c>
      <c r="H149" s="159">
        <v>34.59091002655029</v>
      </c>
      <c r="I149" s="161">
        <v>14.405256396219622</v>
      </c>
      <c r="J149" s="160">
        <v>205.53608997344969</v>
      </c>
      <c r="K149" s="159">
        <v>0.52899999999999991</v>
      </c>
      <c r="L149" s="159">
        <v>3.6679999999999993</v>
      </c>
      <c r="M149" s="159">
        <v>4.2600000000000016</v>
      </c>
      <c r="N149" s="159">
        <v>9.4709999999999965</v>
      </c>
      <c r="O149" s="159">
        <v>3.9441628804757469</v>
      </c>
      <c r="P149" s="159">
        <v>4.4819999999999993</v>
      </c>
      <c r="Q149" s="145">
        <v>43.858119137315867</v>
      </c>
      <c r="T149" s="166"/>
    </row>
    <row r="150" spans="1:20" ht="10.75" customHeight="1" x14ac:dyDescent="0.25">
      <c r="A150" s="183"/>
      <c r="B150" s="157" t="s">
        <v>92</v>
      </c>
      <c r="C150" s="158">
        <v>480.67099999999999</v>
      </c>
      <c r="D150" s="159">
        <v>516.67099999999994</v>
      </c>
      <c r="E150" s="159">
        <v>-1</v>
      </c>
      <c r="F150" s="159">
        <v>35.999999999999943</v>
      </c>
      <c r="G150" s="245">
        <v>516.67099999999994</v>
      </c>
      <c r="H150" s="159">
        <v>287.65577103867713</v>
      </c>
      <c r="I150" s="161">
        <v>55.674843573313993</v>
      </c>
      <c r="J150" s="160">
        <v>229.0152289613228</v>
      </c>
      <c r="K150" s="159">
        <v>10.363600234984972</v>
      </c>
      <c r="L150" s="159">
        <v>0</v>
      </c>
      <c r="M150" s="159">
        <v>13.318000358581003</v>
      </c>
      <c r="N150" s="159">
        <v>6.5354202003480282</v>
      </c>
      <c r="O150" s="159">
        <v>1.2649094298592389</v>
      </c>
      <c r="P150" s="159">
        <v>7.5542551984785007</v>
      </c>
      <c r="Q150" s="145">
        <v>28.316056705027474</v>
      </c>
      <c r="T150" s="166"/>
    </row>
    <row r="151" spans="1:20" ht="10.75" customHeight="1" x14ac:dyDescent="0.25">
      <c r="A151" s="121"/>
      <c r="B151" s="157" t="s">
        <v>234</v>
      </c>
      <c r="C151" s="158">
        <v>5.3999999999999999E-2</v>
      </c>
      <c r="D151" s="159">
        <v>49.054000000000002</v>
      </c>
      <c r="E151" s="159">
        <v>0</v>
      </c>
      <c r="F151" s="159">
        <v>49</v>
      </c>
      <c r="G151" s="245">
        <v>49.054000000000002</v>
      </c>
      <c r="H151" s="159">
        <v>45.439057498931902</v>
      </c>
      <c r="I151" s="161">
        <v>92.630687607395743</v>
      </c>
      <c r="J151" s="160">
        <v>3.6149425010681</v>
      </c>
      <c r="K151" s="159">
        <v>2.8256551551818987</v>
      </c>
      <c r="L151" s="159">
        <v>3.3022501907349024</v>
      </c>
      <c r="M151" s="159">
        <v>4.7996001281738003</v>
      </c>
      <c r="N151" s="159">
        <v>0</v>
      </c>
      <c r="O151" s="159">
        <v>0</v>
      </c>
      <c r="P151" s="159">
        <v>2.7318763685226504</v>
      </c>
      <c r="Q151" s="145">
        <v>0</v>
      </c>
      <c r="T151" s="166"/>
    </row>
    <row r="152" spans="1:20" ht="10.75" customHeight="1" x14ac:dyDescent="0.25">
      <c r="A152" s="183"/>
      <c r="B152" s="157" t="s">
        <v>93</v>
      </c>
      <c r="C152" s="158">
        <v>1677.2429999999999</v>
      </c>
      <c r="D152" s="159">
        <v>1677.2429999999999</v>
      </c>
      <c r="E152" s="159">
        <v>0</v>
      </c>
      <c r="F152" s="159">
        <v>0</v>
      </c>
      <c r="G152" s="245">
        <v>1677.2429999999999</v>
      </c>
      <c r="H152" s="159">
        <v>654.59499914550736</v>
      </c>
      <c r="I152" s="161">
        <v>39.028035838903925</v>
      </c>
      <c r="J152" s="160">
        <v>1022.6480008544926</v>
      </c>
      <c r="K152" s="159">
        <v>0.35581002807612094</v>
      </c>
      <c r="L152" s="159">
        <v>0</v>
      </c>
      <c r="M152" s="159">
        <v>0</v>
      </c>
      <c r="N152" s="159">
        <v>34.626621505737035</v>
      </c>
      <c r="O152" s="159">
        <v>2.0644964090317885</v>
      </c>
      <c r="P152" s="159">
        <v>8.7456078834532889</v>
      </c>
      <c r="Q152" s="145" t="s">
        <v>244</v>
      </c>
      <c r="T152" s="166"/>
    </row>
    <row r="153" spans="1:20" ht="10.75" customHeight="1" x14ac:dyDescent="0.25">
      <c r="A153" s="121"/>
      <c r="B153" s="157" t="s">
        <v>94</v>
      </c>
      <c r="C153" s="158">
        <v>45.731000000000002</v>
      </c>
      <c r="D153" s="159">
        <v>65.730999999999995</v>
      </c>
      <c r="E153" s="159">
        <v>0</v>
      </c>
      <c r="F153" s="159">
        <v>19.999999999999993</v>
      </c>
      <c r="G153" s="245">
        <v>65.730999999999995</v>
      </c>
      <c r="H153" s="159">
        <v>46.939901466607999</v>
      </c>
      <c r="I153" s="161">
        <v>71.412121322675759</v>
      </c>
      <c r="J153" s="160">
        <v>18.791098533391995</v>
      </c>
      <c r="K153" s="159">
        <v>2.9941401672363028</v>
      </c>
      <c r="L153" s="159">
        <v>0.62930003356939324</v>
      </c>
      <c r="M153" s="159">
        <v>0.89012003898620407</v>
      </c>
      <c r="N153" s="159">
        <v>2.2464000167845981</v>
      </c>
      <c r="O153" s="159">
        <v>3.4175655577803443</v>
      </c>
      <c r="P153" s="159">
        <v>1.6899900641441246</v>
      </c>
      <c r="Q153" s="145">
        <v>9.1190585862459042</v>
      </c>
      <c r="T153" s="166"/>
    </row>
    <row r="154" spans="1:20" ht="10.75" customHeight="1" x14ac:dyDescent="0.25">
      <c r="A154" s="121"/>
      <c r="B154" s="157" t="s">
        <v>95</v>
      </c>
      <c r="C154" s="158">
        <v>35.622999999999998</v>
      </c>
      <c r="D154" s="159">
        <v>35.622999999999998</v>
      </c>
      <c r="E154" s="159">
        <v>0</v>
      </c>
      <c r="F154" s="159">
        <v>0</v>
      </c>
      <c r="G154" s="245">
        <v>35.622999999999998</v>
      </c>
      <c r="H154" s="159">
        <v>0</v>
      </c>
      <c r="I154" s="161">
        <v>0</v>
      </c>
      <c r="J154" s="160">
        <v>35.622999999999998</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118.12799999999999</v>
      </c>
      <c r="E155" s="159">
        <v>0</v>
      </c>
      <c r="F155" s="159">
        <v>-57</v>
      </c>
      <c r="G155" s="245">
        <v>118.12799999999999</v>
      </c>
      <c r="H155" s="159">
        <v>88.1260351848602</v>
      </c>
      <c r="I155" s="161">
        <v>74.602156292208619</v>
      </c>
      <c r="J155" s="160">
        <v>30.001964815139786</v>
      </c>
      <c r="K155" s="159">
        <v>6.1413503799438018</v>
      </c>
      <c r="L155" s="159">
        <v>3.6890001296995933E-2</v>
      </c>
      <c r="M155" s="159">
        <v>5.8757402801514047</v>
      </c>
      <c r="N155" s="159">
        <v>8.3139582519530961</v>
      </c>
      <c r="O155" s="159">
        <v>7.0380927908312145</v>
      </c>
      <c r="P155" s="159">
        <v>5.0919847283363247</v>
      </c>
      <c r="Q155" s="145">
        <v>3.8919981924105569</v>
      </c>
      <c r="T155" s="166"/>
    </row>
    <row r="156" spans="1:20" ht="10.75" customHeight="1" x14ac:dyDescent="0.25">
      <c r="A156" s="121"/>
      <c r="B156" s="157" t="s">
        <v>97</v>
      </c>
      <c r="C156" s="158">
        <v>7.016</v>
      </c>
      <c r="D156" s="159">
        <v>0.51600000000000001</v>
      </c>
      <c r="E156" s="159">
        <v>0</v>
      </c>
      <c r="F156" s="159">
        <v>-6.5</v>
      </c>
      <c r="G156" s="245">
        <v>0.51600000000000001</v>
      </c>
      <c r="H156" s="159">
        <v>0</v>
      </c>
      <c r="I156" s="161">
        <v>0</v>
      </c>
      <c r="J156" s="160">
        <v>0.51600000000000001</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8.1325800094008454</v>
      </c>
      <c r="I157" s="161">
        <v>105.67281716996941</v>
      </c>
      <c r="J157" s="160">
        <v>-0.43658000940084563</v>
      </c>
      <c r="K157" s="159">
        <v>0</v>
      </c>
      <c r="L157" s="159">
        <v>9.6000000000000085E-2</v>
      </c>
      <c r="M157" s="159">
        <v>0.57720000362396373</v>
      </c>
      <c r="N157" s="159">
        <v>0.18100000000000005</v>
      </c>
      <c r="O157" s="159">
        <v>2.3518711018711027</v>
      </c>
      <c r="P157" s="159">
        <v>0.21355000090599097</v>
      </c>
      <c r="Q157" s="145">
        <v>0</v>
      </c>
      <c r="T157" s="166"/>
    </row>
    <row r="158" spans="1:20" ht="10.75" customHeight="1" x14ac:dyDescent="0.25">
      <c r="A158" s="121"/>
      <c r="B158" s="157" t="s">
        <v>99</v>
      </c>
      <c r="C158" s="158">
        <v>4.5389999999999997</v>
      </c>
      <c r="D158" s="159">
        <v>4.5389999999999997</v>
      </c>
      <c r="E158" s="159">
        <v>0</v>
      </c>
      <c r="F158" s="159">
        <v>0</v>
      </c>
      <c r="G158" s="245">
        <v>4.5389999999999997</v>
      </c>
      <c r="H158" s="159">
        <v>0.29959000539779701</v>
      </c>
      <c r="I158" s="161">
        <v>6.6003526194711837</v>
      </c>
      <c r="J158" s="160">
        <v>4.2394099946022026</v>
      </c>
      <c r="K158" s="159">
        <v>0</v>
      </c>
      <c r="L158" s="159">
        <v>0.2832000045776365</v>
      </c>
      <c r="M158" s="159">
        <v>1.3200000762940034E-2</v>
      </c>
      <c r="N158" s="159">
        <v>0</v>
      </c>
      <c r="O158" s="159">
        <v>0</v>
      </c>
      <c r="P158" s="159">
        <v>7.4100001335144133E-2</v>
      </c>
      <c r="Q158" s="145" t="s">
        <v>244</v>
      </c>
      <c r="T158" s="166"/>
    </row>
    <row r="159" spans="1:20" ht="10.75" customHeight="1" x14ac:dyDescent="0.25">
      <c r="A159" s="121"/>
      <c r="B159" s="157" t="s">
        <v>100</v>
      </c>
      <c r="C159" s="158">
        <v>6.4000000000000001E-2</v>
      </c>
      <c r="D159" s="159">
        <v>6.4000000000000001E-2</v>
      </c>
      <c r="E159" s="159">
        <v>0</v>
      </c>
      <c r="F159" s="159">
        <v>0</v>
      </c>
      <c r="G159" s="245">
        <v>6.4000000000000001E-2</v>
      </c>
      <c r="H159" s="159">
        <v>1.034</v>
      </c>
      <c r="I159" s="161">
        <v>1615.625</v>
      </c>
      <c r="J159" s="160">
        <v>-0.97</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0</v>
      </c>
      <c r="I160" s="161">
        <v>0</v>
      </c>
      <c r="J160" s="160">
        <v>0.41899999999999959</v>
      </c>
      <c r="K160" s="159">
        <v>0</v>
      </c>
      <c r="L160" s="159">
        <v>0</v>
      </c>
      <c r="M160" s="159">
        <v>0</v>
      </c>
      <c r="N160" s="159">
        <v>0</v>
      </c>
      <c r="O160" s="159">
        <v>0</v>
      </c>
      <c r="P160" s="159">
        <v>0</v>
      </c>
      <c r="Q160" s="145" t="s">
        <v>244</v>
      </c>
      <c r="T160" s="166"/>
    </row>
    <row r="161" spans="1:20" ht="10.75" customHeight="1" x14ac:dyDescent="0.25">
      <c r="A161" s="121"/>
      <c r="B161" s="1" t="s">
        <v>102</v>
      </c>
      <c r="C161" s="158">
        <v>4.0949999999999998</v>
      </c>
      <c r="D161" s="159">
        <v>4.0949999999999998</v>
      </c>
      <c r="E161" s="159">
        <v>0</v>
      </c>
      <c r="F161" s="159">
        <v>0</v>
      </c>
      <c r="G161" s="245">
        <v>4.0949999999999998</v>
      </c>
      <c r="H161" s="159">
        <v>4.0000000000000001E-3</v>
      </c>
      <c r="I161" s="161">
        <v>9.7680097680097694E-2</v>
      </c>
      <c r="J161" s="160">
        <v>4.0910000000000002</v>
      </c>
      <c r="K161" s="159">
        <v>0</v>
      </c>
      <c r="L161" s="159">
        <v>0</v>
      </c>
      <c r="M161" s="159">
        <v>0</v>
      </c>
      <c r="N161" s="159">
        <v>0</v>
      </c>
      <c r="O161" s="159">
        <v>0</v>
      </c>
      <c r="P161" s="159">
        <v>0</v>
      </c>
      <c r="Q161" s="145" t="s">
        <v>244</v>
      </c>
      <c r="T161" s="166"/>
    </row>
    <row r="162" spans="1:20" ht="10.75" customHeight="1" x14ac:dyDescent="0.25">
      <c r="A162" s="121"/>
      <c r="B162" s="164" t="s">
        <v>104</v>
      </c>
      <c r="C162" s="168">
        <v>5771.8520000000008</v>
      </c>
      <c r="D162" s="159">
        <v>5868.1519999999991</v>
      </c>
      <c r="E162" s="159">
        <v>5</v>
      </c>
      <c r="F162" s="159">
        <v>96.29999999999994</v>
      </c>
      <c r="G162" s="245">
        <v>5868.152</v>
      </c>
      <c r="H162" s="159">
        <v>2906.7816343930617</v>
      </c>
      <c r="I162" s="161">
        <v>49.534872893426446</v>
      </c>
      <c r="J162" s="160">
        <v>2961.3703656069383</v>
      </c>
      <c r="K162" s="159">
        <v>92.010555965423464</v>
      </c>
      <c r="L162" s="159">
        <v>72.536440231322558</v>
      </c>
      <c r="M162" s="159">
        <v>126.02046081256867</v>
      </c>
      <c r="N162" s="159">
        <v>117.73779998397822</v>
      </c>
      <c r="O162" s="159">
        <v>2.0063863373678501</v>
      </c>
      <c r="P162" s="159">
        <v>102.07631424832323</v>
      </c>
      <c r="Q162" s="145">
        <v>27.011337129618038</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5.0595000028610233E-2</v>
      </c>
      <c r="I165" s="161">
        <v>1.9128544434257178</v>
      </c>
      <c r="J165" s="160">
        <v>2.5944049999713896</v>
      </c>
      <c r="K165" s="159">
        <v>0</v>
      </c>
      <c r="L165" s="159">
        <v>0</v>
      </c>
      <c r="M165" s="159">
        <v>0.05</v>
      </c>
      <c r="N165" s="159">
        <v>0</v>
      </c>
      <c r="O165" s="159">
        <v>0</v>
      </c>
      <c r="P165" s="159">
        <v>1.2500000000000001E-2</v>
      </c>
      <c r="Q165" s="145" t="s">
        <v>244</v>
      </c>
    </row>
    <row r="166" spans="1:20" ht="10.75" customHeight="1" x14ac:dyDescent="0.25">
      <c r="A166" s="121"/>
      <c r="B166" s="170" t="s">
        <v>107</v>
      </c>
      <c r="C166" s="158">
        <v>86.195999999999998</v>
      </c>
      <c r="D166" s="169">
        <v>81.195999999999998</v>
      </c>
      <c r="E166" s="169">
        <v>-5</v>
      </c>
      <c r="F166" s="159">
        <v>-5</v>
      </c>
      <c r="G166" s="245">
        <v>81.195999999999998</v>
      </c>
      <c r="H166" s="159">
        <v>16.313805501818656</v>
      </c>
      <c r="I166" s="161">
        <v>20.091883223088153</v>
      </c>
      <c r="J166" s="160">
        <v>64.882194498181349</v>
      </c>
      <c r="K166" s="159">
        <v>0.3686525000333799</v>
      </c>
      <c r="L166" s="159">
        <v>3.7559999999999985</v>
      </c>
      <c r="M166" s="159">
        <v>1.4588925000429156</v>
      </c>
      <c r="N166" s="159">
        <v>0.41400000000000148</v>
      </c>
      <c r="O166" s="159">
        <v>0.50987733385881262</v>
      </c>
      <c r="P166" s="159">
        <v>1.4993862500190738</v>
      </c>
      <c r="Q166" s="145">
        <v>41.27250199697108</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5951.9929999999995</v>
      </c>
      <c r="E169" s="173">
        <v>0</v>
      </c>
      <c r="F169" s="173">
        <v>89.999999999999943</v>
      </c>
      <c r="G169" s="246">
        <v>5951.9929999999995</v>
      </c>
      <c r="H169" s="176">
        <v>2923.146034894909</v>
      </c>
      <c r="I169" s="175">
        <v>49.112054313486411</v>
      </c>
      <c r="J169" s="174">
        <v>3028.8469651050905</v>
      </c>
      <c r="K169" s="176">
        <v>92.379208465456941</v>
      </c>
      <c r="L169" s="176">
        <v>76.292440231322416</v>
      </c>
      <c r="M169" s="176">
        <v>127.52935331261142</v>
      </c>
      <c r="N169" s="176">
        <v>118.15179998397844</v>
      </c>
      <c r="O169" s="176">
        <v>1.9850796192801039</v>
      </c>
      <c r="P169" s="185">
        <v>103.5882004983423</v>
      </c>
      <c r="Q169" s="152">
        <v>27.239304771527141</v>
      </c>
    </row>
    <row r="170" spans="1:20" ht="10.75" customHeight="1" x14ac:dyDescent="0.25">
      <c r="A170" s="121"/>
      <c r="B170" s="186" t="s">
        <v>284</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283</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44720</v>
      </c>
      <c r="L180" s="150">
        <v>44727</v>
      </c>
      <c r="M180" s="150">
        <v>44734</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76" t="s">
        <v>133</v>
      </c>
      <c r="D182" s="276"/>
      <c r="E182" s="276"/>
      <c r="F182" s="276"/>
      <c r="G182" s="276"/>
      <c r="H182" s="276"/>
      <c r="I182" s="276"/>
      <c r="J182" s="276"/>
      <c r="K182" s="276"/>
      <c r="L182" s="276"/>
      <c r="M182" s="276"/>
      <c r="N182" s="276"/>
      <c r="O182" s="276"/>
      <c r="P182" s="277"/>
      <c r="Q182" s="144"/>
    </row>
    <row r="183" spans="1:17" ht="10.75" customHeight="1" x14ac:dyDescent="0.25">
      <c r="A183" s="121"/>
      <c r="B183" s="157" t="s">
        <v>80</v>
      </c>
      <c r="C183" s="158">
        <v>1390.3630000000001</v>
      </c>
      <c r="D183" s="159">
        <v>1342.7630000000001</v>
      </c>
      <c r="E183" s="159">
        <v>-50</v>
      </c>
      <c r="F183" s="159">
        <v>-47.599999999999909</v>
      </c>
      <c r="G183" s="245">
        <v>1342.7630000000001</v>
      </c>
      <c r="H183" s="159">
        <v>102.03</v>
      </c>
      <c r="I183" s="161">
        <v>7.5985114275564634</v>
      </c>
      <c r="J183" s="160">
        <v>1240.7330000000002</v>
      </c>
      <c r="K183" s="159">
        <v>8.8970000000000056</v>
      </c>
      <c r="L183" s="159">
        <v>12.138999999999996</v>
      </c>
      <c r="M183" s="159">
        <v>6.5090000000000003</v>
      </c>
      <c r="N183" s="159">
        <v>5.7360000000000042</v>
      </c>
      <c r="O183" s="159">
        <v>0.42717888413666477</v>
      </c>
      <c r="P183" s="159">
        <v>8.3202500000000015</v>
      </c>
      <c r="Q183" s="145" t="s">
        <v>244</v>
      </c>
    </row>
    <row r="184" spans="1:17" ht="10.75" customHeight="1" x14ac:dyDescent="0.25">
      <c r="A184" s="121"/>
      <c r="B184" s="157" t="s">
        <v>81</v>
      </c>
      <c r="C184" s="158">
        <v>224.10499999999999</v>
      </c>
      <c r="D184" s="159">
        <v>328.40499999999997</v>
      </c>
      <c r="E184" s="159">
        <v>0</v>
      </c>
      <c r="F184" s="159">
        <v>104.29999999999998</v>
      </c>
      <c r="G184" s="245">
        <v>328.40499999999997</v>
      </c>
      <c r="H184" s="159">
        <v>12.207000000000001</v>
      </c>
      <c r="I184" s="161">
        <v>3.7170566830590284</v>
      </c>
      <c r="J184" s="160">
        <v>316.19799999999998</v>
      </c>
      <c r="K184" s="159">
        <v>1.3019999999999996</v>
      </c>
      <c r="L184" s="159">
        <v>0.71700000000000053</v>
      </c>
      <c r="M184" s="159">
        <v>2.1869999999999994</v>
      </c>
      <c r="N184" s="159">
        <v>0.31800000000000139</v>
      </c>
      <c r="O184" s="159">
        <v>9.6831656034470068E-2</v>
      </c>
      <c r="P184" s="159">
        <v>1.1310000000000002</v>
      </c>
      <c r="Q184" s="145" t="s">
        <v>244</v>
      </c>
    </row>
    <row r="185" spans="1:17" ht="10.75" customHeight="1" x14ac:dyDescent="0.25">
      <c r="A185" s="121"/>
      <c r="B185" s="157" t="s">
        <v>82</v>
      </c>
      <c r="C185" s="158">
        <v>322.94499999999999</v>
      </c>
      <c r="D185" s="159">
        <v>330.64499999999998</v>
      </c>
      <c r="E185" s="159">
        <v>0</v>
      </c>
      <c r="F185" s="159">
        <v>7.6999999999999886</v>
      </c>
      <c r="G185" s="245">
        <v>330.64499999999998</v>
      </c>
      <c r="H185" s="159">
        <v>30.315999999999999</v>
      </c>
      <c r="I185" s="161">
        <v>9.168745935973627</v>
      </c>
      <c r="J185" s="160">
        <v>300.32900000000001</v>
      </c>
      <c r="K185" s="159">
        <v>1.6499999999999986</v>
      </c>
      <c r="L185" s="159">
        <v>2.0670000000000002</v>
      </c>
      <c r="M185" s="159">
        <v>2.036999999999999</v>
      </c>
      <c r="N185" s="159">
        <v>0.75</v>
      </c>
      <c r="O185" s="159">
        <v>0.22682937894116048</v>
      </c>
      <c r="P185" s="159">
        <v>1.6259999999999994</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105.051</v>
      </c>
      <c r="I186" s="161">
        <v>4.5070926504412876</v>
      </c>
      <c r="J186" s="160">
        <v>2225.7420000000002</v>
      </c>
      <c r="K186" s="159">
        <v>6.3149999999999977</v>
      </c>
      <c r="L186" s="159">
        <v>5.6310000000000002</v>
      </c>
      <c r="M186" s="159">
        <v>8.0660000000000025</v>
      </c>
      <c r="N186" s="159">
        <v>1.007000000000005</v>
      </c>
      <c r="O186" s="159">
        <v>4.3204179864964623E-2</v>
      </c>
      <c r="P186" s="159">
        <v>5.2547500000000014</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240.18226653814312</v>
      </c>
      <c r="I187" s="161">
        <v>4.3268334741155021</v>
      </c>
      <c r="J187" s="160">
        <v>5310.8117334618573</v>
      </c>
      <c r="K187" s="159">
        <v>8.3999996184971337E-3</v>
      </c>
      <c r="L187" s="159">
        <v>22.899799999713856</v>
      </c>
      <c r="M187" s="159">
        <v>65.945050375461619</v>
      </c>
      <c r="N187" s="159">
        <v>105.10940039062498</v>
      </c>
      <c r="O187" s="159">
        <v>1.8935239416692753</v>
      </c>
      <c r="P187" s="159">
        <v>48.490662691354743</v>
      </c>
      <c r="Q187" s="145" t="s">
        <v>244</v>
      </c>
    </row>
    <row r="188" spans="1:17" ht="10.75" customHeight="1" x14ac:dyDescent="0.25">
      <c r="A188" s="121"/>
      <c r="B188" s="157" t="s">
        <v>85</v>
      </c>
      <c r="C188" s="158">
        <v>1046.8119999999999</v>
      </c>
      <c r="D188" s="159">
        <v>989.41199999999992</v>
      </c>
      <c r="E188" s="159">
        <v>0</v>
      </c>
      <c r="F188" s="159">
        <v>-57.399999999999977</v>
      </c>
      <c r="G188" s="245">
        <v>989.41199999999992</v>
      </c>
      <c r="H188" s="159">
        <v>0.35699999999999998</v>
      </c>
      <c r="I188" s="161">
        <v>3.6082036603558479E-2</v>
      </c>
      <c r="J188" s="160">
        <v>989.05499999999995</v>
      </c>
      <c r="K188" s="159">
        <v>2.3999999999999966E-2</v>
      </c>
      <c r="L188" s="159">
        <v>0</v>
      </c>
      <c r="M188" s="159">
        <v>0</v>
      </c>
      <c r="N188" s="159">
        <v>0</v>
      </c>
      <c r="O188" s="159">
        <v>0</v>
      </c>
      <c r="P188" s="159">
        <v>5.9999999999999915E-3</v>
      </c>
      <c r="Q188" s="145" t="s">
        <v>244</v>
      </c>
    </row>
    <row r="189" spans="1:17" ht="10.75" customHeight="1" x14ac:dyDescent="0.25">
      <c r="A189" s="121"/>
      <c r="B189" s="157" t="s">
        <v>86</v>
      </c>
      <c r="C189" s="158">
        <v>134.72800000000001</v>
      </c>
      <c r="D189" s="159">
        <v>134.72800000000001</v>
      </c>
      <c r="E189" s="159">
        <v>0</v>
      </c>
      <c r="F189" s="159">
        <v>0</v>
      </c>
      <c r="G189" s="245">
        <v>134.72800000000001</v>
      </c>
      <c r="H189" s="159">
        <v>2.863</v>
      </c>
      <c r="I189" s="161">
        <v>2.1250222670862775</v>
      </c>
      <c r="J189" s="160">
        <v>131.86500000000001</v>
      </c>
      <c r="K189" s="159">
        <v>1.8000000000000016E-2</v>
      </c>
      <c r="L189" s="159">
        <v>1.161</v>
      </c>
      <c r="M189" s="159">
        <v>0</v>
      </c>
      <c r="N189" s="159">
        <v>0</v>
      </c>
      <c r="O189" s="159">
        <v>0</v>
      </c>
      <c r="P189" s="159">
        <v>0.29475000000000001</v>
      </c>
      <c r="Q189" s="145" t="s">
        <v>244</v>
      </c>
    </row>
    <row r="190" spans="1:17" ht="10.75" customHeight="1" x14ac:dyDescent="0.25">
      <c r="A190" s="121"/>
      <c r="B190" s="157" t="s">
        <v>87</v>
      </c>
      <c r="C190" s="158">
        <v>48.177</v>
      </c>
      <c r="D190" s="159">
        <v>41.177</v>
      </c>
      <c r="E190" s="159">
        <v>0</v>
      </c>
      <c r="F190" s="159">
        <v>-7</v>
      </c>
      <c r="G190" s="245">
        <v>41.177</v>
      </c>
      <c r="H190" s="159">
        <v>5.181</v>
      </c>
      <c r="I190" s="161">
        <v>12.582266799426865</v>
      </c>
      <c r="J190" s="160">
        <v>35.996000000000002</v>
      </c>
      <c r="K190" s="159">
        <v>0</v>
      </c>
      <c r="L190" s="159">
        <v>0</v>
      </c>
      <c r="M190" s="159">
        <v>0.79</v>
      </c>
      <c r="N190" s="159">
        <v>1.1600000000000001</v>
      </c>
      <c r="O190" s="159">
        <v>2.8171066372003795</v>
      </c>
      <c r="P190" s="159">
        <v>0.48750000000000004</v>
      </c>
      <c r="Q190" s="145" t="s">
        <v>244</v>
      </c>
    </row>
    <row r="191" spans="1:17" ht="10.75" customHeight="1" x14ac:dyDescent="0.25">
      <c r="A191" s="121"/>
      <c r="B191" s="157" t="s">
        <v>88</v>
      </c>
      <c r="C191" s="158">
        <v>0.1</v>
      </c>
      <c r="D191" s="159">
        <v>0.1</v>
      </c>
      <c r="E191" s="159">
        <v>0</v>
      </c>
      <c r="F191" s="159">
        <v>0</v>
      </c>
      <c r="G191" s="245">
        <v>0.1</v>
      </c>
      <c r="H191" s="159">
        <v>0</v>
      </c>
      <c r="I191" s="161">
        <v>0</v>
      </c>
      <c r="J191" s="160">
        <v>0.1</v>
      </c>
      <c r="K191" s="159">
        <v>0</v>
      </c>
      <c r="L191" s="159">
        <v>0</v>
      </c>
      <c r="M191" s="159">
        <v>0</v>
      </c>
      <c r="N191" s="159">
        <v>0</v>
      </c>
      <c r="O191" s="159">
        <v>0</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6.1040000000000001</v>
      </c>
      <c r="I192" s="161">
        <v>4.5068259511662081</v>
      </c>
      <c r="J192" s="160">
        <v>129.33499999999998</v>
      </c>
      <c r="K192" s="159">
        <v>0.43500000000000005</v>
      </c>
      <c r="L192" s="159">
        <v>0.8450000000000002</v>
      </c>
      <c r="M192" s="159">
        <v>0.88699999999999957</v>
      </c>
      <c r="N192" s="159">
        <v>0.41900000000000048</v>
      </c>
      <c r="O192" s="159">
        <v>0.3093643632927004</v>
      </c>
      <c r="P192" s="159">
        <v>0.64650000000000007</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11184.456</v>
      </c>
      <c r="E194" s="159">
        <v>-50</v>
      </c>
      <c r="F194" s="159">
        <v>-13</v>
      </c>
      <c r="G194" s="245">
        <v>11184.456</v>
      </c>
      <c r="H194" s="159">
        <v>504.29126653814308</v>
      </c>
      <c r="I194" s="161">
        <v>4.5088582452123118</v>
      </c>
      <c r="J194" s="160">
        <v>10680.164733461857</v>
      </c>
      <c r="K194" s="159">
        <v>18.649399999618499</v>
      </c>
      <c r="L194" s="159">
        <v>45.459799999713852</v>
      </c>
      <c r="M194" s="159">
        <v>86.421050375461633</v>
      </c>
      <c r="N194" s="159">
        <v>114.49940039062498</v>
      </c>
      <c r="O194" s="159">
        <v>1.0237368754512957</v>
      </c>
      <c r="P194" s="165">
        <v>66.25741269135473</v>
      </c>
      <c r="Q194" s="145" t="s">
        <v>244</v>
      </c>
    </row>
    <row r="195" spans="1:17" ht="10.75" customHeight="1" x14ac:dyDescent="0.25">
      <c r="A195" s="121"/>
      <c r="B195" s="157" t="s">
        <v>91</v>
      </c>
      <c r="C195" s="158">
        <v>485.488</v>
      </c>
      <c r="D195" s="159">
        <v>391.28800000000001</v>
      </c>
      <c r="E195" s="159">
        <v>0</v>
      </c>
      <c r="F195" s="159">
        <v>-94.199999999999989</v>
      </c>
      <c r="G195" s="245">
        <v>391.28800000000001</v>
      </c>
      <c r="H195" s="159">
        <v>20.839874993488188</v>
      </c>
      <c r="I195" s="161">
        <v>5.3259683387909131</v>
      </c>
      <c r="J195" s="160">
        <v>370.44812500651182</v>
      </c>
      <c r="K195" s="159">
        <v>0.30019999992846991</v>
      </c>
      <c r="L195" s="159">
        <v>0.71504999971390149</v>
      </c>
      <c r="M195" s="159">
        <v>0.79517499995231589</v>
      </c>
      <c r="N195" s="159">
        <v>1.9624250001907306</v>
      </c>
      <c r="O195" s="159">
        <v>0.50152956395052517</v>
      </c>
      <c r="P195" s="159">
        <v>0.94321249994635448</v>
      </c>
      <c r="Q195" s="145" t="s">
        <v>244</v>
      </c>
    </row>
    <row r="196" spans="1:17" ht="10.75" customHeight="1" x14ac:dyDescent="0.25">
      <c r="A196" s="121"/>
      <c r="B196" s="157" t="s">
        <v>92</v>
      </c>
      <c r="C196" s="158">
        <v>2171.1680000000001</v>
      </c>
      <c r="D196" s="159">
        <v>2242.768</v>
      </c>
      <c r="E196" s="159">
        <v>0</v>
      </c>
      <c r="F196" s="159">
        <v>71.599999999999909</v>
      </c>
      <c r="G196" s="245">
        <v>2242.768</v>
      </c>
      <c r="H196" s="159">
        <v>24.78446564868274</v>
      </c>
      <c r="I196" s="161">
        <v>1.1050837914881406</v>
      </c>
      <c r="J196" s="160">
        <v>2217.9835343513173</v>
      </c>
      <c r="K196" s="159">
        <v>0.88650000000000162</v>
      </c>
      <c r="L196" s="159">
        <v>0.34600000000000009</v>
      </c>
      <c r="M196" s="159">
        <v>3.8885002250670979</v>
      </c>
      <c r="N196" s="159">
        <v>1.5538124351500997</v>
      </c>
      <c r="O196" s="159">
        <v>6.9281015029200504E-2</v>
      </c>
      <c r="P196" s="159">
        <v>1.6687031650542998</v>
      </c>
      <c r="Q196" s="145" t="s">
        <v>244</v>
      </c>
    </row>
    <row r="197" spans="1:17" ht="10.75" customHeight="1" x14ac:dyDescent="0.25">
      <c r="A197" s="121"/>
      <c r="B197" s="157" t="s">
        <v>234</v>
      </c>
      <c r="C197" s="158">
        <v>9.5980000000000008</v>
      </c>
      <c r="D197" s="159">
        <v>9.5980000000000008</v>
      </c>
      <c r="E197" s="159">
        <v>0</v>
      </c>
      <c r="F197" s="159">
        <v>0</v>
      </c>
      <c r="G197" s="245">
        <v>9.5980000000000008</v>
      </c>
      <c r="H197" s="159">
        <v>2.8353250579834</v>
      </c>
      <c r="I197" s="161">
        <v>29.540790351983741</v>
      </c>
      <c r="J197" s="160">
        <v>6.7626749420166004</v>
      </c>
      <c r="K197" s="159">
        <v>0.54888752746581959</v>
      </c>
      <c r="L197" s="159">
        <v>0</v>
      </c>
      <c r="M197" s="159">
        <v>0.14430000686646016</v>
      </c>
      <c r="N197" s="159">
        <v>0</v>
      </c>
      <c r="O197" s="159">
        <v>0</v>
      </c>
      <c r="P197" s="159">
        <v>0.17329688358306994</v>
      </c>
      <c r="Q197" s="145">
        <v>37.023638522471806</v>
      </c>
    </row>
    <row r="198" spans="1:17" ht="10.75" customHeight="1" x14ac:dyDescent="0.25">
      <c r="A198" s="121"/>
      <c r="B198" s="157" t="s">
        <v>93</v>
      </c>
      <c r="C198" s="158">
        <v>55.747</v>
      </c>
      <c r="D198" s="159">
        <v>55.747</v>
      </c>
      <c r="E198" s="159">
        <v>0</v>
      </c>
      <c r="F198" s="159">
        <v>0</v>
      </c>
      <c r="G198" s="245">
        <v>55.747</v>
      </c>
      <c r="H198" s="159">
        <v>2.8350000284612199E-2</v>
      </c>
      <c r="I198" s="161">
        <v>5.0854755026480708E-2</v>
      </c>
      <c r="J198" s="160">
        <v>55.718649999715389</v>
      </c>
      <c r="K198" s="159">
        <v>0</v>
      </c>
      <c r="L198" s="159">
        <v>0</v>
      </c>
      <c r="M198" s="159">
        <v>0</v>
      </c>
      <c r="N198" s="159">
        <v>1.9950000286102318E-2</v>
      </c>
      <c r="O198" s="159">
        <v>3.5786679617023906E-2</v>
      </c>
      <c r="P198" s="159">
        <v>4.9875000715255795E-3</v>
      </c>
      <c r="Q198" s="145" t="s">
        <v>244</v>
      </c>
    </row>
    <row r="199" spans="1:17" ht="10.75" customHeight="1" x14ac:dyDescent="0.25">
      <c r="A199" s="121"/>
      <c r="B199" s="157" t="s">
        <v>94</v>
      </c>
      <c r="C199" s="158">
        <v>398.262</v>
      </c>
      <c r="D199" s="159">
        <v>391.16199999999998</v>
      </c>
      <c r="E199" s="159">
        <v>0</v>
      </c>
      <c r="F199" s="159">
        <v>-7.1000000000000227</v>
      </c>
      <c r="G199" s="245">
        <v>391.16199999999998</v>
      </c>
      <c r="H199" s="159">
        <v>34.8318055271357</v>
      </c>
      <c r="I199" s="161">
        <v>8.9047007447389319</v>
      </c>
      <c r="J199" s="160">
        <v>356.33019447286426</v>
      </c>
      <c r="K199" s="159">
        <v>2.4845000000000041</v>
      </c>
      <c r="L199" s="159">
        <v>1.5200000066756942</v>
      </c>
      <c r="M199" s="159">
        <v>0.82674999980630304</v>
      </c>
      <c r="N199" s="159">
        <v>1.4392000005245009</v>
      </c>
      <c r="O199" s="159">
        <v>0.36792940022918919</v>
      </c>
      <c r="P199" s="159">
        <v>1.5676125017516256</v>
      </c>
      <c r="Q199" s="145" t="s">
        <v>244</v>
      </c>
    </row>
    <row r="200" spans="1:17" ht="10.75" customHeight="1" x14ac:dyDescent="0.25">
      <c r="A200" s="121"/>
      <c r="B200" s="157" t="s">
        <v>95</v>
      </c>
      <c r="C200" s="158">
        <v>85.872</v>
      </c>
      <c r="D200" s="159">
        <v>85.872</v>
      </c>
      <c r="E200" s="159">
        <v>0</v>
      </c>
      <c r="F200" s="159">
        <v>0</v>
      </c>
      <c r="G200" s="245">
        <v>85.872</v>
      </c>
      <c r="H200" s="159">
        <v>0.15749999952316299</v>
      </c>
      <c r="I200" s="161">
        <v>0.18341252040614286</v>
      </c>
      <c r="J200" s="160">
        <v>85.714500000476832</v>
      </c>
      <c r="K200" s="159">
        <v>0</v>
      </c>
      <c r="L200" s="159">
        <v>0</v>
      </c>
      <c r="M200" s="159">
        <v>0</v>
      </c>
      <c r="N200" s="159">
        <v>0</v>
      </c>
      <c r="O200" s="159">
        <v>0</v>
      </c>
      <c r="P200" s="159">
        <v>0</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4.4515114245638303</v>
      </c>
      <c r="I201" s="161">
        <v>0.39073297900447218</v>
      </c>
      <c r="J201" s="160">
        <v>1134.820488575436</v>
      </c>
      <c r="K201" s="159">
        <v>0.40105001378059013</v>
      </c>
      <c r="L201" s="159">
        <v>0</v>
      </c>
      <c r="M201" s="159">
        <v>0.26019999694824003</v>
      </c>
      <c r="N201" s="159">
        <v>0.52270001220704021</v>
      </c>
      <c r="O201" s="159">
        <v>4.5880177183942043E-2</v>
      </c>
      <c r="P201" s="159">
        <v>0.29598750573396759</v>
      </c>
      <c r="Q201" s="145" t="s">
        <v>244</v>
      </c>
    </row>
    <row r="202" spans="1:17" ht="10.75" customHeight="1" x14ac:dyDescent="0.25">
      <c r="A202" s="121"/>
      <c r="B202" s="157" t="s">
        <v>97</v>
      </c>
      <c r="C202" s="158">
        <v>274.51499999999999</v>
      </c>
      <c r="D202" s="159">
        <v>154.51499999999999</v>
      </c>
      <c r="E202" s="159">
        <v>0</v>
      </c>
      <c r="F202" s="159">
        <v>-120</v>
      </c>
      <c r="G202" s="245">
        <v>154.51499999999999</v>
      </c>
      <c r="H202" s="159">
        <v>3.2000000000000001E-2</v>
      </c>
      <c r="I202" s="161">
        <v>2.0709963433970816E-2</v>
      </c>
      <c r="J202" s="160">
        <v>154.48299999999998</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9820.9160000000011</v>
      </c>
      <c r="E203" s="159">
        <v>0</v>
      </c>
      <c r="F203" s="159">
        <v>3.2000000000007276</v>
      </c>
      <c r="G203" s="245">
        <v>9820.9160000000011</v>
      </c>
      <c r="H203" s="159">
        <v>525.13305148315396</v>
      </c>
      <c r="I203" s="161">
        <v>5.3470883111428087</v>
      </c>
      <c r="J203" s="160">
        <v>9295.7829485168477</v>
      </c>
      <c r="K203" s="159">
        <v>25.431049804687007</v>
      </c>
      <c r="L203" s="159">
        <v>57.807250485897043</v>
      </c>
      <c r="M203" s="159">
        <v>52.747550323486962</v>
      </c>
      <c r="N203" s="159">
        <v>68.612750311850959</v>
      </c>
      <c r="O203" s="159">
        <v>0.69863900996455885</v>
      </c>
      <c r="P203" s="159">
        <v>51.149650231480493</v>
      </c>
      <c r="Q203" s="145" t="s">
        <v>244</v>
      </c>
    </row>
    <row r="204" spans="1:17" ht="10.75" customHeight="1" x14ac:dyDescent="0.25">
      <c r="A204" s="121"/>
      <c r="B204" s="157" t="s">
        <v>99</v>
      </c>
      <c r="C204" s="158">
        <v>7199.7150000000001</v>
      </c>
      <c r="D204" s="159">
        <v>7229.7150000000001</v>
      </c>
      <c r="E204" s="159">
        <v>0</v>
      </c>
      <c r="F204" s="159">
        <v>30</v>
      </c>
      <c r="G204" s="245">
        <v>7229.7150000000001</v>
      </c>
      <c r="H204" s="159">
        <v>102.073750698805</v>
      </c>
      <c r="I204" s="161">
        <v>1.4118641011271535</v>
      </c>
      <c r="J204" s="160">
        <v>7127.6412493011949</v>
      </c>
      <c r="K204" s="159">
        <v>1.1067000007630057</v>
      </c>
      <c r="L204" s="159">
        <v>12.890900123596204</v>
      </c>
      <c r="M204" s="159">
        <v>21.773250664234098</v>
      </c>
      <c r="N204" s="159">
        <v>3.8272500092984956</v>
      </c>
      <c r="O204" s="159">
        <v>5.293777153454176E-2</v>
      </c>
      <c r="P204" s="159">
        <v>9.8995251994729507</v>
      </c>
      <c r="Q204" s="145" t="s">
        <v>244</v>
      </c>
    </row>
    <row r="205" spans="1:17" ht="10.75" customHeight="1" x14ac:dyDescent="0.25">
      <c r="A205" s="121"/>
      <c r="B205" s="157" t="s">
        <v>100</v>
      </c>
      <c r="C205" s="158">
        <v>0.3</v>
      </c>
      <c r="D205" s="159">
        <v>0.3</v>
      </c>
      <c r="E205" s="159">
        <v>0</v>
      </c>
      <c r="F205" s="159">
        <v>0</v>
      </c>
      <c r="G205" s="245">
        <v>0.3</v>
      </c>
      <c r="H205" s="159">
        <v>0</v>
      </c>
      <c r="I205" s="161">
        <v>0</v>
      </c>
      <c r="J205" s="160">
        <v>0.3</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2080.7190000000001</v>
      </c>
      <c r="E207" s="159">
        <v>0</v>
      </c>
      <c r="F207" s="159">
        <v>0</v>
      </c>
      <c r="G207" s="245">
        <v>2080.7190000000001</v>
      </c>
      <c r="H207" s="159">
        <v>23.897600044727302</v>
      </c>
      <c r="I207" s="161">
        <v>1.1485260645347739</v>
      </c>
      <c r="J207" s="160">
        <v>2056.8213999552727</v>
      </c>
      <c r="K207" s="159">
        <v>0.74760002517699853</v>
      </c>
      <c r="L207" s="159">
        <v>1.2337500000000006</v>
      </c>
      <c r="M207" s="159">
        <v>3.0460499267577994</v>
      </c>
      <c r="N207" s="159">
        <v>3.408300048828103</v>
      </c>
      <c r="O207" s="159">
        <v>0.16380395665287351</v>
      </c>
      <c r="P207" s="159">
        <v>2.1089250001907254</v>
      </c>
      <c r="Q207" s="145" t="s">
        <v>244</v>
      </c>
    </row>
    <row r="208" spans="1:17" ht="10.75" customHeight="1" x14ac:dyDescent="0.25">
      <c r="A208" s="121"/>
      <c r="B208" s="164" t="s">
        <v>104</v>
      </c>
      <c r="C208" s="168">
        <v>35817.21</v>
      </c>
      <c r="D208" s="159">
        <v>35687.710000000006</v>
      </c>
      <c r="E208" s="159">
        <v>-50</v>
      </c>
      <c r="F208" s="159">
        <v>-129.49999999999272</v>
      </c>
      <c r="G208" s="245">
        <v>35687.710000000006</v>
      </c>
      <c r="H208" s="159">
        <v>1243.356501416491</v>
      </c>
      <c r="I208" s="161">
        <v>3.4839907111341435</v>
      </c>
      <c r="J208" s="160">
        <v>34444.353498583514</v>
      </c>
      <c r="K208" s="159">
        <v>50.55588737142034</v>
      </c>
      <c r="L208" s="159">
        <v>119.97275061559662</v>
      </c>
      <c r="M208" s="159">
        <v>169.90282651858092</v>
      </c>
      <c r="N208" s="159">
        <v>195.84578820896104</v>
      </c>
      <c r="O208" s="159">
        <v>0.54877656260085339</v>
      </c>
      <c r="P208" s="159">
        <v>134.06931317863973</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0.229739998698235</v>
      </c>
      <c r="I211" s="161">
        <v>0.40741988454882161</v>
      </c>
      <c r="J211" s="160">
        <v>56.15926000130176</v>
      </c>
      <c r="K211" s="159">
        <v>1.6274999260903006E-2</v>
      </c>
      <c r="L211" s="159">
        <v>0</v>
      </c>
      <c r="M211" s="159">
        <v>1.6800000190734993E-2</v>
      </c>
      <c r="N211" s="159">
        <v>1.3124999999999998E-2</v>
      </c>
      <c r="O211" s="159">
        <v>2.3275816205288263E-2</v>
      </c>
      <c r="P211" s="159">
        <v>1.1549999862909499E-2</v>
      </c>
      <c r="Q211" s="145" t="s">
        <v>244</v>
      </c>
    </row>
    <row r="212" spans="1:17" ht="10.75" customHeight="1" x14ac:dyDescent="0.25">
      <c r="A212" s="121"/>
      <c r="B212" s="170" t="s">
        <v>107</v>
      </c>
      <c r="C212" s="158">
        <v>93.912000000000006</v>
      </c>
      <c r="D212" s="169">
        <v>110.91200000000001</v>
      </c>
      <c r="E212" s="169">
        <v>0</v>
      </c>
      <c r="F212" s="159">
        <v>17</v>
      </c>
      <c r="G212" s="245">
        <v>110.91200000000001</v>
      </c>
      <c r="H212" s="159">
        <v>10.184906932771209</v>
      </c>
      <c r="I212" s="161">
        <v>9.1828719460213577</v>
      </c>
      <c r="J212" s="160">
        <v>100.72709306722879</v>
      </c>
      <c r="K212" s="159">
        <v>0.35777499407530022</v>
      </c>
      <c r="L212" s="159">
        <v>0.29162749862671</v>
      </c>
      <c r="M212" s="159">
        <v>0.61174750041962023</v>
      </c>
      <c r="N212" s="159">
        <v>0.77024999922513993</v>
      </c>
      <c r="O212" s="159">
        <v>0.69446948862624414</v>
      </c>
      <c r="P212" s="159">
        <v>0.50784999808669262</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35855.537000000004</v>
      </c>
      <c r="E215" s="173">
        <v>-50</v>
      </c>
      <c r="F215" s="176">
        <v>-119.99999999999272</v>
      </c>
      <c r="G215" s="239">
        <v>35855.536999999997</v>
      </c>
      <c r="H215" s="176">
        <v>1253.7711483479604</v>
      </c>
      <c r="I215" s="175">
        <v>3.496729524223722</v>
      </c>
      <c r="J215" s="184">
        <v>34601.765851652039</v>
      </c>
      <c r="K215" s="176">
        <v>50.929937364756597</v>
      </c>
      <c r="L215" s="176">
        <v>120.26437811422352</v>
      </c>
      <c r="M215" s="176">
        <v>170.53137401919116</v>
      </c>
      <c r="N215" s="176">
        <v>196.62916320818613</v>
      </c>
      <c r="O215" s="176">
        <v>0.54839274393850557</v>
      </c>
      <c r="P215" s="185">
        <v>134.58871317658935</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44720</v>
      </c>
      <c r="L220" s="150">
        <v>44727</v>
      </c>
      <c r="M220" s="150">
        <v>44734</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76" t="s">
        <v>134</v>
      </c>
      <c r="D222" s="276"/>
      <c r="E222" s="276"/>
      <c r="F222" s="276"/>
      <c r="G222" s="276"/>
      <c r="H222" s="276"/>
      <c r="I222" s="276"/>
      <c r="J222" s="276"/>
      <c r="K222" s="276"/>
      <c r="L222" s="276"/>
      <c r="M222" s="276"/>
      <c r="N222" s="276"/>
      <c r="O222" s="276"/>
      <c r="P222" s="277"/>
      <c r="Q222" s="144"/>
    </row>
    <row r="223" spans="1:17" ht="10.75" customHeight="1" x14ac:dyDescent="0.25">
      <c r="A223" s="121"/>
      <c r="B223" s="157" t="s">
        <v>80</v>
      </c>
      <c r="C223" s="158">
        <v>2.5510000000000002</v>
      </c>
      <c r="D223" s="159">
        <v>3.0510000000000002</v>
      </c>
      <c r="E223" s="159">
        <v>0</v>
      </c>
      <c r="F223" s="159">
        <v>0.5</v>
      </c>
      <c r="G223" s="245">
        <v>3.0510000000000002</v>
      </c>
      <c r="H223" s="159">
        <v>0.1038599992096424</v>
      </c>
      <c r="I223" s="161">
        <v>3.4041297676054536</v>
      </c>
      <c r="J223" s="160">
        <v>2.9471400007903577</v>
      </c>
      <c r="K223" s="159">
        <v>0</v>
      </c>
      <c r="L223" s="159">
        <v>0</v>
      </c>
      <c r="M223" s="159">
        <v>0</v>
      </c>
      <c r="N223" s="159">
        <v>1.505999973416329E-2</v>
      </c>
      <c r="O223" s="159">
        <v>0.49360864418758738</v>
      </c>
      <c r="P223" s="159">
        <v>3.7649999335408225E-3</v>
      </c>
      <c r="Q223" s="145" t="s">
        <v>244</v>
      </c>
    </row>
    <row r="224" spans="1:17" ht="10.75" customHeight="1" x14ac:dyDescent="0.25">
      <c r="A224" s="121"/>
      <c r="B224" s="157" t="s">
        <v>81</v>
      </c>
      <c r="C224" s="158">
        <v>0.40400000000000003</v>
      </c>
      <c r="D224" s="159">
        <v>0.40400000000000003</v>
      </c>
      <c r="E224" s="159">
        <v>0</v>
      </c>
      <c r="F224" s="159">
        <v>0</v>
      </c>
      <c r="G224" s="245">
        <v>0.40400000000000003</v>
      </c>
      <c r="H224" s="159">
        <v>0</v>
      </c>
      <c r="I224" s="161">
        <v>0</v>
      </c>
      <c r="J224" s="160">
        <v>0.40400000000000003</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15.270120027303745</v>
      </c>
      <c r="I227" s="161">
        <v>12.057991635518082</v>
      </c>
      <c r="J227" s="160">
        <v>111.36887997269625</v>
      </c>
      <c r="K227" s="159">
        <v>0</v>
      </c>
      <c r="L227" s="159">
        <v>0</v>
      </c>
      <c r="M227" s="159">
        <v>0</v>
      </c>
      <c r="N227" s="159">
        <v>1.0000000000012221E-3</v>
      </c>
      <c r="O227" s="159">
        <v>7.8964615955686801E-4</v>
      </c>
      <c r="P227" s="159">
        <v>2.5000000000030553E-4</v>
      </c>
      <c r="Q227" s="145" t="s">
        <v>244</v>
      </c>
    </row>
    <row r="228" spans="1:17" ht="10.75" customHeight="1" x14ac:dyDescent="0.25">
      <c r="A228" s="121"/>
      <c r="B228" s="157" t="s">
        <v>85</v>
      </c>
      <c r="C228" s="158">
        <v>2.5</v>
      </c>
      <c r="D228" s="159">
        <v>1.9</v>
      </c>
      <c r="E228" s="159">
        <v>0</v>
      </c>
      <c r="F228" s="159">
        <v>-0.60000000000000009</v>
      </c>
      <c r="G228" s="245">
        <v>1.9</v>
      </c>
      <c r="H228" s="159">
        <v>0</v>
      </c>
      <c r="I228" s="161">
        <v>0</v>
      </c>
      <c r="J228" s="160">
        <v>1.9</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75" customHeight="1" x14ac:dyDescent="0.25">
      <c r="A231" s="121"/>
      <c r="B231" s="157" t="s">
        <v>88</v>
      </c>
      <c r="C231" s="158">
        <v>0.8</v>
      </c>
      <c r="D231" s="159">
        <v>0.8</v>
      </c>
      <c r="E231" s="159">
        <v>0</v>
      </c>
      <c r="F231" s="159">
        <v>0</v>
      </c>
      <c r="G231" s="245">
        <v>0.8</v>
      </c>
      <c r="H231" s="159">
        <v>0</v>
      </c>
      <c r="I231" s="161">
        <v>0</v>
      </c>
      <c r="J231" s="160">
        <v>0.8</v>
      </c>
      <c r="K231" s="159">
        <v>0</v>
      </c>
      <c r="L231" s="159">
        <v>0</v>
      </c>
      <c r="M231" s="159">
        <v>0</v>
      </c>
      <c r="N231" s="159">
        <v>0</v>
      </c>
      <c r="O231" s="159">
        <v>0</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164.09400000000002</v>
      </c>
      <c r="E233" s="159">
        <v>0</v>
      </c>
      <c r="F233" s="159">
        <v>5.4000000000000057</v>
      </c>
      <c r="G233" s="245">
        <v>164.09400000000002</v>
      </c>
      <c r="H233" s="159">
        <v>15.373980026513388</v>
      </c>
      <c r="I233" s="161">
        <v>9.3690080237628344</v>
      </c>
      <c r="J233" s="160">
        <v>148.72001997348664</v>
      </c>
      <c r="K233" s="159">
        <v>0</v>
      </c>
      <c r="L233" s="159">
        <v>0</v>
      </c>
      <c r="M233" s="159">
        <v>0</v>
      </c>
      <c r="N233" s="159">
        <v>1.6059999734164512E-2</v>
      </c>
      <c r="O233" s="159">
        <v>9.7870731008839508E-3</v>
      </c>
      <c r="P233" s="165">
        <v>4.0149999335411281E-3</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21.990000000000002</v>
      </c>
      <c r="E235" s="159">
        <v>0</v>
      </c>
      <c r="F235" s="159">
        <v>-5.8999999999999986</v>
      </c>
      <c r="G235" s="245">
        <v>21.990000000000002</v>
      </c>
      <c r="H235" s="159">
        <v>0.21733399744331799</v>
      </c>
      <c r="I235" s="161">
        <v>0.98833104794596616</v>
      </c>
      <c r="J235" s="160">
        <v>21.772666002556683</v>
      </c>
      <c r="K235" s="159">
        <v>1.0000000000000009E-3</v>
      </c>
      <c r="L235" s="159">
        <v>0</v>
      </c>
      <c r="M235" s="159">
        <v>2.0539999961852989E-2</v>
      </c>
      <c r="N235" s="159">
        <v>2.2859999597071995E-2</v>
      </c>
      <c r="O235" s="159">
        <v>0.10395634196030919</v>
      </c>
      <c r="P235" s="159">
        <v>1.1099999889731246E-2</v>
      </c>
      <c r="Q235" s="145" t="s">
        <v>244</v>
      </c>
    </row>
    <row r="236" spans="1:17" ht="10.75" customHeight="1" x14ac:dyDescent="0.25">
      <c r="A236" s="183"/>
      <c r="B236" s="157" t="s">
        <v>92</v>
      </c>
      <c r="C236" s="158">
        <v>70.585999999999999</v>
      </c>
      <c r="D236" s="159">
        <v>71.185999999999993</v>
      </c>
      <c r="E236" s="159">
        <v>0</v>
      </c>
      <c r="F236" s="159">
        <v>0.59999999999999432</v>
      </c>
      <c r="G236" s="245">
        <v>71.185999999999993</v>
      </c>
      <c r="H236" s="159">
        <v>5.0231998920440703E-2</v>
      </c>
      <c r="I236" s="161">
        <v>7.0564435310932927E-2</v>
      </c>
      <c r="J236" s="160">
        <v>71.135768001079555</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8.6829999999999998</v>
      </c>
      <c r="E238" s="159">
        <v>0</v>
      </c>
      <c r="F238" s="159">
        <v>0</v>
      </c>
      <c r="G238" s="245">
        <v>8.6829999999999998</v>
      </c>
      <c r="H238" s="159">
        <v>0</v>
      </c>
      <c r="I238" s="161">
        <v>0</v>
      </c>
      <c r="J238" s="160">
        <v>8.6829999999999998</v>
      </c>
      <c r="K238" s="159">
        <v>0</v>
      </c>
      <c r="L238" s="159">
        <v>0</v>
      </c>
      <c r="M238" s="159">
        <v>0</v>
      </c>
      <c r="N238" s="159">
        <v>0</v>
      </c>
      <c r="O238" s="159">
        <v>0</v>
      </c>
      <c r="P238" s="159">
        <v>0</v>
      </c>
      <c r="Q238" s="145" t="s">
        <v>244</v>
      </c>
    </row>
    <row r="239" spans="1:17" ht="10.75" customHeight="1" x14ac:dyDescent="0.25">
      <c r="A239" s="121"/>
      <c r="B239" s="157" t="s">
        <v>94</v>
      </c>
      <c r="C239" s="158">
        <v>3.16</v>
      </c>
      <c r="D239" s="159">
        <v>3.16</v>
      </c>
      <c r="E239" s="159">
        <v>0</v>
      </c>
      <c r="F239" s="159">
        <v>0</v>
      </c>
      <c r="G239" s="245">
        <v>3.16</v>
      </c>
      <c r="H239" s="159">
        <v>0.238883196651936</v>
      </c>
      <c r="I239" s="161">
        <v>7.5595948307574679</v>
      </c>
      <c r="J239" s="160">
        <v>2.9211168033480641</v>
      </c>
      <c r="K239" s="159">
        <v>0</v>
      </c>
      <c r="L239" s="159">
        <v>1.5000000000000013E-3</v>
      </c>
      <c r="M239" s="159">
        <v>0</v>
      </c>
      <c r="N239" s="159">
        <v>1.3449999570846999E-2</v>
      </c>
      <c r="O239" s="159">
        <v>0.42563289781161384</v>
      </c>
      <c r="P239" s="159">
        <v>3.73749989271175E-3</v>
      </c>
      <c r="Q239" s="145" t="s">
        <v>244</v>
      </c>
    </row>
    <row r="240" spans="1:17" ht="10.75" customHeight="1" x14ac:dyDescent="0.25">
      <c r="A240" s="121"/>
      <c r="B240" s="157" t="s">
        <v>95</v>
      </c>
      <c r="C240" s="158">
        <v>1.387</v>
      </c>
      <c r="D240" s="159">
        <v>1.387</v>
      </c>
      <c r="E240" s="159">
        <v>0</v>
      </c>
      <c r="F240" s="159">
        <v>0</v>
      </c>
      <c r="G240" s="245">
        <v>1.387</v>
      </c>
      <c r="H240" s="159">
        <v>0.12126399888098199</v>
      </c>
      <c r="I240" s="161">
        <v>8.7428982610657524</v>
      </c>
      <c r="J240" s="160">
        <v>1.265736001119018</v>
      </c>
      <c r="K240" s="159">
        <v>0</v>
      </c>
      <c r="L240" s="159">
        <v>0</v>
      </c>
      <c r="M240" s="159">
        <v>0</v>
      </c>
      <c r="N240" s="159">
        <v>0</v>
      </c>
      <c r="O240" s="159">
        <v>0</v>
      </c>
      <c r="P240" s="159">
        <v>0</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61.679000000000002</v>
      </c>
      <c r="E242" s="159">
        <v>0</v>
      </c>
      <c r="F242" s="159">
        <v>0</v>
      </c>
      <c r="G242" s="245">
        <v>61.679000000000002</v>
      </c>
      <c r="H242" s="159">
        <v>0</v>
      </c>
      <c r="I242" s="161">
        <v>0</v>
      </c>
      <c r="J242" s="160">
        <v>61.679000000000002</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457.45499999999998</v>
      </c>
      <c r="E243" s="159">
        <v>0</v>
      </c>
      <c r="F243" s="159">
        <v>49.899999999999977</v>
      </c>
      <c r="G243" s="245">
        <v>457.45499999999998</v>
      </c>
      <c r="H243" s="159">
        <v>18.518840045474501</v>
      </c>
      <c r="I243" s="161">
        <v>4.0482320764828241</v>
      </c>
      <c r="J243" s="160">
        <v>438.93615995452546</v>
      </c>
      <c r="K243" s="159">
        <v>0</v>
      </c>
      <c r="L243" s="159">
        <v>2.0799999460976437E-3</v>
      </c>
      <c r="M243" s="159">
        <v>2.0799999237013367E-3</v>
      </c>
      <c r="N243" s="159">
        <v>2.0799999237013367E-3</v>
      </c>
      <c r="O243" s="159">
        <v>4.5468951562477989E-4</v>
      </c>
      <c r="P243" s="159">
        <v>1.5599999483750793E-3</v>
      </c>
      <c r="Q243" s="145" t="s">
        <v>244</v>
      </c>
    </row>
    <row r="244" spans="1:17" ht="10.75" customHeight="1" x14ac:dyDescent="0.25">
      <c r="A244" s="121"/>
      <c r="B244" s="157" t="s">
        <v>99</v>
      </c>
      <c r="C244" s="158">
        <v>309.35700000000003</v>
      </c>
      <c r="D244" s="159">
        <v>339.35700000000003</v>
      </c>
      <c r="E244" s="159">
        <v>0</v>
      </c>
      <c r="F244" s="159">
        <v>30</v>
      </c>
      <c r="G244" s="245">
        <v>339.35700000000003</v>
      </c>
      <c r="H244" s="159">
        <v>38.682520247936203</v>
      </c>
      <c r="I244" s="161">
        <v>11.39876892120575</v>
      </c>
      <c r="J244" s="160">
        <v>300.6744797520638</v>
      </c>
      <c r="K244" s="159">
        <v>1.7960799865721953</v>
      </c>
      <c r="L244" s="159">
        <v>0</v>
      </c>
      <c r="M244" s="159">
        <v>0</v>
      </c>
      <c r="N244" s="159">
        <v>1.797119934082005</v>
      </c>
      <c r="O244" s="159">
        <v>0.52956618961212076</v>
      </c>
      <c r="P244" s="159">
        <v>0.89829998016355006</v>
      </c>
      <c r="Q244" s="145" t="s">
        <v>244</v>
      </c>
    </row>
    <row r="245" spans="1:17" ht="10.75" customHeight="1" x14ac:dyDescent="0.25">
      <c r="A245" s="121"/>
      <c r="B245" s="157" t="s">
        <v>100</v>
      </c>
      <c r="C245" s="158">
        <v>0.1</v>
      </c>
      <c r="D245" s="159">
        <v>0.1</v>
      </c>
      <c r="E245" s="159">
        <v>0</v>
      </c>
      <c r="F245" s="159">
        <v>0</v>
      </c>
      <c r="G245" s="245">
        <v>0.1</v>
      </c>
      <c r="H245" s="159">
        <v>0</v>
      </c>
      <c r="I245" s="161">
        <v>0</v>
      </c>
      <c r="J245" s="160">
        <v>0.1</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200.95699999999999</v>
      </c>
      <c r="E247" s="159">
        <v>0</v>
      </c>
      <c r="F247" s="159">
        <v>0</v>
      </c>
      <c r="G247" s="245">
        <v>200.95699999999999</v>
      </c>
      <c r="H247" s="159">
        <v>44.961280216366099</v>
      </c>
      <c r="I247" s="161">
        <v>22.373582515844731</v>
      </c>
      <c r="J247" s="160">
        <v>155.99571978363389</v>
      </c>
      <c r="K247" s="159">
        <v>2.2879999084472047</v>
      </c>
      <c r="L247" s="159">
        <v>1.4362399597168007</v>
      </c>
      <c r="M247" s="159">
        <v>1.3925599975585996</v>
      </c>
      <c r="N247" s="159">
        <v>1.5704000549316959</v>
      </c>
      <c r="O247" s="159">
        <v>0.78146073783530601</v>
      </c>
      <c r="P247" s="159">
        <v>1.6717999801635752</v>
      </c>
      <c r="Q247" s="145" t="s">
        <v>244</v>
      </c>
    </row>
    <row r="248" spans="1:17" ht="10.75" customHeight="1" x14ac:dyDescent="0.25">
      <c r="A248" s="121"/>
      <c r="B248" s="164" t="s">
        <v>104</v>
      </c>
      <c r="C248" s="168">
        <v>1333.9459999999999</v>
      </c>
      <c r="D248" s="159">
        <v>1413.9459999999999</v>
      </c>
      <c r="E248" s="159">
        <v>0</v>
      </c>
      <c r="F248" s="159">
        <v>79.999999999999972</v>
      </c>
      <c r="G248" s="245">
        <v>1413.9459999999999</v>
      </c>
      <c r="H248" s="159">
        <v>118.16433372818688</v>
      </c>
      <c r="I248" s="161">
        <v>8.3570612829759323</v>
      </c>
      <c r="J248" s="160">
        <v>1295.781666271813</v>
      </c>
      <c r="K248" s="159">
        <v>4.0850798950194047</v>
      </c>
      <c r="L248" s="159">
        <v>1.4398199596628984</v>
      </c>
      <c r="M248" s="159">
        <v>1.4151799974441559</v>
      </c>
      <c r="N248" s="159">
        <v>3.4219699878394891</v>
      </c>
      <c r="O248" s="159">
        <v>0.24201560652524845</v>
      </c>
      <c r="P248" s="159">
        <v>2.590512459991487</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198.958</v>
      </c>
      <c r="E251" s="169">
        <v>0</v>
      </c>
      <c r="F251" s="159">
        <v>0</v>
      </c>
      <c r="G251" s="245">
        <v>198.958</v>
      </c>
      <c r="H251" s="159">
        <v>0.70760479512810703</v>
      </c>
      <c r="I251" s="161">
        <v>0.35565536200007392</v>
      </c>
      <c r="J251" s="160">
        <v>198.25039520487189</v>
      </c>
      <c r="K251" s="159">
        <v>5.199999809266026E-3</v>
      </c>
      <c r="L251" s="159">
        <v>0.154965600013732</v>
      </c>
      <c r="M251" s="159">
        <v>7.4500000000000011E-2</v>
      </c>
      <c r="N251" s="159">
        <v>0.22400399994850201</v>
      </c>
      <c r="O251" s="159">
        <v>0.11258858650996795</v>
      </c>
      <c r="P251" s="159">
        <v>0.114667399942875</v>
      </c>
      <c r="Q251" s="145" t="s">
        <v>244</v>
      </c>
    </row>
    <row r="252" spans="1:17" ht="10.75" customHeight="1" x14ac:dyDescent="0.25">
      <c r="A252" s="121"/>
      <c r="B252" s="170" t="s">
        <v>107</v>
      </c>
      <c r="C252" s="158">
        <v>670.78100000000006</v>
      </c>
      <c r="D252" s="158">
        <v>670.78100000000006</v>
      </c>
      <c r="E252" s="169">
        <v>0</v>
      </c>
      <c r="F252" s="159">
        <v>0</v>
      </c>
      <c r="G252" s="245">
        <v>670.78100000000006</v>
      </c>
      <c r="H252" s="159">
        <v>27.140994815677399</v>
      </c>
      <c r="I252" s="161">
        <v>4.0461782333842784</v>
      </c>
      <c r="J252" s="160">
        <v>643.64000518432272</v>
      </c>
      <c r="K252" s="159">
        <v>4.4355608070195007</v>
      </c>
      <c r="L252" s="159">
        <v>3.3900920327902</v>
      </c>
      <c r="M252" s="159">
        <v>5.3660855960845986</v>
      </c>
      <c r="N252" s="159">
        <v>2.7894912012218995</v>
      </c>
      <c r="O252" s="159">
        <v>0.41585721736630876</v>
      </c>
      <c r="P252" s="159">
        <v>3.9953074092790497</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2283.6849999999999</v>
      </c>
      <c r="E255" s="173">
        <v>0</v>
      </c>
      <c r="F255" s="176">
        <v>79.999999999999972</v>
      </c>
      <c r="G255" s="239">
        <v>2283.6849999999999</v>
      </c>
      <c r="H255" s="176">
        <v>146.01293333899238</v>
      </c>
      <c r="I255" s="175">
        <v>6.3937422778970117</v>
      </c>
      <c r="J255" s="184">
        <v>2137.6720666610076</v>
      </c>
      <c r="K255" s="176">
        <v>8.5258407018481535</v>
      </c>
      <c r="L255" s="176">
        <v>4.9848775924668587</v>
      </c>
      <c r="M255" s="176">
        <v>6.8557655935287585</v>
      </c>
      <c r="N255" s="176">
        <v>6.4354651890098751</v>
      </c>
      <c r="O255" s="176">
        <v>0.28180178917012966</v>
      </c>
      <c r="P255" s="185">
        <v>6.7004872692134114</v>
      </c>
      <c r="Q255" s="152" t="s">
        <v>244</v>
      </c>
    </row>
    <row r="256" spans="1:17" ht="10.75" customHeight="1" x14ac:dyDescent="0.25">
      <c r="A256" s="121"/>
      <c r="B256" s="186" t="s">
        <v>284</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283</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44720</v>
      </c>
      <c r="L266" s="150">
        <v>44727</v>
      </c>
      <c r="M266" s="150">
        <v>44734</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81" t="s">
        <v>143</v>
      </c>
      <c r="D268" s="281"/>
      <c r="E268" s="281"/>
      <c r="F268" s="281"/>
      <c r="G268" s="281"/>
      <c r="H268" s="281"/>
      <c r="I268" s="281"/>
      <c r="J268" s="281"/>
      <c r="K268" s="281"/>
      <c r="L268" s="281"/>
      <c r="M268" s="281"/>
      <c r="N268" s="281"/>
      <c r="O268" s="281"/>
      <c r="P268" s="282"/>
      <c r="Q268" s="144"/>
    </row>
    <row r="269" spans="1:17" ht="10.75" customHeight="1" x14ac:dyDescent="0.25">
      <c r="A269" s="183"/>
      <c r="B269" s="157" t="s">
        <v>80</v>
      </c>
      <c r="C269" s="158">
        <v>310.07299999999998</v>
      </c>
      <c r="D269" s="159">
        <v>310.07299999999998</v>
      </c>
      <c r="E269" s="159">
        <v>0</v>
      </c>
      <c r="F269" s="159">
        <v>0</v>
      </c>
      <c r="G269" s="245">
        <v>310.07299999999998</v>
      </c>
      <c r="H269" s="159">
        <v>189.93514249998327</v>
      </c>
      <c r="I269" s="161">
        <v>61.254976247523416</v>
      </c>
      <c r="J269" s="160">
        <v>120.13785750001671</v>
      </c>
      <c r="K269" s="159">
        <v>17.451000000000022</v>
      </c>
      <c r="L269" s="159">
        <v>4.98599999999999</v>
      </c>
      <c r="M269" s="159">
        <v>40.024000000000001</v>
      </c>
      <c r="N269" s="159">
        <v>5.2620000000000005</v>
      </c>
      <c r="O269" s="159">
        <v>1.6970197340626241</v>
      </c>
      <c r="P269" s="159">
        <v>16.930750000000003</v>
      </c>
      <c r="Q269" s="145">
        <v>5.0958378984992798</v>
      </c>
    </row>
    <row r="270" spans="1:17" ht="10.75" customHeight="1" x14ac:dyDescent="0.25">
      <c r="A270" s="121"/>
      <c r="B270" s="157" t="s">
        <v>81</v>
      </c>
      <c r="C270" s="158">
        <v>191.06700000000001</v>
      </c>
      <c r="D270" s="159">
        <v>288.86700000000002</v>
      </c>
      <c r="E270" s="159">
        <v>100</v>
      </c>
      <c r="F270" s="159">
        <v>97.800000000000011</v>
      </c>
      <c r="G270" s="245">
        <v>288.86700000000002</v>
      </c>
      <c r="H270" s="159">
        <v>251.1787887437344</v>
      </c>
      <c r="I270" s="161">
        <v>86.953092164814393</v>
      </c>
      <c r="J270" s="160">
        <v>37.688211256265618</v>
      </c>
      <c r="K270" s="159">
        <v>0.96880999755862263</v>
      </c>
      <c r="L270" s="159">
        <v>6.664999999999992</v>
      </c>
      <c r="M270" s="159">
        <v>8.085000000000008</v>
      </c>
      <c r="N270" s="159">
        <v>12.169499942779595</v>
      </c>
      <c r="O270" s="159">
        <v>4.2128384144881883</v>
      </c>
      <c r="P270" s="159">
        <v>6.9720774850845544</v>
      </c>
      <c r="Q270" s="145">
        <v>3.4055927142078444</v>
      </c>
    </row>
    <row r="271" spans="1:17" ht="10.75" customHeight="1" x14ac:dyDescent="0.25">
      <c r="A271" s="121"/>
      <c r="B271" s="157" t="s">
        <v>82</v>
      </c>
      <c r="C271" s="158">
        <v>149.51400000000001</v>
      </c>
      <c r="D271" s="159">
        <v>168.91400000000002</v>
      </c>
      <c r="E271" s="159">
        <v>0</v>
      </c>
      <c r="F271" s="159">
        <v>19.400000000000006</v>
      </c>
      <c r="G271" s="245">
        <v>168.91400000000002</v>
      </c>
      <c r="H271" s="159">
        <v>99.165999999999997</v>
      </c>
      <c r="I271" s="161">
        <v>58.707981576423499</v>
      </c>
      <c r="J271" s="160">
        <v>69.748000000000019</v>
      </c>
      <c r="K271" s="159">
        <v>7.6769999999999996</v>
      </c>
      <c r="L271" s="159">
        <v>6.1209999999999951</v>
      </c>
      <c r="M271" s="159">
        <v>21.26700000000001</v>
      </c>
      <c r="N271" s="159">
        <v>6.8849999999999909</v>
      </c>
      <c r="O271" s="159">
        <v>4.0760386942467708</v>
      </c>
      <c r="P271" s="159">
        <v>10.487499999999999</v>
      </c>
      <c r="Q271" s="145">
        <v>4.6505840286054854</v>
      </c>
    </row>
    <row r="272" spans="1:17" ht="10.75" customHeight="1" x14ac:dyDescent="0.25">
      <c r="A272" s="121"/>
      <c r="B272" s="157" t="s">
        <v>83</v>
      </c>
      <c r="C272" s="158">
        <v>242.108</v>
      </c>
      <c r="D272" s="159">
        <v>327.80799999999999</v>
      </c>
      <c r="E272" s="159">
        <v>15</v>
      </c>
      <c r="F272" s="159">
        <v>85.699999999999989</v>
      </c>
      <c r="G272" s="245">
        <v>327.80799999999999</v>
      </c>
      <c r="H272" s="159">
        <v>116.35</v>
      </c>
      <c r="I272" s="161">
        <v>35.493337563451774</v>
      </c>
      <c r="J272" s="160">
        <v>211.458</v>
      </c>
      <c r="K272" s="159">
        <v>14.393000000000001</v>
      </c>
      <c r="L272" s="159">
        <v>12.916000000000025</v>
      </c>
      <c r="M272" s="159">
        <v>9.3689999999999998</v>
      </c>
      <c r="N272" s="159">
        <v>9.7699999999999818</v>
      </c>
      <c r="O272" s="159">
        <v>2.9804031628270153</v>
      </c>
      <c r="P272" s="159">
        <v>11.612000000000002</v>
      </c>
      <c r="Q272" s="145">
        <v>16.210299689975884</v>
      </c>
    </row>
    <row r="273" spans="1:17" ht="10.75" customHeight="1" x14ac:dyDescent="0.25">
      <c r="A273" s="121"/>
      <c r="B273" s="157" t="s">
        <v>84</v>
      </c>
      <c r="C273" s="158">
        <v>11.241</v>
      </c>
      <c r="D273" s="159">
        <v>7.2409999999999997</v>
      </c>
      <c r="E273" s="159">
        <v>0</v>
      </c>
      <c r="F273" s="159">
        <v>-4</v>
      </c>
      <c r="G273" s="245">
        <v>7.2409999999999997</v>
      </c>
      <c r="H273" s="159">
        <v>1.3062774951457976</v>
      </c>
      <c r="I273" s="161">
        <v>18.040015124234191</v>
      </c>
      <c r="J273" s="160">
        <v>5.9347225048542018</v>
      </c>
      <c r="K273" s="159">
        <v>0</v>
      </c>
      <c r="L273" s="159">
        <v>8.7269999265670584E-2</v>
      </c>
      <c r="M273" s="159">
        <v>0.38758749675750714</v>
      </c>
      <c r="N273" s="159">
        <v>0.43662999725341822</v>
      </c>
      <c r="O273" s="159">
        <v>6.029968198500459</v>
      </c>
      <c r="P273" s="159">
        <v>0.22787187331914899</v>
      </c>
      <c r="Q273" s="145">
        <v>24.044120401565522</v>
      </c>
    </row>
    <row r="274" spans="1:17" ht="10.75" customHeight="1" x14ac:dyDescent="0.25">
      <c r="A274" s="121"/>
      <c r="B274" s="157" t="s">
        <v>85</v>
      </c>
      <c r="C274" s="158">
        <v>3.8159999999999998</v>
      </c>
      <c r="D274" s="159">
        <v>0.61599999999999966</v>
      </c>
      <c r="E274" s="159">
        <v>0</v>
      </c>
      <c r="F274" s="159">
        <v>-3.2</v>
      </c>
      <c r="G274" s="245">
        <v>0.61599999999999966</v>
      </c>
      <c r="H274" s="159">
        <v>0.254</v>
      </c>
      <c r="I274" s="161">
        <v>41.233766233766254</v>
      </c>
      <c r="J274" s="160">
        <v>0.36199999999999966</v>
      </c>
      <c r="K274" s="159">
        <v>1.3000000000000012E-2</v>
      </c>
      <c r="L274" s="159">
        <v>0</v>
      </c>
      <c r="M274" s="159">
        <v>0</v>
      </c>
      <c r="N274" s="159">
        <v>0</v>
      </c>
      <c r="O274" s="159">
        <v>0</v>
      </c>
      <c r="P274" s="159">
        <v>3.2500000000000029E-3</v>
      </c>
      <c r="Q274" s="145" t="s">
        <v>244</v>
      </c>
    </row>
    <row r="275" spans="1:17" ht="10.75" customHeight="1" x14ac:dyDescent="0.25">
      <c r="A275" s="121"/>
      <c r="B275" s="157" t="s">
        <v>86</v>
      </c>
      <c r="C275" s="158">
        <v>23.998000000000001</v>
      </c>
      <c r="D275" s="159">
        <v>23.298000000000002</v>
      </c>
      <c r="E275" s="159">
        <v>0</v>
      </c>
      <c r="F275" s="159">
        <v>-0.69999999999999929</v>
      </c>
      <c r="G275" s="245">
        <v>23.298000000000002</v>
      </c>
      <c r="H275" s="159">
        <v>13.135999999999999</v>
      </c>
      <c r="I275" s="161">
        <v>56.382522104901703</v>
      </c>
      <c r="J275" s="160">
        <v>10.162000000000003</v>
      </c>
      <c r="K275" s="159">
        <v>0.20100000000000051</v>
      </c>
      <c r="L275" s="159">
        <v>0.24699999999999989</v>
      </c>
      <c r="M275" s="159">
        <v>0</v>
      </c>
      <c r="N275" s="159">
        <v>0</v>
      </c>
      <c r="O275" s="159">
        <v>0</v>
      </c>
      <c r="P275" s="159">
        <v>0.1120000000000001</v>
      </c>
      <c r="Q275" s="145" t="s">
        <v>244</v>
      </c>
    </row>
    <row r="276" spans="1:17" ht="10.75" customHeight="1" x14ac:dyDescent="0.25">
      <c r="A276" s="121"/>
      <c r="B276" s="157" t="s">
        <v>87</v>
      </c>
      <c r="C276" s="158">
        <v>91.858000000000004</v>
      </c>
      <c r="D276" s="159">
        <v>91.75800000000001</v>
      </c>
      <c r="E276" s="159">
        <v>0</v>
      </c>
      <c r="F276" s="159">
        <v>-9.9999999999994316E-2</v>
      </c>
      <c r="G276" s="245">
        <v>91.75800000000001</v>
      </c>
      <c r="H276" s="159">
        <v>93.805999999999997</v>
      </c>
      <c r="I276" s="161">
        <v>102.23195797641621</v>
      </c>
      <c r="J276" s="160">
        <v>-2.0479999999999876</v>
      </c>
      <c r="K276" s="159">
        <v>0</v>
      </c>
      <c r="L276" s="159">
        <v>0</v>
      </c>
      <c r="M276" s="159">
        <v>0.37400000000000944</v>
      </c>
      <c r="N276" s="159">
        <v>0.51299999999999102</v>
      </c>
      <c r="O276" s="159">
        <v>0.5590793173347185</v>
      </c>
      <c r="P276" s="159">
        <v>0.22175000000000011</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29.332999999999998</v>
      </c>
      <c r="E278" s="159">
        <v>0</v>
      </c>
      <c r="F278" s="159">
        <v>-6.1000000000000014</v>
      </c>
      <c r="G278" s="245">
        <v>29.332999999999998</v>
      </c>
      <c r="H278" s="159">
        <v>6.9909999999999997</v>
      </c>
      <c r="I278" s="161">
        <v>23.833225377561106</v>
      </c>
      <c r="J278" s="160">
        <v>22.341999999999999</v>
      </c>
      <c r="K278" s="159">
        <v>0</v>
      </c>
      <c r="L278" s="159">
        <v>4.4999999999999929E-2</v>
      </c>
      <c r="M278" s="159">
        <v>4.2479999999999993</v>
      </c>
      <c r="N278" s="159">
        <v>1.7650000000000006</v>
      </c>
      <c r="O278" s="159">
        <v>6.0171138308389889</v>
      </c>
      <c r="P278" s="159">
        <v>1.5145</v>
      </c>
      <c r="Q278" s="145">
        <v>12.75206338725652</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1247.9080000000001</v>
      </c>
      <c r="E280" s="159">
        <v>115</v>
      </c>
      <c r="F280" s="159">
        <v>188.80000000000018</v>
      </c>
      <c r="G280" s="245">
        <v>1247.9080000000001</v>
      </c>
      <c r="H280" s="159">
        <v>772.12320873886347</v>
      </c>
      <c r="I280" s="161">
        <v>61.873408034796107</v>
      </c>
      <c r="J280" s="160">
        <v>475.78479126113655</v>
      </c>
      <c r="K280" s="159">
        <v>40.703809997558643</v>
      </c>
      <c r="L280" s="159">
        <v>31.067269999265676</v>
      </c>
      <c r="M280" s="159">
        <v>83.754587496757537</v>
      </c>
      <c r="N280" s="159">
        <v>36.801129940032979</v>
      </c>
      <c r="O280" s="159">
        <v>2.9490258849236461</v>
      </c>
      <c r="P280" s="165">
        <v>48.081699358403711</v>
      </c>
      <c r="Q280" s="145">
        <v>5.7834409387990275</v>
      </c>
    </row>
    <row r="281" spans="1:17" ht="10.75" customHeight="1" x14ac:dyDescent="0.25">
      <c r="A281" s="121"/>
      <c r="B281" s="157" t="s">
        <v>91</v>
      </c>
      <c r="C281" s="158">
        <v>58.545000000000002</v>
      </c>
      <c r="D281" s="159">
        <v>64.445000000000007</v>
      </c>
      <c r="E281" s="159">
        <v>0</v>
      </c>
      <c r="F281" s="159">
        <v>5.9000000000000057</v>
      </c>
      <c r="G281" s="245">
        <v>64.445000000000007</v>
      </c>
      <c r="H281" s="159">
        <v>22.954580000877382</v>
      </c>
      <c r="I281" s="161">
        <v>35.618868804216582</v>
      </c>
      <c r="J281" s="160">
        <v>41.490419999122622</v>
      </c>
      <c r="K281" s="159">
        <v>7.87622000002861</v>
      </c>
      <c r="L281" s="159">
        <v>1.3524399999678138</v>
      </c>
      <c r="M281" s="159">
        <v>6.3236400007046782</v>
      </c>
      <c r="N281" s="159">
        <v>5.7701050000488756</v>
      </c>
      <c r="O281" s="159">
        <v>8.9535340213342778</v>
      </c>
      <c r="P281" s="159">
        <v>5.3306012501874944</v>
      </c>
      <c r="Q281" s="145">
        <v>5.7834409387990275</v>
      </c>
    </row>
    <row r="282" spans="1:17" ht="10.75" customHeight="1" x14ac:dyDescent="0.25">
      <c r="A282" s="183"/>
      <c r="B282" s="157" t="s">
        <v>92</v>
      </c>
      <c r="C282" s="158">
        <v>134.24700000000001</v>
      </c>
      <c r="D282" s="159">
        <v>44.447000000000017</v>
      </c>
      <c r="E282" s="159">
        <v>0</v>
      </c>
      <c r="F282" s="159">
        <v>-89.8</v>
      </c>
      <c r="G282" s="245">
        <v>44.447000000000017</v>
      </c>
      <c r="H282" s="159">
        <v>79.369997008562095</v>
      </c>
      <c r="I282" s="161">
        <v>178.57222536630607</v>
      </c>
      <c r="J282" s="160">
        <v>-34.922997008562078</v>
      </c>
      <c r="K282" s="159">
        <v>6.6650599975585934</v>
      </c>
      <c r="L282" s="159">
        <v>9.7000000000001307E-2</v>
      </c>
      <c r="M282" s="159">
        <v>22.635650684356719</v>
      </c>
      <c r="N282" s="159">
        <v>8.9817002334594918</v>
      </c>
      <c r="O282" s="159">
        <v>20.207663584627731</v>
      </c>
      <c r="P282" s="159">
        <v>9.5948527288437013</v>
      </c>
      <c r="Q282" s="145">
        <v>0</v>
      </c>
    </row>
    <row r="283" spans="1:17" ht="10.75" customHeight="1" x14ac:dyDescent="0.25">
      <c r="A283" s="121"/>
      <c r="B283" s="157" t="s">
        <v>234</v>
      </c>
      <c r="C283" s="158">
        <v>0</v>
      </c>
      <c r="D283" s="159">
        <v>21</v>
      </c>
      <c r="E283" s="159">
        <v>0</v>
      </c>
      <c r="F283" s="159">
        <v>21</v>
      </c>
      <c r="G283" s="245">
        <v>21</v>
      </c>
      <c r="H283" s="159">
        <v>17.5464755111635</v>
      </c>
      <c r="I283" s="161">
        <v>83.554645291254772</v>
      </c>
      <c r="J283" s="160">
        <v>3.4535244888365</v>
      </c>
      <c r="K283" s="159">
        <v>0.19979999542236015</v>
      </c>
      <c r="L283" s="159">
        <v>1.9180799827575701</v>
      </c>
      <c r="M283" s="159">
        <v>8.2905002365112601</v>
      </c>
      <c r="N283" s="159">
        <v>0</v>
      </c>
      <c r="O283" s="159">
        <v>0</v>
      </c>
      <c r="P283" s="159">
        <v>2.6020950536727976</v>
      </c>
      <c r="Q283" s="145">
        <v>0</v>
      </c>
    </row>
    <row r="284" spans="1:17" ht="10.75" customHeight="1" x14ac:dyDescent="0.25">
      <c r="A284" s="183"/>
      <c r="B284" s="157" t="s">
        <v>93</v>
      </c>
      <c r="C284" s="158">
        <v>28.468</v>
      </c>
      <c r="D284" s="159">
        <v>28.468</v>
      </c>
      <c r="E284" s="159">
        <v>0</v>
      </c>
      <c r="F284" s="159">
        <v>0</v>
      </c>
      <c r="G284" s="245">
        <v>28.468</v>
      </c>
      <c r="H284" s="159">
        <v>20.859440162658679</v>
      </c>
      <c r="I284" s="161">
        <v>73.273289878666148</v>
      </c>
      <c r="J284" s="160">
        <v>7.6085598373413212</v>
      </c>
      <c r="K284" s="159">
        <v>7.8809997558593636E-2</v>
      </c>
      <c r="L284" s="159">
        <v>0</v>
      </c>
      <c r="M284" s="159">
        <v>0</v>
      </c>
      <c r="N284" s="159">
        <v>2.3698499908446991</v>
      </c>
      <c r="O284" s="159">
        <v>8.3246100563604717</v>
      </c>
      <c r="P284" s="159">
        <v>0.61216499710082317</v>
      </c>
      <c r="Q284" s="145">
        <v>10.428936436050748</v>
      </c>
    </row>
    <row r="285" spans="1:17" ht="10.75" customHeight="1" x14ac:dyDescent="0.25">
      <c r="A285" s="121"/>
      <c r="B285" s="157" t="s">
        <v>94</v>
      </c>
      <c r="C285" s="158">
        <v>48.279000000000003</v>
      </c>
      <c r="D285" s="159">
        <v>77.679000000000002</v>
      </c>
      <c r="E285" s="159">
        <v>0</v>
      </c>
      <c r="F285" s="159">
        <v>29.4</v>
      </c>
      <c r="G285" s="245">
        <v>77.679000000000002</v>
      </c>
      <c r="H285" s="159">
        <v>51.059327637180701</v>
      </c>
      <c r="I285" s="161">
        <v>65.731185567760534</v>
      </c>
      <c r="J285" s="160">
        <v>26.619672362819301</v>
      </c>
      <c r="K285" s="159">
        <v>0.79105003738409607</v>
      </c>
      <c r="L285" s="159">
        <v>4.6964252166747968</v>
      </c>
      <c r="M285" s="159">
        <v>0.18774500322340515</v>
      </c>
      <c r="N285" s="159">
        <v>0.80678250640630012</v>
      </c>
      <c r="O285" s="159">
        <v>1.0386108297046823</v>
      </c>
      <c r="P285" s="159">
        <v>1.6205006909221495</v>
      </c>
      <c r="Q285" s="145">
        <v>14.426819508278836</v>
      </c>
    </row>
    <row r="286" spans="1:17" ht="10.75" customHeight="1" x14ac:dyDescent="0.25">
      <c r="A286" s="121"/>
      <c r="B286" s="157" t="s">
        <v>95</v>
      </c>
      <c r="C286" s="158">
        <v>5.8550000000000004</v>
      </c>
      <c r="D286" s="159">
        <v>5.8550000000000004</v>
      </c>
      <c r="E286" s="159">
        <v>0</v>
      </c>
      <c r="F286" s="159">
        <v>0</v>
      </c>
      <c r="G286" s="245">
        <v>5.8550000000000004</v>
      </c>
      <c r="H286" s="159">
        <v>5.2169999480247503E-2</v>
      </c>
      <c r="I286" s="161">
        <v>0.89103329599056369</v>
      </c>
      <c r="J286" s="160">
        <v>5.8028300005197533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63.822999999999993</v>
      </c>
      <c r="E287" s="159">
        <v>-15</v>
      </c>
      <c r="F287" s="159">
        <v>-50</v>
      </c>
      <c r="G287" s="245">
        <v>63.822999999999993</v>
      </c>
      <c r="H287" s="159">
        <v>31.677734399318702</v>
      </c>
      <c r="I287" s="161">
        <v>49.633728278706272</v>
      </c>
      <c r="J287" s="160">
        <v>32.145265600681292</v>
      </c>
      <c r="K287" s="159">
        <v>0.65009999465939927</v>
      </c>
      <c r="L287" s="159">
        <v>0.21422999572750001</v>
      </c>
      <c r="M287" s="159">
        <v>12.310500579833999</v>
      </c>
      <c r="N287" s="159">
        <v>5.7179237613678033</v>
      </c>
      <c r="O287" s="159">
        <v>8.9590332033401818</v>
      </c>
      <c r="P287" s="159">
        <v>4.7231885828971754</v>
      </c>
      <c r="Q287" s="145">
        <v>4.8058399609705145</v>
      </c>
    </row>
    <row r="288" spans="1:17" ht="10.75" customHeight="1" x14ac:dyDescent="0.25">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46.186</v>
      </c>
      <c r="E289" s="159">
        <v>0</v>
      </c>
      <c r="F289" s="159">
        <v>2.6000000000000014</v>
      </c>
      <c r="G289" s="245">
        <v>46.186</v>
      </c>
      <c r="H289" s="159">
        <v>1.242910004477948</v>
      </c>
      <c r="I289" s="161">
        <v>2.6910968788766034</v>
      </c>
      <c r="J289" s="160">
        <v>44.943089995522051</v>
      </c>
      <c r="K289" s="159">
        <v>1.5100000381469691E-2</v>
      </c>
      <c r="L289" s="159">
        <v>0.23830000001192087</v>
      </c>
      <c r="M289" s="159">
        <v>0.211010002940893</v>
      </c>
      <c r="N289" s="159">
        <v>0.38642999982833892</v>
      </c>
      <c r="O289" s="159">
        <v>0.83668211109067459</v>
      </c>
      <c r="P289" s="159">
        <v>0.21271000079065561</v>
      </c>
      <c r="Q289" s="145" t="s">
        <v>244</v>
      </c>
    </row>
    <row r="290" spans="1:17" ht="10.75" customHeight="1" x14ac:dyDescent="0.25">
      <c r="A290" s="121"/>
      <c r="B290" s="157" t="s">
        <v>99</v>
      </c>
      <c r="C290" s="158">
        <v>30.395</v>
      </c>
      <c r="D290" s="159">
        <v>30.395</v>
      </c>
      <c r="E290" s="159">
        <v>0</v>
      </c>
      <c r="F290" s="159">
        <v>0</v>
      </c>
      <c r="G290" s="245">
        <v>30.395</v>
      </c>
      <c r="H290" s="159">
        <v>0.130230009078979</v>
      </c>
      <c r="I290" s="161">
        <v>0.42845865793380161</v>
      </c>
      <c r="J290" s="160">
        <v>30.264769990921021</v>
      </c>
      <c r="K290" s="159">
        <v>2.2200000286102008E-3</v>
      </c>
      <c r="L290" s="159">
        <v>7.8570006847381593E-2</v>
      </c>
      <c r="M290" s="159">
        <v>2.8350001335143801E-2</v>
      </c>
      <c r="N290" s="159">
        <v>2.220000028610003E-3</v>
      </c>
      <c r="O290" s="159">
        <v>7.303832961375236E-3</v>
      </c>
      <c r="P290" s="159">
        <v>2.7840002059936399E-2</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1.8160000000000001</v>
      </c>
      <c r="I291" s="161">
        <v>10.140152995700486</v>
      </c>
      <c r="J291" s="160">
        <v>16.093</v>
      </c>
      <c r="K291" s="159">
        <v>0</v>
      </c>
      <c r="L291" s="159">
        <v>0</v>
      </c>
      <c r="M291" s="159">
        <v>0</v>
      </c>
      <c r="N291" s="159">
        <v>0</v>
      </c>
      <c r="O291" s="159">
        <v>0</v>
      </c>
      <c r="P291" s="159">
        <v>0</v>
      </c>
      <c r="Q291" s="145" t="s">
        <v>244</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75" customHeight="1" x14ac:dyDescent="0.25">
      <c r="A294" s="121"/>
      <c r="B294" s="164" t="s">
        <v>104</v>
      </c>
      <c r="C294" s="168">
        <v>1512.32</v>
      </c>
      <c r="D294" s="159">
        <v>1617.5200000000007</v>
      </c>
      <c r="E294" s="159">
        <v>100</v>
      </c>
      <c r="F294" s="159">
        <v>105.20000000000073</v>
      </c>
      <c r="G294" s="245">
        <v>1617.5200000000007</v>
      </c>
      <c r="H294" s="159">
        <v>998.83540347170458</v>
      </c>
      <c r="I294" s="161">
        <v>61.751038841665277</v>
      </c>
      <c r="J294" s="160">
        <v>618.68459652829608</v>
      </c>
      <c r="K294" s="159">
        <v>56.982170020580043</v>
      </c>
      <c r="L294" s="159">
        <v>39.662315201252909</v>
      </c>
      <c r="M294" s="159">
        <v>133.74198400566343</v>
      </c>
      <c r="N294" s="159">
        <v>60.836141432017484</v>
      </c>
      <c r="O294" s="159">
        <v>3.761075067511837</v>
      </c>
      <c r="P294" s="159">
        <v>72.805652664878465</v>
      </c>
      <c r="Q294" s="145">
        <v>6.4977549665831145</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1.0999999999999999E-2</v>
      </c>
      <c r="E297" s="169">
        <v>0</v>
      </c>
      <c r="F297" s="159">
        <v>-1.2</v>
      </c>
      <c r="G297" s="245">
        <v>1.0999999999999999E-2</v>
      </c>
      <c r="H297" s="159">
        <v>4.2179999977350197E-2</v>
      </c>
      <c r="I297" s="161">
        <v>383.45454524863817</v>
      </c>
      <c r="J297" s="160">
        <v>-3.1179999977350197E-2</v>
      </c>
      <c r="K297" s="159">
        <v>0</v>
      </c>
      <c r="L297" s="159">
        <v>1.1100000143051958E-3</v>
      </c>
      <c r="M297" s="159">
        <v>2.2200000286102042E-3</v>
      </c>
      <c r="N297" s="159">
        <v>5.5500000715249381E-4</v>
      </c>
      <c r="O297" s="159">
        <v>5.0454546104772167</v>
      </c>
      <c r="P297" s="159">
        <v>9.7125001251697346E-4</v>
      </c>
      <c r="Q297" s="145" t="s">
        <v>146</v>
      </c>
    </row>
    <row r="298" spans="1:17" ht="10.75" customHeight="1" x14ac:dyDescent="0.25">
      <c r="A298" s="121"/>
      <c r="B298" s="170" t="s">
        <v>107</v>
      </c>
      <c r="C298" s="158">
        <v>0.47899999999999998</v>
      </c>
      <c r="D298" s="169">
        <v>0.47899999999999998</v>
      </c>
      <c r="E298" s="169">
        <v>0</v>
      </c>
      <c r="F298" s="159">
        <v>0</v>
      </c>
      <c r="G298" s="245">
        <v>0.47899999999999998</v>
      </c>
      <c r="H298" s="159">
        <v>0.124940500199795</v>
      </c>
      <c r="I298" s="161">
        <v>26.083611732733821</v>
      </c>
      <c r="J298" s="160">
        <v>0.35405949980020501</v>
      </c>
      <c r="K298" s="159">
        <v>5.5500000715200115E-4</v>
      </c>
      <c r="L298" s="159">
        <v>1.6649999618530004E-3</v>
      </c>
      <c r="M298" s="159">
        <v>0</v>
      </c>
      <c r="N298" s="159">
        <v>5.7184999883179962E-3</v>
      </c>
      <c r="O298" s="159">
        <v>1.1938413336780787</v>
      </c>
      <c r="P298" s="159">
        <v>1.9846249893307492E-3</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1618.0100000000007</v>
      </c>
      <c r="E301" s="173">
        <v>100</v>
      </c>
      <c r="F301" s="176">
        <v>104.00000000000072</v>
      </c>
      <c r="G301" s="239">
        <v>1618.0100000000007</v>
      </c>
      <c r="H301" s="176">
        <v>999.00252397188171</v>
      </c>
      <c r="I301" s="175">
        <v>61.742666854462044</v>
      </c>
      <c r="J301" s="184">
        <v>619.00747602811896</v>
      </c>
      <c r="K301" s="176">
        <v>56.982725020587282</v>
      </c>
      <c r="L301" s="176">
        <v>39.665090201229077</v>
      </c>
      <c r="M301" s="176">
        <v>133.74420400569215</v>
      </c>
      <c r="N301" s="176">
        <v>60.842414932012844</v>
      </c>
      <c r="O301" s="176">
        <v>3.7603237886053122</v>
      </c>
      <c r="P301" s="185">
        <v>72.808608539880339</v>
      </c>
      <c r="Q301" s="152">
        <v>6.5018446093371303</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44720</v>
      </c>
      <c r="L306" s="150">
        <v>44727</v>
      </c>
      <c r="M306" s="150">
        <v>44734</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76" t="s">
        <v>135</v>
      </c>
      <c r="D308" s="276"/>
      <c r="E308" s="276"/>
      <c r="F308" s="276"/>
      <c r="G308" s="276"/>
      <c r="H308" s="276"/>
      <c r="I308" s="276"/>
      <c r="J308" s="276"/>
      <c r="K308" s="276"/>
      <c r="L308" s="276"/>
      <c r="M308" s="276"/>
      <c r="N308" s="276"/>
      <c r="O308" s="276"/>
      <c r="P308" s="277"/>
      <c r="Q308" s="144"/>
    </row>
    <row r="309" spans="1:17" ht="10.75" customHeight="1" x14ac:dyDescent="0.25">
      <c r="A309" s="121"/>
      <c r="B309" s="157" t="s">
        <v>80</v>
      </c>
      <c r="C309" s="158">
        <v>8986.3780000000006</v>
      </c>
      <c r="D309" s="159">
        <v>9324.5780000000013</v>
      </c>
      <c r="E309" s="159">
        <v>52.900000000001455</v>
      </c>
      <c r="F309" s="159">
        <v>338.20000000000073</v>
      </c>
      <c r="G309" s="245">
        <v>9324.5780000000013</v>
      </c>
      <c r="H309" s="159">
        <v>2151.7956799950598</v>
      </c>
      <c r="I309" s="161">
        <v>23.076601214500641</v>
      </c>
      <c r="J309" s="160">
        <v>7172.7823200049415</v>
      </c>
      <c r="K309" s="159">
        <v>103.80000000000018</v>
      </c>
      <c r="L309" s="159">
        <v>135.76299999999992</v>
      </c>
      <c r="M309" s="159">
        <v>82.317999999999984</v>
      </c>
      <c r="N309" s="159">
        <v>100.95499999618505</v>
      </c>
      <c r="O309" s="159">
        <v>1.0826763419876486</v>
      </c>
      <c r="P309" s="159">
        <v>105.70899999904628</v>
      </c>
      <c r="Q309" s="145" t="s">
        <v>244</v>
      </c>
    </row>
    <row r="310" spans="1:17" ht="10.75" customHeight="1" x14ac:dyDescent="0.25">
      <c r="A310" s="121"/>
      <c r="B310" s="157" t="s">
        <v>81</v>
      </c>
      <c r="C310" s="158">
        <v>498.93299999999999</v>
      </c>
      <c r="D310" s="159">
        <v>782.13300000000004</v>
      </c>
      <c r="E310" s="159">
        <v>-52.899999999999977</v>
      </c>
      <c r="F310" s="159">
        <v>283.20000000000005</v>
      </c>
      <c r="G310" s="245">
        <v>782.13300000000004</v>
      </c>
      <c r="H310" s="159">
        <v>117.22799999999999</v>
      </c>
      <c r="I310" s="161">
        <v>14.988243687454689</v>
      </c>
      <c r="J310" s="160">
        <v>664.90500000000009</v>
      </c>
      <c r="K310" s="159">
        <v>6.5669999999999931</v>
      </c>
      <c r="L310" s="159">
        <v>0</v>
      </c>
      <c r="M310" s="159">
        <v>17.885999999999996</v>
      </c>
      <c r="N310" s="159">
        <v>4.7469999999999999</v>
      </c>
      <c r="O310" s="159">
        <v>0.60693002341034064</v>
      </c>
      <c r="P310" s="159">
        <v>7.2999999999999972</v>
      </c>
      <c r="Q310" s="145" t="s">
        <v>244</v>
      </c>
    </row>
    <row r="311" spans="1:17" ht="10.75" customHeight="1" x14ac:dyDescent="0.25">
      <c r="A311" s="121"/>
      <c r="B311" s="157" t="s">
        <v>82</v>
      </c>
      <c r="C311" s="158">
        <v>1067.2370000000001</v>
      </c>
      <c r="D311" s="159">
        <v>1161.9370000000001</v>
      </c>
      <c r="E311" s="159">
        <v>0</v>
      </c>
      <c r="F311" s="159">
        <v>94.700000000000045</v>
      </c>
      <c r="G311" s="245">
        <v>1161.9370000000001</v>
      </c>
      <c r="H311" s="159">
        <v>346.85</v>
      </c>
      <c r="I311" s="161">
        <v>29.851016018940783</v>
      </c>
      <c r="J311" s="160">
        <v>815.0870000000001</v>
      </c>
      <c r="K311" s="159">
        <v>16.929000000000002</v>
      </c>
      <c r="L311" s="159">
        <v>30.579000000000008</v>
      </c>
      <c r="M311" s="159">
        <v>32.324999999999989</v>
      </c>
      <c r="N311" s="159">
        <v>11.42900000000003</v>
      </c>
      <c r="O311" s="159">
        <v>0.98361615130596824</v>
      </c>
      <c r="P311" s="159">
        <v>22.815500000000007</v>
      </c>
      <c r="Q311" s="145">
        <v>33.725142994893815</v>
      </c>
    </row>
    <row r="312" spans="1:17" ht="10.75" customHeight="1" x14ac:dyDescent="0.25">
      <c r="A312" s="121"/>
      <c r="B312" s="157" t="s">
        <v>83</v>
      </c>
      <c r="C312" s="158">
        <v>1491.701</v>
      </c>
      <c r="D312" s="159">
        <v>1525.201</v>
      </c>
      <c r="E312" s="159">
        <v>0</v>
      </c>
      <c r="F312" s="159">
        <v>33.5</v>
      </c>
      <c r="G312" s="245">
        <v>1525.201</v>
      </c>
      <c r="H312" s="159">
        <v>0.11600000000000001</v>
      </c>
      <c r="I312" s="161">
        <v>7.6055549399718474E-3</v>
      </c>
      <c r="J312" s="160">
        <v>1525.085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1428.059</v>
      </c>
      <c r="E313" s="159">
        <v>0</v>
      </c>
      <c r="F313" s="159">
        <v>132.29999999999995</v>
      </c>
      <c r="G313" s="245">
        <v>1428.059</v>
      </c>
      <c r="H313" s="159">
        <v>402.66599997031688</v>
      </c>
      <c r="I313" s="161">
        <v>28.196734166467692</v>
      </c>
      <c r="J313" s="160">
        <v>1025.3930000296832</v>
      </c>
      <c r="K313" s="159">
        <v>4.5500000000000114</v>
      </c>
      <c r="L313" s="159">
        <v>21.13699997711177</v>
      </c>
      <c r="M313" s="159">
        <v>31.41600002288817</v>
      </c>
      <c r="N313" s="159">
        <v>22.942999962687509</v>
      </c>
      <c r="O313" s="159">
        <v>1.606586279886721</v>
      </c>
      <c r="P313" s="159">
        <v>20.011499990671865</v>
      </c>
      <c r="Q313" s="145">
        <v>49.240186917905135</v>
      </c>
    </row>
    <row r="314" spans="1:17" ht="10.75" customHeight="1" x14ac:dyDescent="0.25">
      <c r="A314" s="121"/>
      <c r="B314" s="157" t="s">
        <v>85</v>
      </c>
      <c r="C314" s="158">
        <v>369.50200000000001</v>
      </c>
      <c r="D314" s="159">
        <v>269.00200000000001</v>
      </c>
      <c r="E314" s="159">
        <v>0</v>
      </c>
      <c r="F314" s="159">
        <v>-100.5</v>
      </c>
      <c r="G314" s="245">
        <v>269.00200000000001</v>
      </c>
      <c r="H314" s="159">
        <v>57.493000000000002</v>
      </c>
      <c r="I314" s="161">
        <v>21.372703548672501</v>
      </c>
      <c r="J314" s="160">
        <v>211.50900000000001</v>
      </c>
      <c r="K314" s="159">
        <v>2.7680000000000007</v>
      </c>
      <c r="L314" s="159">
        <v>0</v>
      </c>
      <c r="M314" s="159">
        <v>0</v>
      </c>
      <c r="N314" s="159">
        <v>0</v>
      </c>
      <c r="O314" s="159">
        <v>0</v>
      </c>
      <c r="P314" s="159">
        <v>0.69200000000000017</v>
      </c>
      <c r="Q314" s="145" t="s">
        <v>244</v>
      </c>
    </row>
    <row r="315" spans="1:17" ht="10.75" customHeight="1" x14ac:dyDescent="0.25">
      <c r="A315" s="121"/>
      <c r="B315" s="157" t="s">
        <v>86</v>
      </c>
      <c r="C315" s="158">
        <v>93.182000000000002</v>
      </c>
      <c r="D315" s="159">
        <v>93.182000000000002</v>
      </c>
      <c r="E315" s="159">
        <v>0</v>
      </c>
      <c r="F315" s="159">
        <v>0</v>
      </c>
      <c r="G315" s="245">
        <v>93.182000000000002</v>
      </c>
      <c r="H315" s="159">
        <v>28.286999999999999</v>
      </c>
      <c r="I315" s="161">
        <v>30.356721255178037</v>
      </c>
      <c r="J315" s="160">
        <v>64.89500000000001</v>
      </c>
      <c r="K315" s="159">
        <v>0.91100000000000136</v>
      </c>
      <c r="L315" s="159">
        <v>0</v>
      </c>
      <c r="M315" s="159">
        <v>0.78800000000000026</v>
      </c>
      <c r="N315" s="159">
        <v>0.43199999999999861</v>
      </c>
      <c r="O315" s="159">
        <v>0.46360885149492237</v>
      </c>
      <c r="P315" s="159">
        <v>0.53275000000000006</v>
      </c>
      <c r="Q315" s="145" t="s">
        <v>244</v>
      </c>
    </row>
    <row r="316" spans="1:17" ht="10.75" customHeight="1" x14ac:dyDescent="0.25">
      <c r="A316" s="121"/>
      <c r="B316" s="157" t="s">
        <v>87</v>
      </c>
      <c r="C316" s="158">
        <v>702.55100000000004</v>
      </c>
      <c r="D316" s="159">
        <v>581.45100000000002</v>
      </c>
      <c r="E316" s="159">
        <v>-10</v>
      </c>
      <c r="F316" s="159">
        <v>-121.10000000000002</v>
      </c>
      <c r="G316" s="245">
        <v>581.45100000000002</v>
      </c>
      <c r="H316" s="159">
        <v>109.471</v>
      </c>
      <c r="I316" s="161">
        <v>18.827209859472251</v>
      </c>
      <c r="J316" s="160">
        <v>471.98</v>
      </c>
      <c r="K316" s="159">
        <v>0.30599999999999739</v>
      </c>
      <c r="L316" s="159">
        <v>0.42000000000000171</v>
      </c>
      <c r="M316" s="159">
        <v>13.661000000000001</v>
      </c>
      <c r="N316" s="159">
        <v>2.6910000000000025</v>
      </c>
      <c r="O316" s="159">
        <v>0.46280770004695188</v>
      </c>
      <c r="P316" s="159">
        <v>4.2695000000000007</v>
      </c>
      <c r="Q316" s="145" t="s">
        <v>244</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141.5</v>
      </c>
      <c r="E318" s="159">
        <v>0</v>
      </c>
      <c r="F318" s="159">
        <v>141.5</v>
      </c>
      <c r="G318" s="245">
        <v>141.5</v>
      </c>
      <c r="H318" s="159">
        <v>0</v>
      </c>
      <c r="I318" s="161">
        <v>0</v>
      </c>
      <c r="J318" s="160">
        <v>141.5</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15307.043000000001</v>
      </c>
      <c r="E319" s="159">
        <v>-9.9999999999985221</v>
      </c>
      <c r="F319" s="159">
        <v>801.80000000000075</v>
      </c>
      <c r="G319" s="245">
        <v>15307.043000000001</v>
      </c>
      <c r="H319" s="159">
        <v>3213.9066799653765</v>
      </c>
      <c r="I319" s="161">
        <v>20.996260871321628</v>
      </c>
      <c r="J319" s="160">
        <v>12093.136320034622</v>
      </c>
      <c r="K319" s="159">
        <v>135.83100000000019</v>
      </c>
      <c r="L319" s="159">
        <v>187.89899997711171</v>
      </c>
      <c r="M319" s="159">
        <v>178.39400002288815</v>
      </c>
      <c r="N319" s="159">
        <v>143.1969999588726</v>
      </c>
      <c r="O319" s="159">
        <v>0.93549746975214332</v>
      </c>
      <c r="P319" s="165">
        <v>161.33024998971814</v>
      </c>
      <c r="Q319" s="145" t="s">
        <v>244</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2416.27</v>
      </c>
      <c r="E321" s="159">
        <v>0</v>
      </c>
      <c r="F321" s="159">
        <v>-537.09999999999991</v>
      </c>
      <c r="G321" s="245">
        <v>2416.27</v>
      </c>
      <c r="H321" s="159">
        <v>706.14969973203506</v>
      </c>
      <c r="I321" s="161">
        <v>29.224784470776655</v>
      </c>
      <c r="J321" s="160">
        <v>1710.1203002679649</v>
      </c>
      <c r="K321" s="159">
        <v>9.009000004053064</v>
      </c>
      <c r="L321" s="159">
        <v>36.439000005721937</v>
      </c>
      <c r="M321" s="159">
        <v>36.059400010109016</v>
      </c>
      <c r="N321" s="159">
        <v>53.200199966430091</v>
      </c>
      <c r="O321" s="159">
        <v>2.2017489753392661</v>
      </c>
      <c r="P321" s="159">
        <v>33.676899996578527</v>
      </c>
      <c r="Q321" s="145">
        <v>48.780217313402005</v>
      </c>
    </row>
    <row r="322" spans="1:17" ht="10.75" customHeight="1" x14ac:dyDescent="0.25">
      <c r="A322" s="121"/>
      <c r="B322" s="157" t="s">
        <v>92</v>
      </c>
      <c r="C322" s="158">
        <v>1330.596</v>
      </c>
      <c r="D322" s="159">
        <v>730.096</v>
      </c>
      <c r="E322" s="159">
        <v>-60</v>
      </c>
      <c r="F322" s="159">
        <v>-600.5</v>
      </c>
      <c r="G322" s="245">
        <v>730.096</v>
      </c>
      <c r="H322" s="159">
        <v>83.1902222189903</v>
      </c>
      <c r="I322" s="161">
        <v>11.394422407325926</v>
      </c>
      <c r="J322" s="160">
        <v>646.90577778100965</v>
      </c>
      <c r="K322" s="159">
        <v>0</v>
      </c>
      <c r="L322" s="159">
        <v>5.5000000000006821E-2</v>
      </c>
      <c r="M322" s="159">
        <v>12.664000000000001</v>
      </c>
      <c r="N322" s="159">
        <v>0</v>
      </c>
      <c r="O322" s="159">
        <v>0</v>
      </c>
      <c r="P322" s="159">
        <v>3.1797500000000021</v>
      </c>
      <c r="Q322" s="145" t="s">
        <v>244</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75" customHeight="1" x14ac:dyDescent="0.25">
      <c r="A325" s="121"/>
      <c r="B325" s="157" t="s">
        <v>94</v>
      </c>
      <c r="C325" s="158">
        <v>937.04899999999998</v>
      </c>
      <c r="D325" s="159">
        <v>1046.549</v>
      </c>
      <c r="E325" s="159">
        <v>0</v>
      </c>
      <c r="F325" s="159">
        <v>109.5</v>
      </c>
      <c r="G325" s="245">
        <v>1046.549</v>
      </c>
      <c r="H325" s="159">
        <v>439.32406758713705</v>
      </c>
      <c r="I325" s="161">
        <v>41.978356253470885</v>
      </c>
      <c r="J325" s="160">
        <v>607.22493241286293</v>
      </c>
      <c r="K325" s="159">
        <v>14.44900012207097</v>
      </c>
      <c r="L325" s="159">
        <v>20.883000069617992</v>
      </c>
      <c r="M325" s="159">
        <v>13.859999955892022</v>
      </c>
      <c r="N325" s="159">
        <v>28.210000146866037</v>
      </c>
      <c r="O325" s="159">
        <v>2.6955259760284553</v>
      </c>
      <c r="P325" s="159">
        <v>19.350500073611755</v>
      </c>
      <c r="Q325" s="145">
        <v>29.38032247760535</v>
      </c>
    </row>
    <row r="326" spans="1:17" ht="10.75" customHeight="1" x14ac:dyDescent="0.25">
      <c r="A326" s="121"/>
      <c r="B326" s="157" t="s">
        <v>95</v>
      </c>
      <c r="C326" s="158">
        <v>740.74</v>
      </c>
      <c r="D326" s="159">
        <v>740.74</v>
      </c>
      <c r="E326" s="159">
        <v>0</v>
      </c>
      <c r="F326" s="159">
        <v>0</v>
      </c>
      <c r="G326" s="245">
        <v>740.74</v>
      </c>
      <c r="H326" s="159">
        <v>70.734410794734913</v>
      </c>
      <c r="I326" s="161">
        <v>9.5491550064442201</v>
      </c>
      <c r="J326" s="160">
        <v>670.0055892052651</v>
      </c>
      <c r="K326" s="159">
        <v>0</v>
      </c>
      <c r="L326" s="159">
        <v>0</v>
      </c>
      <c r="M326" s="159">
        <v>0</v>
      </c>
      <c r="N326" s="159">
        <v>3.0000000000001137E-2</v>
      </c>
      <c r="O326" s="159">
        <v>4.0500040500042033E-3</v>
      </c>
      <c r="P326" s="159">
        <v>7.5000000000002842E-3</v>
      </c>
      <c r="Q326" s="145" t="s">
        <v>244</v>
      </c>
    </row>
    <row r="327" spans="1:17" ht="10.75" customHeight="1" x14ac:dyDescent="0.25">
      <c r="A327" s="121"/>
      <c r="B327" s="157" t="s">
        <v>96</v>
      </c>
      <c r="C327" s="158">
        <v>173.97800000000001</v>
      </c>
      <c r="D327" s="159">
        <v>171.77800000000002</v>
      </c>
      <c r="E327" s="159">
        <v>0</v>
      </c>
      <c r="F327" s="159">
        <v>-2.1999999999999886</v>
      </c>
      <c r="G327" s="245">
        <v>171.77800000000002</v>
      </c>
      <c r="H327" s="159">
        <v>0</v>
      </c>
      <c r="I327" s="161">
        <v>0</v>
      </c>
      <c r="J327" s="160">
        <v>171.77800000000002</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197.76799999999997</v>
      </c>
      <c r="E328" s="159">
        <v>0</v>
      </c>
      <c r="F328" s="159">
        <v>-275</v>
      </c>
      <c r="G328" s="245">
        <v>197.76799999999997</v>
      </c>
      <c r="H328" s="159">
        <v>0</v>
      </c>
      <c r="I328" s="161">
        <v>0</v>
      </c>
      <c r="J328" s="160">
        <v>197.76799999999997</v>
      </c>
      <c r="K328" s="159">
        <v>0</v>
      </c>
      <c r="L328" s="159">
        <v>0</v>
      </c>
      <c r="M328" s="159">
        <v>0</v>
      </c>
      <c r="N328" s="159">
        <v>0</v>
      </c>
      <c r="O328" s="159">
        <v>0</v>
      </c>
      <c r="P328" s="159">
        <v>0</v>
      </c>
      <c r="Q328" s="145" t="s">
        <v>244</v>
      </c>
    </row>
    <row r="329" spans="1:17" ht="10.75" customHeight="1" x14ac:dyDescent="0.25">
      <c r="A329" s="121"/>
      <c r="B329" s="157" t="s">
        <v>98</v>
      </c>
      <c r="C329" s="158">
        <v>67.631</v>
      </c>
      <c r="D329" s="159">
        <v>36.331000000000003</v>
      </c>
      <c r="E329" s="159">
        <v>0</v>
      </c>
      <c r="F329" s="159">
        <v>-31.299999999999997</v>
      </c>
      <c r="G329" s="245">
        <v>36.331000000000003</v>
      </c>
      <c r="H329" s="159">
        <v>0.27400000000000002</v>
      </c>
      <c r="I329" s="161">
        <v>0.75417687374418541</v>
      </c>
      <c r="J329" s="160">
        <v>36.057000000000002</v>
      </c>
      <c r="K329" s="159">
        <v>0</v>
      </c>
      <c r="L329" s="159">
        <v>0.03</v>
      </c>
      <c r="M329" s="159">
        <v>0.14400000000000002</v>
      </c>
      <c r="N329" s="159">
        <v>0</v>
      </c>
      <c r="O329" s="159">
        <v>0</v>
      </c>
      <c r="P329" s="159">
        <v>4.3500000000000004E-2</v>
      </c>
      <c r="Q329" s="145" t="s">
        <v>244</v>
      </c>
    </row>
    <row r="330" spans="1:17" ht="10.75" customHeight="1" x14ac:dyDescent="0.25">
      <c r="A330" s="121"/>
      <c r="B330" s="157" t="s">
        <v>99</v>
      </c>
      <c r="C330" s="158">
        <v>38.994999999999997</v>
      </c>
      <c r="D330" s="159">
        <v>98.995000000000005</v>
      </c>
      <c r="E330" s="159">
        <v>60.000000000000007</v>
      </c>
      <c r="F330" s="159">
        <v>60.000000000000007</v>
      </c>
      <c r="G330" s="245">
        <v>98.995000000000005</v>
      </c>
      <c r="H330" s="159">
        <v>4.1000000000000002E-2</v>
      </c>
      <c r="I330" s="161">
        <v>4.1416233143088038E-2</v>
      </c>
      <c r="J330" s="160">
        <v>98.954000000000008</v>
      </c>
      <c r="K330" s="159">
        <v>0</v>
      </c>
      <c r="L330" s="159">
        <v>0</v>
      </c>
      <c r="M330" s="159">
        <v>0</v>
      </c>
      <c r="N330" s="159">
        <v>0</v>
      </c>
      <c r="O330" s="159">
        <v>0</v>
      </c>
      <c r="P330" s="159">
        <v>0</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15.913</v>
      </c>
      <c r="E333" s="159">
        <v>0</v>
      </c>
      <c r="F333" s="159">
        <v>0</v>
      </c>
      <c r="G333" s="245">
        <v>15.913</v>
      </c>
      <c r="H333" s="159">
        <v>0</v>
      </c>
      <c r="I333" s="161">
        <v>0</v>
      </c>
      <c r="J333" s="160">
        <v>15.913</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20896.939000000002</v>
      </c>
      <c r="E334" s="159">
        <v>-9.999999999996362</v>
      </c>
      <c r="F334" s="159">
        <v>-724.79999999999916</v>
      </c>
      <c r="G334" s="245">
        <v>20896.939000000002</v>
      </c>
      <c r="H334" s="159">
        <v>4513.6200802982739</v>
      </c>
      <c r="I334" s="161">
        <v>21.599431765093794</v>
      </c>
      <c r="J334" s="160">
        <v>16383.318919701727</v>
      </c>
      <c r="K334" s="159">
        <v>159.28900012612394</v>
      </c>
      <c r="L334" s="159">
        <v>245.30600005245151</v>
      </c>
      <c r="M334" s="159">
        <v>241.12139998888961</v>
      </c>
      <c r="N334" s="159">
        <v>224.63720007216943</v>
      </c>
      <c r="O334" s="159">
        <v>1.0749765794510355</v>
      </c>
      <c r="P334" s="159">
        <v>217.58840005990862</v>
      </c>
      <c r="Q334" s="145" t="s">
        <v>244</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175.732</v>
      </c>
      <c r="E337" s="169">
        <v>10</v>
      </c>
      <c r="F337" s="159">
        <v>9.8000000000000114</v>
      </c>
      <c r="G337" s="245">
        <v>175.732</v>
      </c>
      <c r="H337" s="160">
        <v>114.8303999918699</v>
      </c>
      <c r="I337" s="161">
        <v>65.344046611812246</v>
      </c>
      <c r="J337" s="160">
        <v>60.901600008130103</v>
      </c>
      <c r="K337" s="159">
        <v>6.1100000057220996</v>
      </c>
      <c r="L337" s="159">
        <v>5.4079999980926061</v>
      </c>
      <c r="M337" s="159">
        <v>4.5064999923705926</v>
      </c>
      <c r="N337" s="159">
        <v>3.6489999885559001</v>
      </c>
      <c r="O337" s="159">
        <v>2.0764573262444519</v>
      </c>
      <c r="P337" s="159">
        <v>4.9183749961852996</v>
      </c>
      <c r="Q337" s="145">
        <v>10.382463731489667</v>
      </c>
    </row>
    <row r="338" spans="1:17" ht="10.75" customHeight="1" x14ac:dyDescent="0.25">
      <c r="A338" s="121"/>
      <c r="B338" s="170" t="s">
        <v>107</v>
      </c>
      <c r="C338" s="158">
        <v>978.30000000000007</v>
      </c>
      <c r="D338" s="158">
        <v>1283.3</v>
      </c>
      <c r="E338" s="169">
        <v>0</v>
      </c>
      <c r="F338" s="159">
        <v>304.99999999999989</v>
      </c>
      <c r="G338" s="245">
        <v>1283.3</v>
      </c>
      <c r="H338" s="160">
        <v>335.81689002239699</v>
      </c>
      <c r="I338" s="161">
        <v>26.168229566149535</v>
      </c>
      <c r="J338" s="160">
        <v>947.48310997760291</v>
      </c>
      <c r="K338" s="159">
        <v>3.6045000000000016</v>
      </c>
      <c r="L338" s="159">
        <v>5.2345999984740246</v>
      </c>
      <c r="M338" s="159">
        <v>19.701999999999998</v>
      </c>
      <c r="N338" s="159">
        <v>28.426860000609977</v>
      </c>
      <c r="O338" s="159">
        <v>2.2151375360874295</v>
      </c>
      <c r="P338" s="159">
        <v>14.241989999771</v>
      </c>
      <c r="Q338" s="145" t="s">
        <v>244</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22358.977000000003</v>
      </c>
      <c r="E342" s="173">
        <v>0.40000000000363833</v>
      </c>
      <c r="F342" s="176">
        <v>-409.99999999999926</v>
      </c>
      <c r="G342" s="239">
        <v>22359.377</v>
      </c>
      <c r="H342" s="176">
        <v>4964.2673703125411</v>
      </c>
      <c r="I342" s="175">
        <v>22.202172137052571</v>
      </c>
      <c r="J342" s="184">
        <v>17395.10962968746</v>
      </c>
      <c r="K342" s="176">
        <v>169.00350013184607</v>
      </c>
      <c r="L342" s="176">
        <v>255.94860004901784</v>
      </c>
      <c r="M342" s="176">
        <v>265.32989998126141</v>
      </c>
      <c r="N342" s="176">
        <v>256.71306006133455</v>
      </c>
      <c r="O342" s="176">
        <v>1.1481431375922722</v>
      </c>
      <c r="P342" s="185">
        <v>236.74876505586496</v>
      </c>
      <c r="Q342" s="152" t="s">
        <v>244</v>
      </c>
    </row>
    <row r="343" spans="1:17" ht="10.75" customHeight="1" x14ac:dyDescent="0.25">
      <c r="A343" s="121"/>
      <c r="B343" s="186" t="s">
        <v>284</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283</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44720</v>
      </c>
      <c r="L353" s="150">
        <v>44727</v>
      </c>
      <c r="M353" s="150">
        <v>44734</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76" t="s">
        <v>113</v>
      </c>
      <c r="D355" s="276"/>
      <c r="E355" s="276"/>
      <c r="F355" s="276"/>
      <c r="G355" s="276"/>
      <c r="H355" s="276"/>
      <c r="I355" s="276"/>
      <c r="J355" s="276"/>
      <c r="K355" s="276"/>
      <c r="L355" s="276"/>
      <c r="M355" s="276"/>
      <c r="N355" s="276"/>
      <c r="O355" s="276"/>
      <c r="P355" s="277"/>
      <c r="Q355" s="144"/>
    </row>
    <row r="356" spans="1:17" ht="10.75" customHeight="1" x14ac:dyDescent="0.25">
      <c r="A356" s="121"/>
      <c r="B356" s="157" t="s">
        <v>80</v>
      </c>
      <c r="C356" s="169">
        <v>54.7</v>
      </c>
      <c r="D356" s="159">
        <v>54.7</v>
      </c>
      <c r="E356" s="159">
        <v>0</v>
      </c>
      <c r="F356" s="159">
        <v>0</v>
      </c>
      <c r="G356" s="245">
        <v>54.7</v>
      </c>
      <c r="H356" s="159">
        <v>54.7</v>
      </c>
      <c r="I356" s="161">
        <v>100</v>
      </c>
      <c r="J356" s="160">
        <v>0</v>
      </c>
      <c r="K356" s="159">
        <v>0</v>
      </c>
      <c r="L356" s="159">
        <v>0</v>
      </c>
      <c r="M356" s="159">
        <v>0</v>
      </c>
      <c r="N356" s="159">
        <v>0</v>
      </c>
      <c r="O356" s="159">
        <v>0</v>
      </c>
      <c r="P356" s="159">
        <v>0</v>
      </c>
      <c r="Q356" s="145">
        <v>0</v>
      </c>
    </row>
    <row r="357" spans="1:17" ht="10.75" customHeight="1" x14ac:dyDescent="0.25">
      <c r="A357" s="121"/>
      <c r="B357" s="157" t="s">
        <v>81</v>
      </c>
      <c r="C357" s="169">
        <v>62.3</v>
      </c>
      <c r="D357" s="159">
        <v>62.3</v>
      </c>
      <c r="E357" s="159">
        <v>0</v>
      </c>
      <c r="F357" s="159">
        <v>0</v>
      </c>
      <c r="G357" s="245">
        <v>62.3</v>
      </c>
      <c r="H357" s="159">
        <v>0</v>
      </c>
      <c r="I357" s="161">
        <v>0</v>
      </c>
      <c r="J357" s="160">
        <v>62.3</v>
      </c>
      <c r="K357" s="159">
        <v>0</v>
      </c>
      <c r="L357" s="159">
        <v>0</v>
      </c>
      <c r="M357" s="159">
        <v>0</v>
      </c>
      <c r="N357" s="159">
        <v>0</v>
      </c>
      <c r="O357" s="159">
        <v>0</v>
      </c>
      <c r="P357" s="159">
        <v>0</v>
      </c>
      <c r="Q357" s="145" t="s">
        <v>244</v>
      </c>
    </row>
    <row r="358" spans="1:17" ht="10.75" customHeight="1" x14ac:dyDescent="0.25">
      <c r="A358" s="121"/>
      <c r="B358" s="157" t="s">
        <v>82</v>
      </c>
      <c r="C358" s="169">
        <v>51.3</v>
      </c>
      <c r="D358" s="159">
        <v>63.099999999999994</v>
      </c>
      <c r="E358" s="159">
        <v>10</v>
      </c>
      <c r="F358" s="159">
        <v>11.799999999999997</v>
      </c>
      <c r="G358" s="245">
        <v>63.099999999999994</v>
      </c>
      <c r="H358" s="159">
        <v>0</v>
      </c>
      <c r="I358" s="161">
        <v>0</v>
      </c>
      <c r="J358" s="160">
        <v>63.099999999999994</v>
      </c>
      <c r="K358" s="159">
        <v>0</v>
      </c>
      <c r="L358" s="159">
        <v>0</v>
      </c>
      <c r="M358" s="159">
        <v>0</v>
      </c>
      <c r="N358" s="159">
        <v>0</v>
      </c>
      <c r="O358" s="159">
        <v>0</v>
      </c>
      <c r="P358" s="159">
        <v>0</v>
      </c>
      <c r="Q358" s="145" t="s">
        <v>244</v>
      </c>
    </row>
    <row r="359" spans="1:17" ht="10.75" customHeight="1" x14ac:dyDescent="0.25">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1.3</v>
      </c>
      <c r="I362" s="161">
        <v>44.827586206896555</v>
      </c>
      <c r="J362" s="160">
        <v>1.5999999999999999</v>
      </c>
      <c r="K362" s="159">
        <v>0</v>
      </c>
      <c r="L362" s="159">
        <v>0</v>
      </c>
      <c r="M362" s="159">
        <v>0</v>
      </c>
      <c r="N362" s="159">
        <v>0</v>
      </c>
      <c r="O362" s="159">
        <v>0</v>
      </c>
      <c r="P362" s="159">
        <v>0</v>
      </c>
      <c r="Q362" s="145" t="s">
        <v>244</v>
      </c>
    </row>
    <row r="363" spans="1:17" ht="10.75" customHeight="1" x14ac:dyDescent="0.25">
      <c r="A363" s="121"/>
      <c r="B363" s="157" t="s">
        <v>87</v>
      </c>
      <c r="C363" s="169">
        <v>43.3</v>
      </c>
      <c r="D363" s="159">
        <v>43.3</v>
      </c>
      <c r="E363" s="159">
        <v>0</v>
      </c>
      <c r="F363" s="159">
        <v>0</v>
      </c>
      <c r="G363" s="245">
        <v>43.3</v>
      </c>
      <c r="H363" s="159">
        <v>0</v>
      </c>
      <c r="I363" s="161">
        <v>0</v>
      </c>
      <c r="J363" s="160">
        <v>43.3</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313.24099999999999</v>
      </c>
      <c r="E366" s="159">
        <v>10</v>
      </c>
      <c r="F366" s="159">
        <v>29</v>
      </c>
      <c r="G366" s="245">
        <v>313.24099999999999</v>
      </c>
      <c r="H366" s="159">
        <v>122.9</v>
      </c>
      <c r="I366" s="161">
        <v>39.234966048505783</v>
      </c>
      <c r="J366" s="160">
        <v>190.34100000000001</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8.3000000000000007</v>
      </c>
      <c r="I368" s="161">
        <v>55.877204793321674</v>
      </c>
      <c r="J368" s="160">
        <v>6.5539999999999985</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103.91200000000001</v>
      </c>
      <c r="E369" s="159">
        <v>-10</v>
      </c>
      <c r="F369" s="159">
        <v>-10</v>
      </c>
      <c r="G369" s="245">
        <v>103.91200000000001</v>
      </c>
      <c r="H369" s="159">
        <v>0</v>
      </c>
      <c r="I369" s="161">
        <v>0</v>
      </c>
      <c r="J369" s="160">
        <v>103.91200000000001</v>
      </c>
      <c r="K369" s="159">
        <v>0</v>
      </c>
      <c r="L369" s="159">
        <v>0</v>
      </c>
      <c r="M369" s="159">
        <v>0</v>
      </c>
      <c r="N369" s="159">
        <v>0</v>
      </c>
      <c r="O369" s="159">
        <v>0</v>
      </c>
      <c r="P369" s="159">
        <v>0</v>
      </c>
      <c r="Q369" s="145" t="s">
        <v>244</v>
      </c>
    </row>
    <row r="370" spans="1:17" ht="10.75" customHeight="1" x14ac:dyDescent="0.25">
      <c r="A370" s="121"/>
      <c r="B370" s="157" t="s">
        <v>234</v>
      </c>
      <c r="C370" s="169">
        <v>0</v>
      </c>
      <c r="D370" s="159">
        <v>0</v>
      </c>
      <c r="E370" s="159">
        <v>0</v>
      </c>
      <c r="F370" s="159">
        <v>0</v>
      </c>
      <c r="G370" s="245">
        <v>0</v>
      </c>
      <c r="H370" s="159">
        <v>0</v>
      </c>
      <c r="I370" s="161" t="s">
        <v>117</v>
      </c>
      <c r="J370" s="160">
        <v>0</v>
      </c>
      <c r="K370" s="159">
        <v>0</v>
      </c>
      <c r="L370" s="159">
        <v>0</v>
      </c>
      <c r="M370" s="159">
        <v>0</v>
      </c>
      <c r="N370" s="159">
        <v>0</v>
      </c>
      <c r="O370" s="159" t="s">
        <v>42</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6.1580000000000013</v>
      </c>
      <c r="E372" s="159">
        <v>0</v>
      </c>
      <c r="F372" s="159">
        <v>-17.2</v>
      </c>
      <c r="G372" s="245">
        <v>6.1580000000000013</v>
      </c>
      <c r="H372" s="159">
        <v>0</v>
      </c>
      <c r="I372" s="161">
        <v>0</v>
      </c>
      <c r="J372" s="160">
        <v>6.1580000000000013</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51.741</v>
      </c>
      <c r="E374" s="159">
        <v>0</v>
      </c>
      <c r="F374" s="159">
        <v>0</v>
      </c>
      <c r="G374" s="245">
        <v>51.741</v>
      </c>
      <c r="H374" s="159">
        <v>0</v>
      </c>
      <c r="I374" s="161">
        <v>0</v>
      </c>
      <c r="J374" s="160">
        <v>51.741</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0</v>
      </c>
      <c r="I376" s="161">
        <v>0</v>
      </c>
      <c r="J376" s="160">
        <v>19.7</v>
      </c>
      <c r="K376" s="159">
        <v>0</v>
      </c>
      <c r="L376" s="159">
        <v>0</v>
      </c>
      <c r="M376" s="159">
        <v>0</v>
      </c>
      <c r="N376" s="159">
        <v>0</v>
      </c>
      <c r="O376" s="159">
        <v>0</v>
      </c>
      <c r="P376" s="159">
        <v>0</v>
      </c>
      <c r="Q376" s="145" t="s">
        <v>244</v>
      </c>
    </row>
    <row r="377" spans="1:17" ht="10.75" customHeight="1" x14ac:dyDescent="0.25">
      <c r="A377" s="121"/>
      <c r="B377" s="157" t="s">
        <v>99</v>
      </c>
      <c r="C377" s="169">
        <v>50.241</v>
      </c>
      <c r="D377" s="159">
        <v>50.241</v>
      </c>
      <c r="E377" s="159">
        <v>0</v>
      </c>
      <c r="F377" s="159">
        <v>0</v>
      </c>
      <c r="G377" s="245">
        <v>50.241</v>
      </c>
      <c r="H377" s="159">
        <v>0</v>
      </c>
      <c r="I377" s="161">
        <v>0</v>
      </c>
      <c r="J377" s="160">
        <v>50.241</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599.95099999999991</v>
      </c>
      <c r="E381" s="159">
        <v>0</v>
      </c>
      <c r="F381" s="159">
        <v>0</v>
      </c>
      <c r="G381" s="245">
        <v>599.95099999999991</v>
      </c>
      <c r="H381" s="159">
        <v>131.20000000000002</v>
      </c>
      <c r="I381" s="161">
        <v>21.868452590294879</v>
      </c>
      <c r="J381" s="160">
        <v>468.75099999999986</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599.95099999999991</v>
      </c>
      <c r="E388" s="173">
        <v>0</v>
      </c>
      <c r="F388" s="176">
        <v>0</v>
      </c>
      <c r="G388" s="239">
        <v>599.95099999999991</v>
      </c>
      <c r="H388" s="176">
        <v>131.20000000000002</v>
      </c>
      <c r="I388" s="175">
        <v>21.868452590294879</v>
      </c>
      <c r="J388" s="184">
        <v>468.75099999999986</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44720</v>
      </c>
      <c r="L393" s="150">
        <v>44727</v>
      </c>
      <c r="M393" s="150">
        <v>44734</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76" t="s">
        <v>131</v>
      </c>
      <c r="D395" s="276"/>
      <c r="E395" s="276"/>
      <c r="F395" s="276"/>
      <c r="G395" s="276"/>
      <c r="H395" s="276"/>
      <c r="I395" s="276"/>
      <c r="J395" s="276"/>
      <c r="K395" s="276"/>
      <c r="L395" s="276"/>
      <c r="M395" s="276"/>
      <c r="N395" s="276"/>
      <c r="O395" s="276"/>
      <c r="P395" s="277"/>
      <c r="Q395" s="144"/>
    </row>
    <row r="396" spans="1:17" ht="10.75" customHeight="1" x14ac:dyDescent="0.25">
      <c r="A396" s="183"/>
      <c r="B396" s="157" t="s">
        <v>80</v>
      </c>
      <c r="C396" s="158">
        <v>3240.971</v>
      </c>
      <c r="D396" s="159">
        <v>3439.0709999999999</v>
      </c>
      <c r="E396" s="159">
        <v>20</v>
      </c>
      <c r="F396" s="159">
        <v>198.09999999999991</v>
      </c>
      <c r="G396" s="245">
        <v>3439.0709999999999</v>
      </c>
      <c r="H396" s="159">
        <v>1570.6819999999998</v>
      </c>
      <c r="I396" s="161">
        <v>45.6716944779564</v>
      </c>
      <c r="J396" s="160">
        <v>1868.3890000000001</v>
      </c>
      <c r="K396" s="159">
        <v>47.342999999999847</v>
      </c>
      <c r="L396" s="159">
        <v>43.416000000000167</v>
      </c>
      <c r="M396" s="159">
        <v>46.019999999999982</v>
      </c>
      <c r="N396" s="159">
        <v>38.621999999999844</v>
      </c>
      <c r="O396" s="159">
        <v>1.1230358431099516</v>
      </c>
      <c r="P396" s="159">
        <v>43.85024999999996</v>
      </c>
      <c r="Q396" s="145">
        <v>40.608400180158647</v>
      </c>
    </row>
    <row r="397" spans="1:17" ht="10.75" customHeight="1" x14ac:dyDescent="0.25">
      <c r="A397" s="183"/>
      <c r="B397" s="157" t="s">
        <v>81</v>
      </c>
      <c r="C397" s="158">
        <v>827.16099999999994</v>
      </c>
      <c r="D397" s="159">
        <v>1005.8609999999999</v>
      </c>
      <c r="E397" s="159">
        <v>13.199999999999932</v>
      </c>
      <c r="F397" s="159">
        <v>178.69999999999993</v>
      </c>
      <c r="G397" s="245">
        <v>1005.8609999999999</v>
      </c>
      <c r="H397" s="159">
        <v>397.72922047519683</v>
      </c>
      <c r="I397" s="161">
        <v>39.541171242865254</v>
      </c>
      <c r="J397" s="160">
        <v>608.13177952480305</v>
      </c>
      <c r="K397" s="159">
        <v>136.16100000000006</v>
      </c>
      <c r="L397" s="159">
        <v>4</v>
      </c>
      <c r="M397" s="159">
        <v>2.7409999999999854</v>
      </c>
      <c r="N397" s="159">
        <v>1.6739999999999782</v>
      </c>
      <c r="O397" s="159">
        <v>0.16642458550435679</v>
      </c>
      <c r="P397" s="159">
        <v>36.144000000000005</v>
      </c>
      <c r="Q397" s="145">
        <v>14.825248437494547</v>
      </c>
    </row>
    <row r="398" spans="1:17" ht="10.75" customHeight="1" x14ac:dyDescent="0.25">
      <c r="A398" s="183"/>
      <c r="B398" s="157" t="s">
        <v>82</v>
      </c>
      <c r="C398" s="158">
        <v>539.36400000000003</v>
      </c>
      <c r="D398" s="159">
        <v>712.66399999999999</v>
      </c>
      <c r="E398" s="159">
        <v>0</v>
      </c>
      <c r="F398" s="159">
        <v>173.29999999999995</v>
      </c>
      <c r="G398" s="245">
        <v>712.66399999999999</v>
      </c>
      <c r="H398" s="159">
        <v>361.43099999999998</v>
      </c>
      <c r="I398" s="161">
        <v>50.715484435863182</v>
      </c>
      <c r="J398" s="160">
        <v>351.233</v>
      </c>
      <c r="K398" s="159">
        <v>8.8570000000000277</v>
      </c>
      <c r="L398" s="159">
        <v>10.796999999999969</v>
      </c>
      <c r="M398" s="159">
        <v>20.490000000000009</v>
      </c>
      <c r="N398" s="159">
        <v>5.8990000000000009</v>
      </c>
      <c r="O398" s="159">
        <v>0.82773929930514256</v>
      </c>
      <c r="P398" s="159">
        <v>11.510750000000002</v>
      </c>
      <c r="Q398" s="145">
        <v>28.513476532806287</v>
      </c>
    </row>
    <row r="399" spans="1:17" ht="10.75" customHeight="1" x14ac:dyDescent="0.25">
      <c r="A399" s="183"/>
      <c r="B399" s="157" t="s">
        <v>83</v>
      </c>
      <c r="C399" s="158">
        <v>2026.2819999999999</v>
      </c>
      <c r="D399" s="159">
        <v>2066.5819999999999</v>
      </c>
      <c r="E399" s="159">
        <v>4</v>
      </c>
      <c r="F399" s="159">
        <v>40.299999999999955</v>
      </c>
      <c r="G399" s="245">
        <v>2066.5819999999999</v>
      </c>
      <c r="H399" s="159">
        <v>805.37199999999996</v>
      </c>
      <c r="I399" s="161">
        <v>38.971209465678108</v>
      </c>
      <c r="J399" s="160">
        <v>1261.21</v>
      </c>
      <c r="K399" s="159">
        <v>28.777000000000044</v>
      </c>
      <c r="L399" s="159">
        <v>31.035999999999945</v>
      </c>
      <c r="M399" s="159">
        <v>16.705000000000041</v>
      </c>
      <c r="N399" s="159">
        <v>16.284999999999968</v>
      </c>
      <c r="O399" s="159">
        <v>0.788016154210187</v>
      </c>
      <c r="P399" s="159">
        <v>23.200749999999999</v>
      </c>
      <c r="Q399" s="145" t="s">
        <v>244</v>
      </c>
    </row>
    <row r="400" spans="1:17" ht="10.75" customHeight="1" x14ac:dyDescent="0.25">
      <c r="A400" s="183"/>
      <c r="B400" s="157" t="s">
        <v>84</v>
      </c>
      <c r="C400" s="158">
        <v>84.334000000000003</v>
      </c>
      <c r="D400" s="159">
        <v>83.734000000000009</v>
      </c>
      <c r="E400" s="159">
        <v>0</v>
      </c>
      <c r="F400" s="159">
        <v>-0.59999999999999432</v>
      </c>
      <c r="G400" s="245">
        <v>83.734000000000009</v>
      </c>
      <c r="H400" s="159">
        <v>38.695240010738367</v>
      </c>
      <c r="I400" s="161">
        <v>46.212100234956367</v>
      </c>
      <c r="J400" s="160">
        <v>45.038759989261642</v>
      </c>
      <c r="K400" s="159">
        <v>4.6660000085829267E-2</v>
      </c>
      <c r="L400" s="159">
        <v>0.2219999999999942</v>
      </c>
      <c r="M400" s="159">
        <v>1.8679800109863365</v>
      </c>
      <c r="N400" s="159">
        <v>2.8215599975585874</v>
      </c>
      <c r="O400" s="159">
        <v>3.3696706207258544</v>
      </c>
      <c r="P400" s="159">
        <v>1.2395500021576868</v>
      </c>
      <c r="Q400" s="145">
        <v>34.334766577276106</v>
      </c>
    </row>
    <row r="401" spans="1:17" ht="10.75" customHeight="1" x14ac:dyDescent="0.25">
      <c r="A401" s="183"/>
      <c r="B401" s="157" t="s">
        <v>85</v>
      </c>
      <c r="C401" s="158">
        <v>59.814999999999998</v>
      </c>
      <c r="D401" s="159">
        <v>27.314999999999998</v>
      </c>
      <c r="E401" s="159">
        <v>0</v>
      </c>
      <c r="F401" s="159">
        <v>-32.5</v>
      </c>
      <c r="G401" s="245">
        <v>27.314999999999998</v>
      </c>
      <c r="H401" s="159">
        <v>8.2509999999999994</v>
      </c>
      <c r="I401" s="161">
        <v>30.20684605528098</v>
      </c>
      <c r="J401" s="160">
        <v>19.064</v>
      </c>
      <c r="K401" s="159">
        <v>0.32899999999999974</v>
      </c>
      <c r="L401" s="159">
        <v>0</v>
      </c>
      <c r="M401" s="159">
        <v>0</v>
      </c>
      <c r="N401" s="159">
        <v>0</v>
      </c>
      <c r="O401" s="159">
        <v>0</v>
      </c>
      <c r="P401" s="159">
        <v>8.2249999999999934E-2</v>
      </c>
      <c r="Q401" s="145" t="s">
        <v>244</v>
      </c>
    </row>
    <row r="402" spans="1:17" ht="10.75" customHeight="1" x14ac:dyDescent="0.25">
      <c r="A402" s="183"/>
      <c r="B402" s="157" t="s">
        <v>86</v>
      </c>
      <c r="C402" s="158">
        <v>151.21700000000001</v>
      </c>
      <c r="D402" s="159">
        <v>206.517</v>
      </c>
      <c r="E402" s="159">
        <v>5</v>
      </c>
      <c r="F402" s="159">
        <v>55.299999999999983</v>
      </c>
      <c r="G402" s="245">
        <v>206.517</v>
      </c>
      <c r="H402" s="159">
        <v>126.39699999999999</v>
      </c>
      <c r="I402" s="161">
        <v>61.204162369199629</v>
      </c>
      <c r="J402" s="160">
        <v>80.12</v>
      </c>
      <c r="K402" s="159">
        <v>0.71599999999999397</v>
      </c>
      <c r="L402" s="159">
        <v>0.56900000000000261</v>
      </c>
      <c r="M402" s="159">
        <v>1.2000000000000455E-2</v>
      </c>
      <c r="N402" s="159">
        <v>0</v>
      </c>
      <c r="O402" s="159">
        <v>0</v>
      </c>
      <c r="P402" s="159">
        <v>0.32424999999999926</v>
      </c>
      <c r="Q402" s="145" t="s">
        <v>244</v>
      </c>
    </row>
    <row r="403" spans="1:17" ht="10.75" customHeight="1" x14ac:dyDescent="0.25">
      <c r="A403" s="183"/>
      <c r="B403" s="157" t="s">
        <v>87</v>
      </c>
      <c r="C403" s="158">
        <v>213.01599999999999</v>
      </c>
      <c r="D403" s="159">
        <v>183.11599999999999</v>
      </c>
      <c r="E403" s="159">
        <v>0</v>
      </c>
      <c r="F403" s="159">
        <v>-29.900000000000006</v>
      </c>
      <c r="G403" s="245">
        <v>183.11599999999999</v>
      </c>
      <c r="H403" s="159">
        <v>144.98599999999999</v>
      </c>
      <c r="I403" s="161">
        <v>79.177133620218882</v>
      </c>
      <c r="J403" s="160">
        <v>38.129999999999995</v>
      </c>
      <c r="K403" s="159">
        <v>1.2999999999999901E-2</v>
      </c>
      <c r="L403" s="159">
        <v>137.65</v>
      </c>
      <c r="M403" s="159">
        <v>0.41300000000001091</v>
      </c>
      <c r="N403" s="159">
        <v>1.8879999999999768</v>
      </c>
      <c r="O403" s="159">
        <v>1.0310404333864747</v>
      </c>
      <c r="P403" s="159">
        <v>34.991</v>
      </c>
      <c r="Q403" s="145">
        <v>0</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100.58099999999999</v>
      </c>
      <c r="E405" s="159">
        <v>-5</v>
      </c>
      <c r="F405" s="159">
        <v>-82</v>
      </c>
      <c r="G405" s="245">
        <v>100.58099999999999</v>
      </c>
      <c r="H405" s="159">
        <v>5.718</v>
      </c>
      <c r="I405" s="161">
        <v>5.6849703224267012</v>
      </c>
      <c r="J405" s="160">
        <v>94.862999999999985</v>
      </c>
      <c r="K405" s="159">
        <v>0</v>
      </c>
      <c r="L405" s="159">
        <v>1.9000000000000128E-2</v>
      </c>
      <c r="M405" s="159">
        <v>0.41900000000000048</v>
      </c>
      <c r="N405" s="159">
        <v>0.22199999999999953</v>
      </c>
      <c r="O405" s="159">
        <v>0.22071763056640872</v>
      </c>
      <c r="P405" s="159">
        <v>0.16500000000000004</v>
      </c>
      <c r="Q405" s="145" t="s">
        <v>244</v>
      </c>
    </row>
    <row r="406" spans="1:17" ht="10.75" customHeight="1" x14ac:dyDescent="0.25">
      <c r="A406" s="183"/>
      <c r="B406" s="164" t="s">
        <v>90</v>
      </c>
      <c r="C406" s="158">
        <v>7324.7409999999991</v>
      </c>
      <c r="D406" s="159">
        <v>7825.4409999999998</v>
      </c>
      <c r="E406" s="159">
        <v>37.199999999999932</v>
      </c>
      <c r="F406" s="159">
        <v>500.70000000000073</v>
      </c>
      <c r="G406" s="245">
        <v>7825.4409999999998</v>
      </c>
      <c r="H406" s="159">
        <v>3459.2614604859345</v>
      </c>
      <c r="I406" s="161">
        <v>44.205322875553399</v>
      </c>
      <c r="J406" s="160">
        <v>4366.1795395140662</v>
      </c>
      <c r="K406" s="159">
        <v>222.24266000008581</v>
      </c>
      <c r="L406" s="159">
        <v>227.70900000000009</v>
      </c>
      <c r="M406" s="159">
        <v>88.667980010986369</v>
      </c>
      <c r="N406" s="159">
        <v>67.411559997558342</v>
      </c>
      <c r="O406" s="159">
        <v>0.86144103568806341</v>
      </c>
      <c r="P406" s="165">
        <v>151.50780000215767</v>
      </c>
      <c r="Q406" s="145">
        <v>26.818183218632218</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203.821</v>
      </c>
      <c r="E408" s="159">
        <v>2</v>
      </c>
      <c r="F408" s="159">
        <v>-29.900000000000006</v>
      </c>
      <c r="G408" s="245">
        <v>203.821</v>
      </c>
      <c r="H408" s="159">
        <v>106.54334301435946</v>
      </c>
      <c r="I408" s="161">
        <v>52.27299592012573</v>
      </c>
      <c r="J408" s="160">
        <v>97.277656985640533</v>
      </c>
      <c r="K408" s="159">
        <v>5.6589999999999918</v>
      </c>
      <c r="L408" s="159">
        <v>2.537920000076312</v>
      </c>
      <c r="M408" s="159">
        <v>6.8888799996375951</v>
      </c>
      <c r="N408" s="159">
        <v>14.764319998919959</v>
      </c>
      <c r="O408" s="159">
        <v>7.2437678153477609</v>
      </c>
      <c r="P408" s="159">
        <v>7.4625299996584644</v>
      </c>
      <c r="Q408" s="145">
        <v>11.035479521032762</v>
      </c>
    </row>
    <row r="409" spans="1:17" ht="10.75" customHeight="1" x14ac:dyDescent="0.25">
      <c r="A409" s="183"/>
      <c r="B409" s="157" t="s">
        <v>92</v>
      </c>
      <c r="C409" s="158">
        <v>654.221</v>
      </c>
      <c r="D409" s="159">
        <v>443.62099999999998</v>
      </c>
      <c r="E409" s="159">
        <v>-20</v>
      </c>
      <c r="F409" s="159">
        <v>-210.60000000000002</v>
      </c>
      <c r="G409" s="245">
        <v>443.62099999999998</v>
      </c>
      <c r="H409" s="159">
        <v>109.52295540118214</v>
      </c>
      <c r="I409" s="161">
        <v>24.688406410242564</v>
      </c>
      <c r="J409" s="160">
        <v>334.09804459881786</v>
      </c>
      <c r="K409" s="159">
        <v>5.159000000000006</v>
      </c>
      <c r="L409" s="159">
        <v>1.1939999999999884</v>
      </c>
      <c r="M409" s="159">
        <v>12.88820014953609</v>
      </c>
      <c r="N409" s="159">
        <v>4.972800163269028</v>
      </c>
      <c r="O409" s="159">
        <v>1.1209568896127615</v>
      </c>
      <c r="P409" s="159">
        <v>6.053500078201278</v>
      </c>
      <c r="Q409" s="145" t="s">
        <v>244</v>
      </c>
    </row>
    <row r="410" spans="1:17" ht="10.75" customHeight="1" x14ac:dyDescent="0.25">
      <c r="A410" s="183"/>
      <c r="B410" s="157" t="s">
        <v>234</v>
      </c>
      <c r="C410" s="158">
        <v>0.36299999999999999</v>
      </c>
      <c r="D410" s="159">
        <v>8.3629999999999995</v>
      </c>
      <c r="E410" s="159">
        <v>0</v>
      </c>
      <c r="F410" s="159">
        <v>8</v>
      </c>
      <c r="G410" s="245">
        <v>8.3629999999999995</v>
      </c>
      <c r="H410" s="159">
        <v>5.3049201469421403</v>
      </c>
      <c r="I410" s="161">
        <v>63.433219501879002</v>
      </c>
      <c r="J410" s="160">
        <v>3.0580798530578592</v>
      </c>
      <c r="K410" s="159">
        <v>0.3684400177001903</v>
      </c>
      <c r="L410" s="159">
        <v>0.41235998535156959</v>
      </c>
      <c r="M410" s="159">
        <v>0.6759000244140605</v>
      </c>
      <c r="N410" s="159">
        <v>0</v>
      </c>
      <c r="O410" s="159">
        <v>0</v>
      </c>
      <c r="P410" s="159">
        <v>0.3641750068664551</v>
      </c>
      <c r="Q410" s="145">
        <v>6.3972809649160602</v>
      </c>
    </row>
    <row r="411" spans="1:17" ht="10.75" customHeight="1" x14ac:dyDescent="0.25">
      <c r="A411" s="183"/>
      <c r="B411" s="157" t="s">
        <v>93</v>
      </c>
      <c r="C411" s="158">
        <v>12.173</v>
      </c>
      <c r="D411" s="159">
        <v>12.173</v>
      </c>
      <c r="E411" s="159">
        <v>0</v>
      </c>
      <c r="F411" s="159">
        <v>0</v>
      </c>
      <c r="G411" s="245">
        <v>12.173</v>
      </c>
      <c r="H411" s="159">
        <v>3.9183350305557219</v>
      </c>
      <c r="I411" s="161">
        <v>32.188737620600691</v>
      </c>
      <c r="J411" s="160">
        <v>8.2546649694442777</v>
      </c>
      <c r="K411" s="159">
        <v>5.4900001525878039E-2</v>
      </c>
      <c r="L411" s="159">
        <v>0</v>
      </c>
      <c r="M411" s="159">
        <v>0</v>
      </c>
      <c r="N411" s="159">
        <v>0.8576600179672198</v>
      </c>
      <c r="O411" s="159">
        <v>7.0455928527661209</v>
      </c>
      <c r="P411" s="159">
        <v>0.22814000487327446</v>
      </c>
      <c r="Q411" s="145">
        <v>34.182452849641685</v>
      </c>
    </row>
    <row r="412" spans="1:17" ht="10.75" customHeight="1" x14ac:dyDescent="0.25">
      <c r="A412" s="183"/>
      <c r="B412" s="157" t="s">
        <v>94</v>
      </c>
      <c r="C412" s="158">
        <v>102.128</v>
      </c>
      <c r="D412" s="159">
        <v>102.22800000000001</v>
      </c>
      <c r="E412" s="159">
        <v>0</v>
      </c>
      <c r="F412" s="159">
        <v>0.10000000000000853</v>
      </c>
      <c r="G412" s="245">
        <v>102.22800000000001</v>
      </c>
      <c r="H412" s="159">
        <v>111.81233568254109</v>
      </c>
      <c r="I412" s="161">
        <v>109.37545064223215</v>
      </c>
      <c r="J412" s="160">
        <v>-9.5843356825410808</v>
      </c>
      <c r="K412" s="159">
        <v>2.1705100402831903</v>
      </c>
      <c r="L412" s="159">
        <v>1.7717900004386991</v>
      </c>
      <c r="M412" s="159">
        <v>1.2218199729920087</v>
      </c>
      <c r="N412" s="159">
        <v>4.6897750320433857</v>
      </c>
      <c r="O412" s="159">
        <v>4.5875641038104877</v>
      </c>
      <c r="P412" s="159">
        <v>2.463473761439321</v>
      </c>
      <c r="Q412" s="145">
        <v>0</v>
      </c>
    </row>
    <row r="413" spans="1:17" ht="10.75" customHeight="1" x14ac:dyDescent="0.25">
      <c r="A413" s="183"/>
      <c r="B413" s="157" t="s">
        <v>95</v>
      </c>
      <c r="C413" s="158">
        <v>38.331000000000003</v>
      </c>
      <c r="D413" s="159">
        <v>38.331000000000003</v>
      </c>
      <c r="E413" s="159">
        <v>0</v>
      </c>
      <c r="F413" s="159">
        <v>0</v>
      </c>
      <c r="G413" s="245">
        <v>38.331000000000003</v>
      </c>
      <c r="H413" s="159">
        <v>1.4898140015602099</v>
      </c>
      <c r="I413" s="161">
        <v>3.8867078906373687</v>
      </c>
      <c r="J413" s="160">
        <v>36.841185998439791</v>
      </c>
      <c r="K413" s="159">
        <v>0</v>
      </c>
      <c r="L413" s="159">
        <v>0</v>
      </c>
      <c r="M413" s="159">
        <v>0</v>
      </c>
      <c r="N413" s="159">
        <v>0</v>
      </c>
      <c r="O413" s="159">
        <v>0</v>
      </c>
      <c r="P413" s="159">
        <v>0</v>
      </c>
      <c r="Q413" s="145" t="s">
        <v>244</v>
      </c>
    </row>
    <row r="414" spans="1:17" ht="10.75" customHeight="1" x14ac:dyDescent="0.25">
      <c r="A414" s="183"/>
      <c r="B414" s="157" t="s">
        <v>96</v>
      </c>
      <c r="C414" s="158">
        <v>249.11600000000001</v>
      </c>
      <c r="D414" s="159">
        <v>25.51600000000002</v>
      </c>
      <c r="E414" s="159">
        <v>-17.199999999999989</v>
      </c>
      <c r="F414" s="159">
        <v>-223.6</v>
      </c>
      <c r="G414" s="245">
        <v>25.51600000000002</v>
      </c>
      <c r="H414" s="159">
        <v>8.8219668350219695</v>
      </c>
      <c r="I414" s="161">
        <v>34.574254722613119</v>
      </c>
      <c r="J414" s="160">
        <v>16.694033164978052</v>
      </c>
      <c r="K414" s="159">
        <v>0.71125997924803919</v>
      </c>
      <c r="L414" s="159">
        <v>0</v>
      </c>
      <c r="M414" s="159">
        <v>0.35120002365113123</v>
      </c>
      <c r="N414" s="159">
        <v>0.67920401000975872</v>
      </c>
      <c r="O414" s="159">
        <v>2.6618749412515998</v>
      </c>
      <c r="P414" s="159">
        <v>0.43541600322723228</v>
      </c>
      <c r="Q414" s="145">
        <v>36.340421668575807</v>
      </c>
    </row>
    <row r="415" spans="1:17" ht="10.75" customHeight="1" x14ac:dyDescent="0.25">
      <c r="A415" s="121"/>
      <c r="B415" s="157" t="s">
        <v>97</v>
      </c>
      <c r="C415" s="158">
        <v>101.955</v>
      </c>
      <c r="D415" s="159">
        <v>59.954999999999998</v>
      </c>
      <c r="E415" s="159">
        <v>0</v>
      </c>
      <c r="F415" s="159">
        <v>-42</v>
      </c>
      <c r="G415" s="245">
        <v>59.954999999999998</v>
      </c>
      <c r="H415" s="159">
        <v>0.36699999999999999</v>
      </c>
      <c r="I415" s="161">
        <v>0.61212576098740734</v>
      </c>
      <c r="J415" s="160">
        <v>59.588000000000001</v>
      </c>
      <c r="K415" s="159">
        <v>0</v>
      </c>
      <c r="L415" s="159">
        <v>0</v>
      </c>
      <c r="M415" s="159">
        <v>0</v>
      </c>
      <c r="N415" s="159">
        <v>5.2999999999999992E-2</v>
      </c>
      <c r="O415" s="159">
        <v>8.8399633058126911E-2</v>
      </c>
      <c r="P415" s="159">
        <v>1.3249999999999998E-2</v>
      </c>
      <c r="Q415" s="145" t="s">
        <v>244</v>
      </c>
    </row>
    <row r="416" spans="1:17" ht="10.75" customHeight="1" x14ac:dyDescent="0.25">
      <c r="A416" s="121"/>
      <c r="B416" s="157" t="s">
        <v>98</v>
      </c>
      <c r="C416" s="158">
        <v>63.673000000000002</v>
      </c>
      <c r="D416" s="159">
        <v>59.673000000000002</v>
      </c>
      <c r="E416" s="159">
        <v>0</v>
      </c>
      <c r="F416" s="159">
        <v>-4</v>
      </c>
      <c r="G416" s="245">
        <v>59.673000000000002</v>
      </c>
      <c r="H416" s="159">
        <v>41.709760171145199</v>
      </c>
      <c r="I416" s="161">
        <v>69.89720672857942</v>
      </c>
      <c r="J416" s="160">
        <v>17.963239828854803</v>
      </c>
      <c r="K416" s="159">
        <v>0.11840000152588104</v>
      </c>
      <c r="L416" s="159">
        <v>3.4120400009155283</v>
      </c>
      <c r="M416" s="159">
        <v>3.3070400390624997</v>
      </c>
      <c r="N416" s="159">
        <v>4.4210799865722592</v>
      </c>
      <c r="O416" s="159">
        <v>7.4088448487125831</v>
      </c>
      <c r="P416" s="159">
        <v>2.814640007019042</v>
      </c>
      <c r="Q416" s="145">
        <v>4.3820736520687404</v>
      </c>
    </row>
    <row r="417" spans="1:20" ht="10.75" customHeight="1" x14ac:dyDescent="0.25">
      <c r="A417" s="121"/>
      <c r="B417" s="157" t="s">
        <v>99</v>
      </c>
      <c r="C417" s="158">
        <v>35.904000000000003</v>
      </c>
      <c r="D417" s="159">
        <v>35.904000000000003</v>
      </c>
      <c r="E417" s="159">
        <v>0</v>
      </c>
      <c r="F417" s="159">
        <v>0</v>
      </c>
      <c r="G417" s="245">
        <v>35.904000000000003</v>
      </c>
      <c r="H417" s="159">
        <v>4.3302200772836796</v>
      </c>
      <c r="I417" s="161">
        <v>12.060550571757128</v>
      </c>
      <c r="J417" s="160">
        <v>31.573779922716323</v>
      </c>
      <c r="K417" s="159">
        <v>2.4400000572210034E-3</v>
      </c>
      <c r="L417" s="159">
        <v>3.347300060987477</v>
      </c>
      <c r="M417" s="159">
        <v>0.78040001535414971</v>
      </c>
      <c r="N417" s="159">
        <v>1.2200000062598804E-3</v>
      </c>
      <c r="O417" s="159">
        <v>3.3979501065616096E-3</v>
      </c>
      <c r="P417" s="159">
        <v>1.0328400191012768</v>
      </c>
      <c r="Q417" s="145">
        <v>28.569864973077021</v>
      </c>
    </row>
    <row r="418" spans="1:20" ht="10.75" customHeight="1" x14ac:dyDescent="0.25">
      <c r="A418" s="121"/>
      <c r="B418" s="157" t="s">
        <v>100</v>
      </c>
      <c r="C418" s="158">
        <v>0</v>
      </c>
      <c r="D418" s="159">
        <v>0</v>
      </c>
      <c r="E418" s="159">
        <v>2</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16.562000000000001</v>
      </c>
      <c r="D419" s="159">
        <v>5.5620000000000012</v>
      </c>
      <c r="E419" s="159">
        <v>0</v>
      </c>
      <c r="F419" s="159">
        <v>-11</v>
      </c>
      <c r="G419" s="245">
        <v>5.5620000000000012</v>
      </c>
      <c r="H419" s="159">
        <v>0</v>
      </c>
      <c r="I419" s="161">
        <v>0</v>
      </c>
      <c r="J419" s="160">
        <v>5.5620000000000012</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17.242000000000001</v>
      </c>
      <c r="E420" s="159">
        <v>0</v>
      </c>
      <c r="F420" s="159">
        <v>0</v>
      </c>
      <c r="G420" s="245">
        <v>17.242000000000001</v>
      </c>
      <c r="H420" s="159">
        <v>5.6119999647140498E-2</v>
      </c>
      <c r="I420" s="161">
        <v>0.32548428051931616</v>
      </c>
      <c r="J420" s="160">
        <v>17.18588000035286</v>
      </c>
      <c r="K420" s="159">
        <v>0</v>
      </c>
      <c r="L420" s="159">
        <v>0</v>
      </c>
      <c r="M420" s="159">
        <v>0</v>
      </c>
      <c r="N420" s="159">
        <v>0</v>
      </c>
      <c r="O420" s="159">
        <v>0</v>
      </c>
      <c r="P420" s="159">
        <v>0</v>
      </c>
      <c r="Q420" s="145" t="s">
        <v>244</v>
      </c>
    </row>
    <row r="421" spans="1:20" ht="10.75" customHeight="1" x14ac:dyDescent="0.25">
      <c r="A421" s="121"/>
      <c r="B421" s="164" t="s">
        <v>104</v>
      </c>
      <c r="C421" s="168">
        <v>8850.1299999999992</v>
      </c>
      <c r="D421" s="159">
        <v>8837.83</v>
      </c>
      <c r="E421" s="159">
        <v>4</v>
      </c>
      <c r="F421" s="159">
        <v>-12.299999999999272</v>
      </c>
      <c r="G421" s="245">
        <v>8837.83</v>
      </c>
      <c r="H421" s="159">
        <v>3853.1382308461734</v>
      </c>
      <c r="I421" s="161">
        <v>43.598238830642515</v>
      </c>
      <c r="J421" s="160">
        <v>4984.6917691538265</v>
      </c>
      <c r="K421" s="159">
        <v>236.48661004042742</v>
      </c>
      <c r="L421" s="159">
        <v>240.38441004776951</v>
      </c>
      <c r="M421" s="159">
        <v>114.78142023563396</v>
      </c>
      <c r="N421" s="159">
        <v>97.850619206345982</v>
      </c>
      <c r="O421" s="159">
        <v>1.1071792420350468</v>
      </c>
      <c r="P421" s="159">
        <v>172.37576488254422</v>
      </c>
      <c r="Q421" s="145">
        <v>26.917590431290414</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1.6693600000143101</v>
      </c>
      <c r="I424" s="161">
        <v>17.969429494233694</v>
      </c>
      <c r="J424" s="160">
        <v>7.6206399999856895</v>
      </c>
      <c r="K424" s="159">
        <v>6.7745000183581983E-2</v>
      </c>
      <c r="L424" s="159">
        <v>1.1590000033379066E-2</v>
      </c>
      <c r="M424" s="159">
        <v>0.66562000048160996</v>
      </c>
      <c r="N424" s="159">
        <v>2.2265000045299965E-2</v>
      </c>
      <c r="O424" s="159">
        <v>0.23966630834553249</v>
      </c>
      <c r="P424" s="159">
        <v>0.19180500018596774</v>
      </c>
      <c r="Q424" s="145">
        <v>37.731185279825709</v>
      </c>
    </row>
    <row r="425" spans="1:20" ht="10.75" customHeight="1" x14ac:dyDescent="0.25">
      <c r="A425" s="121"/>
      <c r="B425" s="170" t="s">
        <v>107</v>
      </c>
      <c r="C425" s="158">
        <v>70.765000000000001</v>
      </c>
      <c r="D425" s="158">
        <v>68.765000000000001</v>
      </c>
      <c r="E425" s="169">
        <v>-2</v>
      </c>
      <c r="F425" s="159">
        <v>-2</v>
      </c>
      <c r="G425" s="245">
        <v>68.765000000000001</v>
      </c>
      <c r="H425" s="159">
        <v>7.3553844226002703</v>
      </c>
      <c r="I425" s="161">
        <v>10.696407216753101</v>
      </c>
      <c r="J425" s="160">
        <v>61.409615577399734</v>
      </c>
      <c r="K425" s="159">
        <v>6.075600016117999E-2</v>
      </c>
      <c r="L425" s="159">
        <v>0.34138500070571004</v>
      </c>
      <c r="M425" s="159">
        <v>0.78387000167370047</v>
      </c>
      <c r="N425" s="159">
        <v>1.0389426015615495</v>
      </c>
      <c r="O425" s="159">
        <v>1.5108595965411902</v>
      </c>
      <c r="P425" s="159">
        <v>0.55623840102553501</v>
      </c>
      <c r="Q425" s="145" t="s">
        <v>244</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8961.4889999999996</v>
      </c>
      <c r="D428" s="172">
        <v>8916.4889999999996</v>
      </c>
      <c r="E428" s="173">
        <v>2</v>
      </c>
      <c r="F428" s="176">
        <v>-44.999999999999268</v>
      </c>
      <c r="G428" s="239">
        <v>8916.4890000000014</v>
      </c>
      <c r="H428" s="176">
        <v>3862.1629752687882</v>
      </c>
      <c r="I428" s="175">
        <v>43.314840351048353</v>
      </c>
      <c r="J428" s="174">
        <v>5054.3260247312137</v>
      </c>
      <c r="K428" s="176">
        <v>236.61511104077181</v>
      </c>
      <c r="L428" s="176">
        <v>240.73738504850871</v>
      </c>
      <c r="M428" s="176">
        <v>116.23091023778898</v>
      </c>
      <c r="N428" s="176">
        <v>98.911826807952821</v>
      </c>
      <c r="O428" s="176">
        <v>1.109313618936252</v>
      </c>
      <c r="P428" s="185">
        <v>173.12380828375558</v>
      </c>
      <c r="Q428" s="152">
        <v>27.19486392332017</v>
      </c>
    </row>
    <row r="429" spans="1:20" ht="10.75" customHeight="1" x14ac:dyDescent="0.25">
      <c r="A429" s="121"/>
      <c r="B429" s="186" t="s">
        <v>284</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283</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44720</v>
      </c>
      <c r="L439" s="150">
        <v>44727</v>
      </c>
      <c r="M439" s="150">
        <v>44734</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76" t="s">
        <v>136</v>
      </c>
      <c r="D441" s="276"/>
      <c r="E441" s="276"/>
      <c r="F441" s="276"/>
      <c r="G441" s="276"/>
      <c r="H441" s="276"/>
      <c r="I441" s="276"/>
      <c r="J441" s="276"/>
      <c r="K441" s="276"/>
      <c r="L441" s="276"/>
      <c r="M441" s="276"/>
      <c r="N441" s="276"/>
      <c r="O441" s="276"/>
      <c r="P441" s="277"/>
      <c r="Q441" s="144"/>
    </row>
    <row r="442" spans="1:17" ht="10.75" customHeight="1" x14ac:dyDescent="0.25">
      <c r="A442" s="121"/>
      <c r="B442" s="157" t="s">
        <v>80</v>
      </c>
      <c r="C442" s="158">
        <v>1149.6849999999999</v>
      </c>
      <c r="D442" s="159">
        <v>1151.2849999999999</v>
      </c>
      <c r="E442" s="159">
        <v>0</v>
      </c>
      <c r="F442" s="159">
        <v>1.5999999999999091</v>
      </c>
      <c r="G442" s="245">
        <v>1151.2849999999999</v>
      </c>
      <c r="H442" s="159">
        <v>271.17200000000003</v>
      </c>
      <c r="I442" s="161">
        <v>23.553855040237654</v>
      </c>
      <c r="J442" s="160">
        <v>880.11299999999983</v>
      </c>
      <c r="K442" s="159">
        <v>16.869</v>
      </c>
      <c r="L442" s="159">
        <v>9.6670000000000016</v>
      </c>
      <c r="M442" s="159">
        <v>21.316000000000003</v>
      </c>
      <c r="N442" s="159">
        <v>3.6009999999999991</v>
      </c>
      <c r="O442" s="159">
        <v>0.31278093608446211</v>
      </c>
      <c r="P442" s="159">
        <v>12.863250000000001</v>
      </c>
      <c r="Q442" s="145" t="s">
        <v>244</v>
      </c>
    </row>
    <row r="443" spans="1:17" ht="10.75" customHeight="1" x14ac:dyDescent="0.25">
      <c r="A443" s="121"/>
      <c r="B443" s="157" t="s">
        <v>81</v>
      </c>
      <c r="C443" s="158">
        <v>282.024</v>
      </c>
      <c r="D443" s="159">
        <v>281.72399999999999</v>
      </c>
      <c r="E443" s="159">
        <v>0</v>
      </c>
      <c r="F443" s="159">
        <v>-0.30000000000001137</v>
      </c>
      <c r="G443" s="245">
        <v>281.72399999999999</v>
      </c>
      <c r="H443" s="159">
        <v>25.340999999999998</v>
      </c>
      <c r="I443" s="161">
        <v>8.9949738041487421</v>
      </c>
      <c r="J443" s="160">
        <v>256.38299999999998</v>
      </c>
      <c r="K443" s="159">
        <v>0.43599999999999994</v>
      </c>
      <c r="L443" s="159">
        <v>3.1799999999999997</v>
      </c>
      <c r="M443" s="159">
        <v>0.9809999999999981</v>
      </c>
      <c r="N443" s="159">
        <v>0.29299999999999926</v>
      </c>
      <c r="O443" s="159">
        <v>0.10400249889963201</v>
      </c>
      <c r="P443" s="159">
        <v>1.2224999999999993</v>
      </c>
      <c r="Q443" s="145" t="s">
        <v>244</v>
      </c>
    </row>
    <row r="444" spans="1:17" ht="10.75" customHeight="1" x14ac:dyDescent="0.25">
      <c r="A444" s="121"/>
      <c r="B444" s="157" t="s">
        <v>82</v>
      </c>
      <c r="C444" s="158">
        <v>261.18799999999999</v>
      </c>
      <c r="D444" s="159">
        <v>284.78800000000001</v>
      </c>
      <c r="E444" s="159">
        <v>0</v>
      </c>
      <c r="F444" s="159">
        <v>23.600000000000023</v>
      </c>
      <c r="G444" s="245">
        <v>284.78800000000001</v>
      </c>
      <c r="H444" s="159">
        <v>106.06399999999999</v>
      </c>
      <c r="I444" s="161">
        <v>37.243142267230361</v>
      </c>
      <c r="J444" s="160">
        <v>178.72400000000002</v>
      </c>
      <c r="K444" s="159">
        <v>0.84999999999999432</v>
      </c>
      <c r="L444" s="159">
        <v>4.7259999999999991</v>
      </c>
      <c r="M444" s="159">
        <v>21.454999999999998</v>
      </c>
      <c r="N444" s="159">
        <v>0.93099999999999739</v>
      </c>
      <c r="O444" s="159">
        <v>0.32690984170681253</v>
      </c>
      <c r="P444" s="159">
        <v>6.9904999999999973</v>
      </c>
      <c r="Q444" s="145">
        <v>23.566697661111522</v>
      </c>
    </row>
    <row r="445" spans="1:17" ht="10.75" customHeight="1" x14ac:dyDescent="0.25">
      <c r="A445" s="121"/>
      <c r="B445" s="157" t="s">
        <v>83</v>
      </c>
      <c r="C445" s="158">
        <v>584.52700000000004</v>
      </c>
      <c r="D445" s="159">
        <v>637.327</v>
      </c>
      <c r="E445" s="159">
        <v>25</v>
      </c>
      <c r="F445" s="159">
        <v>52.799999999999955</v>
      </c>
      <c r="G445" s="245">
        <v>637.327</v>
      </c>
      <c r="H445" s="159">
        <v>323.99</v>
      </c>
      <c r="I445" s="161">
        <v>50.835756213058602</v>
      </c>
      <c r="J445" s="160">
        <v>313.33699999999999</v>
      </c>
      <c r="K445" s="159">
        <v>47.62299999999999</v>
      </c>
      <c r="L445" s="159">
        <v>32.548000000000002</v>
      </c>
      <c r="M445" s="159">
        <v>30.795999999999992</v>
      </c>
      <c r="N445" s="159">
        <v>22.513000000000034</v>
      </c>
      <c r="O445" s="159">
        <v>3.5324095793839008</v>
      </c>
      <c r="P445" s="159">
        <v>33.370000000000005</v>
      </c>
      <c r="Q445" s="145">
        <v>7.3897812406352994</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4.9009999999999998</v>
      </c>
      <c r="E447" s="159">
        <v>0</v>
      </c>
      <c r="F447" s="159">
        <v>-0.29999999999999982</v>
      </c>
      <c r="G447" s="245">
        <v>4.9009999999999998</v>
      </c>
      <c r="H447" s="159">
        <v>0</v>
      </c>
      <c r="I447" s="161">
        <v>0</v>
      </c>
      <c r="J447" s="160">
        <v>4.9009999999999998</v>
      </c>
      <c r="K447" s="159">
        <v>0</v>
      </c>
      <c r="L447" s="159">
        <v>0</v>
      </c>
      <c r="M447" s="159">
        <v>0</v>
      </c>
      <c r="N447" s="159">
        <v>0</v>
      </c>
      <c r="O447" s="159">
        <v>0</v>
      </c>
      <c r="P447" s="159">
        <v>0</v>
      </c>
      <c r="Q447" s="145" t="s">
        <v>244</v>
      </c>
    </row>
    <row r="448" spans="1:17" ht="10.75" customHeight="1" x14ac:dyDescent="0.25">
      <c r="A448" s="121"/>
      <c r="B448" s="157" t="s">
        <v>86</v>
      </c>
      <c r="C448" s="158">
        <v>44.137</v>
      </c>
      <c r="D448" s="159">
        <v>50.536999999999999</v>
      </c>
      <c r="E448" s="159">
        <v>0</v>
      </c>
      <c r="F448" s="159">
        <v>6.3999999999999986</v>
      </c>
      <c r="G448" s="245">
        <v>50.536999999999999</v>
      </c>
      <c r="H448" s="159">
        <v>7.7480000000000002</v>
      </c>
      <c r="I448" s="161">
        <v>15.331341393434515</v>
      </c>
      <c r="J448" s="160">
        <v>42.789000000000001</v>
      </c>
      <c r="K448" s="159">
        <v>0.11399999999999988</v>
      </c>
      <c r="L448" s="159">
        <v>9.5000000000000639E-2</v>
      </c>
      <c r="M448" s="159">
        <v>0</v>
      </c>
      <c r="N448" s="159">
        <v>0</v>
      </c>
      <c r="O448" s="159">
        <v>0</v>
      </c>
      <c r="P448" s="159">
        <v>5.225000000000013E-2</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2.0249999999999999</v>
      </c>
      <c r="I449" s="161">
        <v>33.2130556011153</v>
      </c>
      <c r="J449" s="160">
        <v>4.072000000000001</v>
      </c>
      <c r="K449" s="159">
        <v>0</v>
      </c>
      <c r="L449" s="159">
        <v>0</v>
      </c>
      <c r="M449" s="159">
        <v>7.4000000000000066E-2</v>
      </c>
      <c r="N449" s="159">
        <v>0.10599999999999987</v>
      </c>
      <c r="O449" s="159">
        <v>1.738559947515169</v>
      </c>
      <c r="P449" s="159">
        <v>4.4999999999999984E-2</v>
      </c>
      <c r="Q449" s="145" t="s">
        <v>244</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6.2999999999999945E-2</v>
      </c>
      <c r="O451" s="159">
        <v>5.9487276332562143E-2</v>
      </c>
      <c r="P451" s="159">
        <v>1.5749999999999986E-2</v>
      </c>
      <c r="Q451" s="145" t="s">
        <v>244</v>
      </c>
    </row>
    <row r="452" spans="1:17" ht="10.75" customHeight="1" x14ac:dyDescent="0.25">
      <c r="A452" s="121"/>
      <c r="B452" s="164" t="s">
        <v>90</v>
      </c>
      <c r="C452" s="158">
        <v>2457.0910000000008</v>
      </c>
      <c r="D452" s="159">
        <v>2528.8910000000001</v>
      </c>
      <c r="E452" s="159">
        <v>25</v>
      </c>
      <c r="F452" s="159">
        <v>71.799999999999272</v>
      </c>
      <c r="G452" s="245">
        <v>2528.8910000000001</v>
      </c>
      <c r="H452" s="159">
        <v>737.82400000000007</v>
      </c>
      <c r="I452" s="161">
        <v>29.175792867308243</v>
      </c>
      <c r="J452" s="160">
        <v>1791.0669999999998</v>
      </c>
      <c r="K452" s="159">
        <v>65.891999999999996</v>
      </c>
      <c r="L452" s="159">
        <v>50.216000000000001</v>
      </c>
      <c r="M452" s="159">
        <v>74.621999999999986</v>
      </c>
      <c r="N452" s="159">
        <v>27.50700000000003</v>
      </c>
      <c r="O452" s="159">
        <v>1.0877099882913115</v>
      </c>
      <c r="P452" s="165">
        <v>54.559250000000006</v>
      </c>
      <c r="Q452" s="145">
        <v>30.827925603816027</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64.236000000000004</v>
      </c>
      <c r="E454" s="159">
        <v>0</v>
      </c>
      <c r="F454" s="159">
        <v>-6.5</v>
      </c>
      <c r="G454" s="245">
        <v>64.236000000000004</v>
      </c>
      <c r="H454" s="159">
        <v>3.411</v>
      </c>
      <c r="I454" s="161">
        <v>5.310106482346348</v>
      </c>
      <c r="J454" s="160">
        <v>60.825000000000003</v>
      </c>
      <c r="K454" s="159">
        <v>0.72300000000000009</v>
      </c>
      <c r="L454" s="159">
        <v>3.6999999999999922E-2</v>
      </c>
      <c r="M454" s="159">
        <v>0.66999999999999993</v>
      </c>
      <c r="N454" s="159">
        <v>0.51900000000000013</v>
      </c>
      <c r="O454" s="159">
        <v>0.80795815430599671</v>
      </c>
      <c r="P454" s="159">
        <v>0.48725000000000002</v>
      </c>
      <c r="Q454" s="145" t="s">
        <v>244</v>
      </c>
    </row>
    <row r="455" spans="1:17" ht="10.75" customHeight="1" x14ac:dyDescent="0.25">
      <c r="A455" s="121"/>
      <c r="B455" s="157" t="s">
        <v>92</v>
      </c>
      <c r="C455" s="158">
        <v>199.27199999999999</v>
      </c>
      <c r="D455" s="159">
        <v>160.672</v>
      </c>
      <c r="E455" s="159">
        <v>0</v>
      </c>
      <c r="F455" s="159">
        <v>-38.599999999999994</v>
      </c>
      <c r="G455" s="245">
        <v>160.672</v>
      </c>
      <c r="H455" s="159">
        <v>18.582741023436188</v>
      </c>
      <c r="I455" s="161">
        <v>11.565637462305933</v>
      </c>
      <c r="J455" s="160">
        <v>142.0892589765638</v>
      </c>
      <c r="K455" s="159">
        <v>0.79979999923705947</v>
      </c>
      <c r="L455" s="159">
        <v>0.25799999999999912</v>
      </c>
      <c r="M455" s="159">
        <v>6.8999999999999062E-2</v>
      </c>
      <c r="N455" s="159">
        <v>0</v>
      </c>
      <c r="O455" s="159">
        <v>0</v>
      </c>
      <c r="P455" s="159">
        <v>0.28169999980926441</v>
      </c>
      <c r="Q455" s="145" t="s">
        <v>244</v>
      </c>
    </row>
    <row r="456" spans="1:17" ht="10.75" customHeight="1" x14ac:dyDescent="0.25">
      <c r="A456" s="121"/>
      <c r="B456" s="157" t="s">
        <v>234</v>
      </c>
      <c r="C456" s="158">
        <v>0</v>
      </c>
      <c r="D456" s="159">
        <v>2</v>
      </c>
      <c r="E456" s="159">
        <v>0</v>
      </c>
      <c r="F456" s="159">
        <v>2</v>
      </c>
      <c r="G456" s="245">
        <v>2</v>
      </c>
      <c r="H456" s="159">
        <v>0</v>
      </c>
      <c r="I456" s="161">
        <v>0</v>
      </c>
      <c r="J456" s="160">
        <v>2</v>
      </c>
      <c r="K456" s="159">
        <v>0</v>
      </c>
      <c r="L456" s="159">
        <v>0</v>
      </c>
      <c r="M456" s="159">
        <v>0</v>
      </c>
      <c r="N456" s="159">
        <v>0</v>
      </c>
      <c r="O456" s="159">
        <v>0</v>
      </c>
      <c r="P456" s="159">
        <v>0</v>
      </c>
      <c r="Q456" s="145" t="s">
        <v>244</v>
      </c>
    </row>
    <row r="457" spans="1:17" ht="10.75" customHeight="1" x14ac:dyDescent="0.25">
      <c r="A457" s="183"/>
      <c r="B457" s="157" t="s">
        <v>93</v>
      </c>
      <c r="C457" s="158">
        <v>7.22</v>
      </c>
      <c r="D457" s="159">
        <v>7.22</v>
      </c>
      <c r="E457" s="159">
        <v>0</v>
      </c>
      <c r="F457" s="159">
        <v>0</v>
      </c>
      <c r="G457" s="245">
        <v>7.22</v>
      </c>
      <c r="H457" s="159">
        <v>3.4016157522201542</v>
      </c>
      <c r="I457" s="161">
        <v>47.113791581996594</v>
      </c>
      <c r="J457" s="160">
        <v>3.8183842477798455</v>
      </c>
      <c r="K457" s="159">
        <v>2.7559999942778912E-2</v>
      </c>
      <c r="L457" s="159">
        <v>0</v>
      </c>
      <c r="M457" s="159">
        <v>0</v>
      </c>
      <c r="N457" s="159">
        <v>0.88616004562378059</v>
      </c>
      <c r="O457" s="159">
        <v>12.273684842434635</v>
      </c>
      <c r="P457" s="159">
        <v>0.22843001139163988</v>
      </c>
      <c r="Q457" s="145">
        <v>14.715773135576665</v>
      </c>
    </row>
    <row r="458" spans="1:17" ht="10.75" customHeight="1" x14ac:dyDescent="0.25">
      <c r="A458" s="121"/>
      <c r="B458" s="157" t="s">
        <v>94</v>
      </c>
      <c r="C458" s="158">
        <v>35.909999999999997</v>
      </c>
      <c r="D458" s="159">
        <v>31.609999999999996</v>
      </c>
      <c r="E458" s="159">
        <v>0</v>
      </c>
      <c r="F458" s="159">
        <v>-4.3000000000000007</v>
      </c>
      <c r="G458" s="245">
        <v>31.609999999999996</v>
      </c>
      <c r="H458" s="159">
        <v>7.4907800021767619</v>
      </c>
      <c r="I458" s="161">
        <v>23.69750079777527</v>
      </c>
      <c r="J458" s="160">
        <v>24.119219997823233</v>
      </c>
      <c r="K458" s="159">
        <v>2.1199999928474433E-2</v>
      </c>
      <c r="L458" s="159">
        <v>0</v>
      </c>
      <c r="M458" s="159">
        <v>1.0600000023841538E-2</v>
      </c>
      <c r="N458" s="159">
        <v>1.8020000159741478E-2</v>
      </c>
      <c r="O458" s="159">
        <v>5.7007276683775643E-2</v>
      </c>
      <c r="P458" s="159">
        <v>1.2455000028014362E-2</v>
      </c>
      <c r="Q458" s="145" t="s">
        <v>244</v>
      </c>
    </row>
    <row r="459" spans="1:17" ht="10.75" customHeight="1" x14ac:dyDescent="0.25">
      <c r="A459" s="121"/>
      <c r="B459" s="157" t="s">
        <v>95</v>
      </c>
      <c r="C459" s="158">
        <v>7.6719999999999997</v>
      </c>
      <c r="D459" s="159">
        <v>7.6719999999999997</v>
      </c>
      <c r="E459" s="159">
        <v>0</v>
      </c>
      <c r="F459" s="159">
        <v>0</v>
      </c>
      <c r="G459" s="245">
        <v>7.6719999999999997</v>
      </c>
      <c r="H459" s="159">
        <v>0</v>
      </c>
      <c r="I459" s="161">
        <v>0</v>
      </c>
      <c r="J459" s="160">
        <v>7.6719999999999997</v>
      </c>
      <c r="K459" s="159">
        <v>0</v>
      </c>
      <c r="L459" s="159">
        <v>0</v>
      </c>
      <c r="M459" s="159">
        <v>0</v>
      </c>
      <c r="N459" s="159">
        <v>0</v>
      </c>
      <c r="O459" s="159">
        <v>0</v>
      </c>
      <c r="P459" s="159">
        <v>0</v>
      </c>
      <c r="Q459" s="145" t="s">
        <v>244</v>
      </c>
    </row>
    <row r="460" spans="1:17" ht="10.75" customHeight="1" x14ac:dyDescent="0.25">
      <c r="A460" s="121"/>
      <c r="B460" s="157" t="s">
        <v>96</v>
      </c>
      <c r="C460" s="158">
        <v>107.736</v>
      </c>
      <c r="D460" s="159">
        <v>59.636000000000003</v>
      </c>
      <c r="E460" s="159">
        <v>-24.999999999999993</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75" customHeight="1" x14ac:dyDescent="0.25">
      <c r="A461" s="121"/>
      <c r="B461" s="157" t="s">
        <v>97</v>
      </c>
      <c r="C461" s="158">
        <v>6.415</v>
      </c>
      <c r="D461" s="159">
        <v>6.415</v>
      </c>
      <c r="E461" s="159">
        <v>0</v>
      </c>
      <c r="F461" s="159">
        <v>0</v>
      </c>
      <c r="G461" s="245">
        <v>6.415</v>
      </c>
      <c r="H461" s="159">
        <v>0</v>
      </c>
      <c r="I461" s="161">
        <v>0</v>
      </c>
      <c r="J461" s="160">
        <v>6.415</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-0.119780002593994</v>
      </c>
      <c r="N463" s="159">
        <v>0</v>
      </c>
      <c r="O463" s="159">
        <v>0</v>
      </c>
      <c r="P463" s="159">
        <v>-2.9945000648498501E-2</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2891.3229999999999</v>
      </c>
      <c r="E467" s="159">
        <v>0</v>
      </c>
      <c r="F467" s="159">
        <v>-22.600000000000819</v>
      </c>
      <c r="G467" s="245">
        <v>2891.3229999999999</v>
      </c>
      <c r="H467" s="159">
        <v>770.82673677833384</v>
      </c>
      <c r="I467" s="161">
        <v>26.660000863906728</v>
      </c>
      <c r="J467" s="160">
        <v>2120.4962632216661</v>
      </c>
      <c r="K467" s="159">
        <v>67.463559999108156</v>
      </c>
      <c r="L467" s="159">
        <v>50.511000000000081</v>
      </c>
      <c r="M467" s="159">
        <v>75.251819997429948</v>
      </c>
      <c r="N467" s="159">
        <v>28.930180045783459</v>
      </c>
      <c r="O467" s="159">
        <v>1.000586238403093</v>
      </c>
      <c r="P467" s="159">
        <v>55.539140010580411</v>
      </c>
      <c r="Q467" s="145">
        <v>36.180214220416516</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4.2399999499320999E-4</v>
      </c>
      <c r="I471" s="161">
        <v>2.0404234600250724E-2</v>
      </c>
      <c r="J471" s="160">
        <v>2.0775760000050068</v>
      </c>
      <c r="K471" s="159">
        <v>0</v>
      </c>
      <c r="L471" s="159">
        <v>0</v>
      </c>
      <c r="M471" s="159">
        <v>4.2399999499320999E-4</v>
      </c>
      <c r="N471" s="159">
        <v>0</v>
      </c>
      <c r="O471" s="159">
        <v>0</v>
      </c>
      <c r="P471" s="159">
        <v>1.059999987483025E-4</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2893.4009999999998</v>
      </c>
      <c r="E474" s="173">
        <v>0</v>
      </c>
      <c r="F474" s="176">
        <v>-40.000000000000817</v>
      </c>
      <c r="G474" s="239">
        <v>2892.4009999999998</v>
      </c>
      <c r="H474" s="176">
        <v>770.82716077832879</v>
      </c>
      <c r="I474" s="175">
        <v>26.650079320893916</v>
      </c>
      <c r="J474" s="184">
        <v>2121.5738392216708</v>
      </c>
      <c r="K474" s="176">
        <v>67.463559999108156</v>
      </c>
      <c r="L474" s="176">
        <v>50.511000000000081</v>
      </c>
      <c r="M474" s="176">
        <v>75.252243997424898</v>
      </c>
      <c r="N474" s="176">
        <v>28.930180045783459</v>
      </c>
      <c r="O474" s="176">
        <v>0.99986763140620538</v>
      </c>
      <c r="P474" s="185">
        <v>55.539246010579149</v>
      </c>
      <c r="Q474" s="152">
        <v>36.199543415075389</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44720</v>
      </c>
      <c r="L479" s="150">
        <v>44727</v>
      </c>
      <c r="M479" s="150">
        <v>44734</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76" t="s">
        <v>118</v>
      </c>
      <c r="D481" s="276"/>
      <c r="E481" s="276"/>
      <c r="F481" s="276"/>
      <c r="G481" s="276"/>
      <c r="H481" s="276"/>
      <c r="I481" s="276"/>
      <c r="J481" s="276"/>
      <c r="K481" s="276"/>
      <c r="L481" s="276"/>
      <c r="M481" s="276"/>
      <c r="N481" s="276"/>
      <c r="O481" s="276"/>
      <c r="P481" s="277"/>
      <c r="Q481" s="144"/>
    </row>
    <row r="482" spans="1:17" ht="10.75" customHeight="1" x14ac:dyDescent="0.25">
      <c r="A482" s="121"/>
      <c r="B482" s="157" t="s">
        <v>80</v>
      </c>
      <c r="C482" s="158">
        <v>878.04399999999998</v>
      </c>
      <c r="D482" s="159">
        <v>879.54399999999998</v>
      </c>
      <c r="E482" s="159">
        <v>0</v>
      </c>
      <c r="F482" s="159">
        <v>1.5</v>
      </c>
      <c r="G482" s="245">
        <v>879.54399999999998</v>
      </c>
      <c r="H482" s="159">
        <v>186.44239499855044</v>
      </c>
      <c r="I482" s="161">
        <v>21.197620016571136</v>
      </c>
      <c r="J482" s="160">
        <v>693.10160500144957</v>
      </c>
      <c r="K482" s="159">
        <v>10.192999999999998</v>
      </c>
      <c r="L482" s="159">
        <v>8.2180000000000177</v>
      </c>
      <c r="M482" s="159">
        <v>5.8299999999999841</v>
      </c>
      <c r="N482" s="159">
        <v>11.448812499642401</v>
      </c>
      <c r="O482" s="159">
        <v>1.3016759252115186</v>
      </c>
      <c r="P482" s="159">
        <v>8.9224531249106001</v>
      </c>
      <c r="Q482" s="145" t="s">
        <v>244</v>
      </c>
    </row>
    <row r="483" spans="1:17" ht="10.75" customHeight="1" x14ac:dyDescent="0.25">
      <c r="A483" s="121"/>
      <c r="B483" s="157" t="s">
        <v>81</v>
      </c>
      <c r="C483" s="158">
        <v>131.80099999999999</v>
      </c>
      <c r="D483" s="159">
        <v>160.90099999999998</v>
      </c>
      <c r="E483" s="159">
        <v>0</v>
      </c>
      <c r="F483" s="159">
        <v>29.099999999999994</v>
      </c>
      <c r="G483" s="245">
        <v>160.90099999999998</v>
      </c>
      <c r="H483" s="159">
        <v>18.305999999999997</v>
      </c>
      <c r="I483" s="161">
        <v>11.377182242496938</v>
      </c>
      <c r="J483" s="160">
        <v>142.59499999999997</v>
      </c>
      <c r="K483" s="159">
        <v>0.5630000000000015</v>
      </c>
      <c r="L483" s="159">
        <v>0.33099999999999952</v>
      </c>
      <c r="M483" s="159">
        <v>1.4780000000000033</v>
      </c>
      <c r="N483" s="159">
        <v>0.62999999999999723</v>
      </c>
      <c r="O483" s="159">
        <v>0.3915451115903551</v>
      </c>
      <c r="P483" s="159">
        <v>0.75050000000000039</v>
      </c>
      <c r="Q483" s="145" t="s">
        <v>244</v>
      </c>
    </row>
    <row r="484" spans="1:17" ht="10.75" customHeight="1" x14ac:dyDescent="0.25">
      <c r="A484" s="121"/>
      <c r="B484" s="157" t="s">
        <v>82</v>
      </c>
      <c r="C484" s="158">
        <v>197.06200000000001</v>
      </c>
      <c r="D484" s="159">
        <v>189.16200000000001</v>
      </c>
      <c r="E484" s="159">
        <v>0</v>
      </c>
      <c r="F484" s="159">
        <v>-7.9000000000000057</v>
      </c>
      <c r="G484" s="245">
        <v>189.16200000000001</v>
      </c>
      <c r="H484" s="159">
        <v>46.433999999999997</v>
      </c>
      <c r="I484" s="161">
        <v>24.547213499540074</v>
      </c>
      <c r="J484" s="160">
        <v>142.72800000000001</v>
      </c>
      <c r="K484" s="159">
        <v>1.1770000000000032</v>
      </c>
      <c r="L484" s="159">
        <v>3.222999999999999</v>
      </c>
      <c r="M484" s="159">
        <v>4.1080000000000005</v>
      </c>
      <c r="N484" s="159">
        <v>1.4989999999999952</v>
      </c>
      <c r="O484" s="159">
        <v>0.79244245673020763</v>
      </c>
      <c r="P484" s="159">
        <v>2.5017499999999995</v>
      </c>
      <c r="Q484" s="145" t="s">
        <v>244</v>
      </c>
    </row>
    <row r="485" spans="1:17" ht="10.75" customHeight="1" x14ac:dyDescent="0.25">
      <c r="A485" s="121"/>
      <c r="B485" s="157" t="s">
        <v>83</v>
      </c>
      <c r="C485" s="158">
        <v>419.61700000000002</v>
      </c>
      <c r="D485" s="159">
        <v>430.017</v>
      </c>
      <c r="E485" s="159">
        <v>0</v>
      </c>
      <c r="F485" s="159">
        <v>10.399999999999977</v>
      </c>
      <c r="G485" s="245">
        <v>430.017</v>
      </c>
      <c r="H485" s="159">
        <v>59.254999999999995</v>
      </c>
      <c r="I485" s="161">
        <v>13.779687779785451</v>
      </c>
      <c r="J485" s="160">
        <v>370.762</v>
      </c>
      <c r="K485" s="159">
        <v>3.4030000000000005</v>
      </c>
      <c r="L485" s="159">
        <v>4.9689999999999976</v>
      </c>
      <c r="M485" s="159">
        <v>4.4559999999999995</v>
      </c>
      <c r="N485" s="159">
        <v>1.8829999999999973</v>
      </c>
      <c r="O485" s="159">
        <v>0.43788966482720387</v>
      </c>
      <c r="P485" s="159">
        <v>3.6777499999999987</v>
      </c>
      <c r="Q485" s="145" t="s">
        <v>244</v>
      </c>
    </row>
    <row r="486" spans="1:17" ht="10.75" customHeight="1" x14ac:dyDescent="0.25">
      <c r="A486" s="121"/>
      <c r="B486" s="157" t="s">
        <v>84</v>
      </c>
      <c r="C486" s="158">
        <v>146.32</v>
      </c>
      <c r="D486" s="159">
        <v>141.32</v>
      </c>
      <c r="E486" s="159">
        <v>0</v>
      </c>
      <c r="F486" s="159">
        <v>-5</v>
      </c>
      <c r="G486" s="245">
        <v>141.32</v>
      </c>
      <c r="H486" s="159">
        <v>27.509870144281539</v>
      </c>
      <c r="I486" s="161">
        <v>19.466367212200353</v>
      </c>
      <c r="J486" s="160">
        <v>113.81012985571846</v>
      </c>
      <c r="K486" s="159">
        <v>4.6449999809264675E-2</v>
      </c>
      <c r="L486" s="159">
        <v>1.7894699997901897</v>
      </c>
      <c r="M486" s="159">
        <v>6.446390045166015</v>
      </c>
      <c r="N486" s="159">
        <v>12.04315999265388</v>
      </c>
      <c r="O486" s="159">
        <v>8.5219077219458548</v>
      </c>
      <c r="P486" s="159">
        <v>5.0813675093548376</v>
      </c>
      <c r="Q486" s="145">
        <v>20.3975395690615</v>
      </c>
    </row>
    <row r="487" spans="1:17" ht="10.75" customHeight="1" x14ac:dyDescent="0.25">
      <c r="A487" s="121"/>
      <c r="B487" s="157" t="s">
        <v>85</v>
      </c>
      <c r="C487" s="158">
        <v>30.815000000000001</v>
      </c>
      <c r="D487" s="159">
        <v>20.815000000000001</v>
      </c>
      <c r="E487" s="159">
        <v>0</v>
      </c>
      <c r="F487" s="159">
        <v>-10</v>
      </c>
      <c r="G487" s="245">
        <v>20.815000000000001</v>
      </c>
      <c r="H487" s="159">
        <v>0.95199999999999996</v>
      </c>
      <c r="I487" s="161">
        <v>4.5736247898150362</v>
      </c>
      <c r="J487" s="160">
        <v>19.863</v>
      </c>
      <c r="K487" s="159">
        <v>3.9999999999999925E-2</v>
      </c>
      <c r="L487" s="159">
        <v>0</v>
      </c>
      <c r="M487" s="159">
        <v>0</v>
      </c>
      <c r="N487" s="159">
        <v>0</v>
      </c>
      <c r="O487" s="159">
        <v>0</v>
      </c>
      <c r="P487" s="159">
        <v>9.9999999999999811E-3</v>
      </c>
      <c r="Q487" s="145" t="s">
        <v>244</v>
      </c>
    </row>
    <row r="488" spans="1:17" ht="10.75" customHeight="1" x14ac:dyDescent="0.25">
      <c r="A488" s="121"/>
      <c r="B488" s="157" t="s">
        <v>86</v>
      </c>
      <c r="C488" s="158">
        <v>31.710999999999999</v>
      </c>
      <c r="D488" s="159">
        <v>34.110999999999997</v>
      </c>
      <c r="E488" s="159">
        <v>0</v>
      </c>
      <c r="F488" s="159">
        <v>2.3999999999999986</v>
      </c>
      <c r="G488" s="245">
        <v>34.110999999999997</v>
      </c>
      <c r="H488" s="159">
        <v>2.2349999999999999</v>
      </c>
      <c r="I488" s="161">
        <v>6.5521386063146787</v>
      </c>
      <c r="J488" s="160">
        <v>31.875999999999998</v>
      </c>
      <c r="K488" s="159">
        <v>0.28799999999999987</v>
      </c>
      <c r="L488" s="159">
        <v>0.17699999999999988</v>
      </c>
      <c r="M488" s="159">
        <v>0</v>
      </c>
      <c r="N488" s="159">
        <v>0</v>
      </c>
      <c r="O488" s="159">
        <v>0</v>
      </c>
      <c r="P488" s="159">
        <v>0.11624999999999994</v>
      </c>
      <c r="Q488" s="145" t="s">
        <v>244</v>
      </c>
    </row>
    <row r="489" spans="1:17" ht="10.75" customHeight="1" x14ac:dyDescent="0.25">
      <c r="A489" s="121"/>
      <c r="B489" s="157" t="s">
        <v>87</v>
      </c>
      <c r="C489" s="158">
        <v>25.87</v>
      </c>
      <c r="D489" s="159">
        <v>19.47</v>
      </c>
      <c r="E489" s="159">
        <v>0</v>
      </c>
      <c r="F489" s="159">
        <v>-6.4000000000000021</v>
      </c>
      <c r="G489" s="245">
        <v>19.47</v>
      </c>
      <c r="H489" s="159">
        <v>3.4550000000000001</v>
      </c>
      <c r="I489" s="161">
        <v>17.745249101181304</v>
      </c>
      <c r="J489" s="160">
        <v>16.015000000000001</v>
      </c>
      <c r="K489" s="159">
        <v>2.2000000000000242E-2</v>
      </c>
      <c r="L489" s="159">
        <v>0</v>
      </c>
      <c r="M489" s="159">
        <v>0.22699999999999987</v>
      </c>
      <c r="N489" s="159">
        <v>0.33800000000000008</v>
      </c>
      <c r="O489" s="159">
        <v>1.7360041088854652</v>
      </c>
      <c r="P489" s="159">
        <v>0.14675000000000005</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0.67600000000000005</v>
      </c>
      <c r="I491" s="161">
        <v>1.2333965844402279</v>
      </c>
      <c r="J491" s="160">
        <v>54.131999999999998</v>
      </c>
      <c r="K491" s="159">
        <v>0</v>
      </c>
      <c r="L491" s="159">
        <v>0</v>
      </c>
      <c r="M491" s="159">
        <v>7.400000000000001E-2</v>
      </c>
      <c r="N491" s="159">
        <v>1.100000000000001E-2</v>
      </c>
      <c r="O491" s="159">
        <v>2.0070062764559936E-2</v>
      </c>
      <c r="P491" s="159">
        <v>2.1250000000000005E-2</v>
      </c>
      <c r="Q491" s="145" t="s">
        <v>244</v>
      </c>
    </row>
    <row r="492" spans="1:17" ht="10.75" customHeight="1" x14ac:dyDescent="0.25">
      <c r="A492" s="121"/>
      <c r="B492" s="164" t="s">
        <v>90</v>
      </c>
      <c r="C492" s="158">
        <v>1920.048</v>
      </c>
      <c r="D492" s="159">
        <v>1930.1480000000001</v>
      </c>
      <c r="E492" s="159">
        <v>0</v>
      </c>
      <c r="F492" s="159">
        <v>10.100000000000136</v>
      </c>
      <c r="G492" s="245">
        <v>1930.1480000000001</v>
      </c>
      <c r="H492" s="159">
        <v>345.26526514283194</v>
      </c>
      <c r="I492" s="161">
        <v>17.888020252479702</v>
      </c>
      <c r="J492" s="160">
        <v>1584.8827348571683</v>
      </c>
      <c r="K492" s="159">
        <v>15.732449999809267</v>
      </c>
      <c r="L492" s="159">
        <v>18.707469999790202</v>
      </c>
      <c r="M492" s="159">
        <v>22.619390045166003</v>
      </c>
      <c r="N492" s="159">
        <v>27.852972492296271</v>
      </c>
      <c r="O492" s="159">
        <v>1.4430485378476816</v>
      </c>
      <c r="P492" s="165">
        <v>21.228070634265439</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207.178</v>
      </c>
      <c r="E494" s="159">
        <v>0</v>
      </c>
      <c r="F494" s="159">
        <v>-0.19999999999998863</v>
      </c>
      <c r="G494" s="245">
        <v>207.178</v>
      </c>
      <c r="H494" s="159">
        <v>16.760222487475723</v>
      </c>
      <c r="I494" s="161">
        <v>8.0897694192799054</v>
      </c>
      <c r="J494" s="160">
        <v>190.41777751252428</v>
      </c>
      <c r="K494" s="159">
        <v>0.10375000011920932</v>
      </c>
      <c r="L494" s="159">
        <v>0.69849000000952977</v>
      </c>
      <c r="M494" s="159">
        <v>0.71832500029169211</v>
      </c>
      <c r="N494" s="159">
        <v>1.546212498843671</v>
      </c>
      <c r="O494" s="159">
        <v>0.74632079605154544</v>
      </c>
      <c r="P494" s="159">
        <v>0.76669437481602554</v>
      </c>
      <c r="Q494" s="145" t="s">
        <v>244</v>
      </c>
    </row>
    <row r="495" spans="1:17" ht="10.75" customHeight="1" x14ac:dyDescent="0.25">
      <c r="A495" s="121"/>
      <c r="B495" s="157" t="s">
        <v>92</v>
      </c>
      <c r="C495" s="158">
        <v>317.59399999999999</v>
      </c>
      <c r="D495" s="159">
        <v>339.09399999999999</v>
      </c>
      <c r="E495" s="159">
        <v>0</v>
      </c>
      <c r="F495" s="159">
        <v>21.5</v>
      </c>
      <c r="G495" s="245">
        <v>339.09399999999999</v>
      </c>
      <c r="H495" s="159">
        <v>26.026610279127951</v>
      </c>
      <c r="I495" s="161">
        <v>7.6753378942499575</v>
      </c>
      <c r="J495" s="160">
        <v>313.06738972087203</v>
      </c>
      <c r="K495" s="159">
        <v>1.7527200012207018</v>
      </c>
      <c r="L495" s="159">
        <v>0.38200000000000145</v>
      </c>
      <c r="M495" s="159">
        <v>1.8279999999999976</v>
      </c>
      <c r="N495" s="159">
        <v>0.21200000000000152</v>
      </c>
      <c r="O495" s="159">
        <v>6.2519537355424024E-2</v>
      </c>
      <c r="P495" s="159">
        <v>1.0436800003051756</v>
      </c>
      <c r="Q495" s="145" t="s">
        <v>244</v>
      </c>
    </row>
    <row r="496" spans="1:17" ht="10.75" customHeight="1" x14ac:dyDescent="0.25">
      <c r="A496" s="121"/>
      <c r="B496" s="157" t="s">
        <v>234</v>
      </c>
      <c r="C496" s="158">
        <v>4.18</v>
      </c>
      <c r="D496" s="159">
        <v>4.18</v>
      </c>
      <c r="E496" s="159">
        <v>0</v>
      </c>
      <c r="F496" s="159">
        <v>0</v>
      </c>
      <c r="G496" s="245">
        <v>4.18</v>
      </c>
      <c r="H496" s="159">
        <v>0.83391999435424802</v>
      </c>
      <c r="I496" s="161">
        <v>19.950239099383925</v>
      </c>
      <c r="J496" s="160">
        <v>3.3460800056457516</v>
      </c>
      <c r="K496" s="159">
        <v>8.4400001525879009E-2</v>
      </c>
      <c r="L496" s="159">
        <v>0.10559999847412194</v>
      </c>
      <c r="M496" s="159">
        <v>5.4799999237060026E-2</v>
      </c>
      <c r="N496" s="159">
        <v>0</v>
      </c>
      <c r="O496" s="159">
        <v>0</v>
      </c>
      <c r="P496" s="159">
        <v>6.1199999809265243E-2</v>
      </c>
      <c r="Q496" s="145" t="s">
        <v>244</v>
      </c>
    </row>
    <row r="497" spans="1:17" ht="10.75" customHeight="1" x14ac:dyDescent="0.25">
      <c r="A497" s="121"/>
      <c r="B497" s="157" t="s">
        <v>93</v>
      </c>
      <c r="C497" s="158">
        <v>7.423</v>
      </c>
      <c r="D497" s="159">
        <v>7.423</v>
      </c>
      <c r="E497" s="159">
        <v>0</v>
      </c>
      <c r="F497" s="159">
        <v>0</v>
      </c>
      <c r="G497" s="245">
        <v>7.423</v>
      </c>
      <c r="H497" s="159">
        <v>0.42862000100687181</v>
      </c>
      <c r="I497" s="161">
        <v>5.7742152904064641</v>
      </c>
      <c r="J497" s="160">
        <v>6.9943799989931286</v>
      </c>
      <c r="K497" s="159">
        <v>1.6959999918937707E-2</v>
      </c>
      <c r="L497" s="159">
        <v>0</v>
      </c>
      <c r="M497" s="159">
        <v>0</v>
      </c>
      <c r="N497" s="159">
        <v>0.11510999909043301</v>
      </c>
      <c r="O497" s="159">
        <v>1.5507207206039744</v>
      </c>
      <c r="P497" s="159">
        <v>3.301749975234268E-2</v>
      </c>
      <c r="Q497" s="145" t="s">
        <v>244</v>
      </c>
    </row>
    <row r="498" spans="1:17" ht="10.75" customHeight="1" x14ac:dyDescent="0.25">
      <c r="A498" s="121"/>
      <c r="B498" s="157" t="s">
        <v>94</v>
      </c>
      <c r="C498" s="158">
        <v>38.645000000000003</v>
      </c>
      <c r="D498" s="159">
        <v>38.645000000000003</v>
      </c>
      <c r="E498" s="159">
        <v>0</v>
      </c>
      <c r="F498" s="159">
        <v>0</v>
      </c>
      <c r="G498" s="245">
        <v>38.645000000000003</v>
      </c>
      <c r="H498" s="159">
        <v>10.731640278540549</v>
      </c>
      <c r="I498" s="161">
        <v>27.769802765016298</v>
      </c>
      <c r="J498" s="160">
        <v>27.913359721459454</v>
      </c>
      <c r="K498" s="159">
        <v>0.60670000410080016</v>
      </c>
      <c r="L498" s="159">
        <v>0.38152000141143994</v>
      </c>
      <c r="M498" s="159">
        <v>0.32189999580384132</v>
      </c>
      <c r="N498" s="159">
        <v>1.6598749821185992</v>
      </c>
      <c r="O498" s="159">
        <v>4.2951869119384112</v>
      </c>
      <c r="P498" s="159">
        <v>0.74249874585867015</v>
      </c>
      <c r="Q498" s="145">
        <v>35.593813965542488</v>
      </c>
    </row>
    <row r="499" spans="1:17" ht="10.75" customHeight="1" x14ac:dyDescent="0.25">
      <c r="A499" s="121"/>
      <c r="B499" s="157" t="s">
        <v>95</v>
      </c>
      <c r="C499" s="158">
        <v>67.451999999999998</v>
      </c>
      <c r="D499" s="159">
        <v>67.451999999999998</v>
      </c>
      <c r="E499" s="159">
        <v>0</v>
      </c>
      <c r="F499" s="159">
        <v>0</v>
      </c>
      <c r="G499" s="245">
        <v>67.451999999999998</v>
      </c>
      <c r="H499" s="159">
        <v>0.18615499711036701</v>
      </c>
      <c r="I499" s="161">
        <v>0.27598143436868738</v>
      </c>
      <c r="J499" s="160">
        <v>67.265845002889634</v>
      </c>
      <c r="K499" s="159">
        <v>0</v>
      </c>
      <c r="L499" s="159">
        <v>0</v>
      </c>
      <c r="M499" s="159">
        <v>0</v>
      </c>
      <c r="N499" s="159">
        <v>1.0499999523159997E-3</v>
      </c>
      <c r="O499" s="159">
        <v>1.5566624448733911E-3</v>
      </c>
      <c r="P499" s="159">
        <v>2.6249998807899994E-4</v>
      </c>
      <c r="Q499" s="145" t="s">
        <v>244</v>
      </c>
    </row>
    <row r="500" spans="1:17" ht="10.75" customHeight="1" x14ac:dyDescent="0.25">
      <c r="A500" s="121"/>
      <c r="B500" s="157" t="s">
        <v>96</v>
      </c>
      <c r="C500" s="158">
        <v>82.119</v>
      </c>
      <c r="D500" s="159">
        <v>82.119</v>
      </c>
      <c r="E500" s="159">
        <v>0</v>
      </c>
      <c r="F500" s="159">
        <v>0</v>
      </c>
      <c r="G500" s="245">
        <v>82.119</v>
      </c>
      <c r="H500" s="159">
        <v>4.0928039975464303</v>
      </c>
      <c r="I500" s="161">
        <v>4.983991521507118</v>
      </c>
      <c r="J500" s="160">
        <v>78.026196002453574</v>
      </c>
      <c r="K500" s="159">
        <v>0.30192999839783008</v>
      </c>
      <c r="L500" s="159">
        <v>1.1550000667569726E-2</v>
      </c>
      <c r="M500" s="159">
        <v>2.4149999618530593E-2</v>
      </c>
      <c r="N500" s="159">
        <v>7.5394001007079936E-2</v>
      </c>
      <c r="O500" s="159">
        <v>9.1810666236900026E-2</v>
      </c>
      <c r="P500" s="159">
        <v>0.10325599992275258</v>
      </c>
      <c r="Q500" s="145" t="s">
        <v>244</v>
      </c>
    </row>
    <row r="501" spans="1:17" ht="10.75" customHeight="1" x14ac:dyDescent="0.25">
      <c r="A501" s="121"/>
      <c r="B501" s="157" t="s">
        <v>97</v>
      </c>
      <c r="C501" s="158">
        <v>42.728000000000002</v>
      </c>
      <c r="D501" s="159">
        <v>2.7999999999998693E-2</v>
      </c>
      <c r="E501" s="159">
        <v>0</v>
      </c>
      <c r="F501" s="159">
        <v>-42.7</v>
      </c>
      <c r="G501" s="245">
        <v>2.7999999999998693E-2</v>
      </c>
      <c r="H501" s="159">
        <v>0</v>
      </c>
      <c r="I501" s="161">
        <v>0</v>
      </c>
      <c r="J501" s="160">
        <v>2.7999999999998693E-2</v>
      </c>
      <c r="K501" s="159">
        <v>0</v>
      </c>
      <c r="L501" s="159">
        <v>0</v>
      </c>
      <c r="M501" s="159">
        <v>0</v>
      </c>
      <c r="N501" s="159">
        <v>0</v>
      </c>
      <c r="O501" s="159">
        <v>0</v>
      </c>
      <c r="P501" s="159">
        <v>0</v>
      </c>
      <c r="Q501" s="145" t="s">
        <v>244</v>
      </c>
    </row>
    <row r="502" spans="1:17" ht="10.75" customHeight="1" x14ac:dyDescent="0.25">
      <c r="A502" s="121"/>
      <c r="B502" s="157" t="s">
        <v>98</v>
      </c>
      <c r="C502" s="158">
        <v>120.895</v>
      </c>
      <c r="D502" s="159">
        <v>128.495</v>
      </c>
      <c r="E502" s="159">
        <v>0</v>
      </c>
      <c r="F502" s="159">
        <v>7.6000000000000085</v>
      </c>
      <c r="G502" s="245">
        <v>128.495</v>
      </c>
      <c r="H502" s="159">
        <v>18.477339954890308</v>
      </c>
      <c r="I502" s="161">
        <v>14.379812408957786</v>
      </c>
      <c r="J502" s="160">
        <v>110.01766004510969</v>
      </c>
      <c r="K502" s="159">
        <v>0.81175000000000086</v>
      </c>
      <c r="L502" s="159">
        <v>3.1402900123596202</v>
      </c>
      <c r="M502" s="159">
        <v>2.0072699939161485</v>
      </c>
      <c r="N502" s="159">
        <v>2.9364999999999988</v>
      </c>
      <c r="O502" s="159">
        <v>2.2853029300750989</v>
      </c>
      <c r="P502" s="159">
        <v>2.2239525015689421</v>
      </c>
      <c r="Q502" s="145">
        <v>47.46942885133339</v>
      </c>
    </row>
    <row r="503" spans="1:17" ht="10.75" customHeight="1" x14ac:dyDescent="0.25">
      <c r="A503" s="121"/>
      <c r="B503" s="157" t="s">
        <v>99</v>
      </c>
      <c r="C503" s="158">
        <v>86.527000000000001</v>
      </c>
      <c r="D503" s="159">
        <v>86.527000000000001</v>
      </c>
      <c r="E503" s="159">
        <v>0</v>
      </c>
      <c r="F503" s="159">
        <v>0</v>
      </c>
      <c r="G503" s="245">
        <v>86.527000000000001</v>
      </c>
      <c r="H503" s="159">
        <v>0.81828000475838802</v>
      </c>
      <c r="I503" s="161">
        <v>0.94569325731666187</v>
      </c>
      <c r="J503" s="160">
        <v>85.708719995241609</v>
      </c>
      <c r="K503" s="159">
        <v>5.10000011324796E-3</v>
      </c>
      <c r="L503" s="159">
        <v>1.2399999856948951E-2</v>
      </c>
      <c r="M503" s="159">
        <v>0.16413000154495305</v>
      </c>
      <c r="N503" s="159">
        <v>5.734999977052202E-2</v>
      </c>
      <c r="O503" s="159">
        <v>6.6279889249045987E-2</v>
      </c>
      <c r="P503" s="159">
        <v>5.9745000321417996E-2</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27.097000000000001</v>
      </c>
      <c r="E506" s="159">
        <v>0</v>
      </c>
      <c r="F506" s="159">
        <v>0</v>
      </c>
      <c r="G506" s="245">
        <v>27.097000000000001</v>
      </c>
      <c r="H506" s="159">
        <v>0.57624999737739602</v>
      </c>
      <c r="I506" s="161">
        <v>2.1266191732568034</v>
      </c>
      <c r="J506" s="160">
        <v>26.520750002622606</v>
      </c>
      <c r="K506" s="159">
        <v>3.1500000953680329E-3</v>
      </c>
      <c r="L506" s="159">
        <v>5.2499999999999769E-3</v>
      </c>
      <c r="M506" s="159">
        <v>6.3000001907350667E-3</v>
      </c>
      <c r="N506" s="159">
        <v>5.2499999999999769E-3</v>
      </c>
      <c r="O506" s="159">
        <v>1.9374838543012057E-2</v>
      </c>
      <c r="P506" s="159">
        <v>4.9875000715257634E-3</v>
      </c>
      <c r="Q506" s="145" t="s">
        <v>244</v>
      </c>
    </row>
    <row r="507" spans="1:17" ht="10.75" customHeight="1" x14ac:dyDescent="0.25">
      <c r="A507" s="121"/>
      <c r="B507" s="164" t="s">
        <v>104</v>
      </c>
      <c r="C507" s="168">
        <v>2926.9740000000002</v>
      </c>
      <c r="D507" s="159">
        <v>2923.2739999999999</v>
      </c>
      <c r="E507" s="159">
        <v>0</v>
      </c>
      <c r="F507" s="159">
        <v>-3.7000000000002728</v>
      </c>
      <c r="G507" s="245">
        <v>2923.2739999999999</v>
      </c>
      <c r="H507" s="159">
        <v>424.19710713502019</v>
      </c>
      <c r="I507" s="161">
        <v>14.511027947945358</v>
      </c>
      <c r="J507" s="160">
        <v>2499.0768928649795</v>
      </c>
      <c r="K507" s="159">
        <v>19.418910005301342</v>
      </c>
      <c r="L507" s="159">
        <v>23.444570012569386</v>
      </c>
      <c r="M507" s="159">
        <v>27.74426503576899</v>
      </c>
      <c r="N507" s="159">
        <v>34.461713973078815</v>
      </c>
      <c r="O507" s="159">
        <v>1.1788738918445145</v>
      </c>
      <c r="P507" s="159">
        <v>26.267364756679633</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0.61355849437415599</v>
      </c>
      <c r="I510" s="161">
        <v>1.6622646213165617</v>
      </c>
      <c r="J510" s="160">
        <v>36.297441505625841</v>
      </c>
      <c r="K510" s="159">
        <v>1.2089999437332022E-2</v>
      </c>
      <c r="L510" s="159">
        <v>2.3099999427794948E-2</v>
      </c>
      <c r="M510" s="159">
        <v>2.6638000011444007E-2</v>
      </c>
      <c r="N510" s="159">
        <v>2.2319999635220023E-2</v>
      </c>
      <c r="O510" s="159">
        <v>6.046977766849998E-2</v>
      </c>
      <c r="P510" s="159">
        <v>2.103699962794775E-2</v>
      </c>
      <c r="Q510" s="145" t="s">
        <v>244</v>
      </c>
    </row>
    <row r="511" spans="1:17" ht="10.75" customHeight="1" x14ac:dyDescent="0.25">
      <c r="A511" s="121"/>
      <c r="B511" s="170" t="s">
        <v>107</v>
      </c>
      <c r="C511" s="158">
        <v>189.82</v>
      </c>
      <c r="D511" s="158">
        <v>194.32</v>
      </c>
      <c r="E511" s="169">
        <v>0</v>
      </c>
      <c r="F511" s="159">
        <v>4.5</v>
      </c>
      <c r="G511" s="245">
        <v>194.32</v>
      </c>
      <c r="H511" s="159">
        <v>2.3911669798195403</v>
      </c>
      <c r="I511" s="161">
        <v>1.2305305577498664</v>
      </c>
      <c r="J511" s="160">
        <v>191.92883302018046</v>
      </c>
      <c r="K511" s="159">
        <v>5.5799999058239846E-2</v>
      </c>
      <c r="L511" s="159">
        <v>5.7572498917580178E-2</v>
      </c>
      <c r="M511" s="159">
        <v>0.29028749933838982</v>
      </c>
      <c r="N511" s="159">
        <v>0.20168499886990016</v>
      </c>
      <c r="O511" s="159">
        <v>0.10379013939373206</v>
      </c>
      <c r="P511" s="159">
        <v>0.15133624904602749</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3154.569</v>
      </c>
      <c r="E514" s="173">
        <v>0</v>
      </c>
      <c r="F514" s="176">
        <v>-2.7711166694643907E-13</v>
      </c>
      <c r="G514" s="239">
        <v>3154.569</v>
      </c>
      <c r="H514" s="176">
        <v>427.20183260921391</v>
      </c>
      <c r="I514" s="175">
        <v>13.542320127066928</v>
      </c>
      <c r="J514" s="184">
        <v>2727.3671673907861</v>
      </c>
      <c r="K514" s="176">
        <v>19.48680000379693</v>
      </c>
      <c r="L514" s="176">
        <v>23.525242510914723</v>
      </c>
      <c r="M514" s="176">
        <v>28.061190535118811</v>
      </c>
      <c r="N514" s="176">
        <v>34.685718971583867</v>
      </c>
      <c r="O514" s="176">
        <v>1.0995390803492924</v>
      </c>
      <c r="P514" s="185">
        <v>26.439738005353583</v>
      </c>
      <c r="Q514" s="152" t="s">
        <v>244</v>
      </c>
    </row>
    <row r="515" spans="1:17" ht="10.75" customHeight="1" x14ac:dyDescent="0.25">
      <c r="A515" s="121"/>
      <c r="B515" s="186" t="s">
        <v>284</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283</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44720</v>
      </c>
      <c r="L525" s="150">
        <v>44727</v>
      </c>
      <c r="M525" s="150">
        <v>44734</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76" t="s">
        <v>130</v>
      </c>
      <c r="D527" s="276"/>
      <c r="E527" s="276"/>
      <c r="F527" s="276"/>
      <c r="G527" s="276"/>
      <c r="H527" s="276"/>
      <c r="I527" s="276"/>
      <c r="J527" s="276"/>
      <c r="K527" s="276"/>
      <c r="L527" s="276"/>
      <c r="M527" s="276"/>
      <c r="N527" s="276"/>
      <c r="O527" s="276"/>
      <c r="P527" s="277"/>
      <c r="Q527" s="144"/>
    </row>
    <row r="528" spans="1:17" ht="10.75" customHeight="1" x14ac:dyDescent="0.25">
      <c r="A528" s="121"/>
      <c r="B528" s="157" t="s">
        <v>80</v>
      </c>
      <c r="C528" s="158">
        <v>216.9</v>
      </c>
      <c r="D528" s="159">
        <v>167.60000000000002</v>
      </c>
      <c r="E528" s="159">
        <v>-49.999999999999972</v>
      </c>
      <c r="F528" s="159">
        <v>-49.299999999999983</v>
      </c>
      <c r="G528" s="245">
        <v>167.60000000000002</v>
      </c>
      <c r="H528" s="159">
        <v>26.371825000047682</v>
      </c>
      <c r="I528" s="161">
        <v>15.734979116973555</v>
      </c>
      <c r="J528" s="160">
        <v>141.22817499995233</v>
      </c>
      <c r="K528" s="159">
        <v>0.27199999999999847</v>
      </c>
      <c r="L528" s="159">
        <v>0.95900000000000318</v>
      </c>
      <c r="M528" s="159">
        <v>0.54899999999999949</v>
      </c>
      <c r="N528" s="159">
        <v>0.12682500004768116</v>
      </c>
      <c r="O528" s="159">
        <v>7.5671241078568707E-2</v>
      </c>
      <c r="P528" s="159">
        <v>0.47670625001192057</v>
      </c>
      <c r="Q528" s="145" t="s">
        <v>244</v>
      </c>
    </row>
    <row r="529" spans="1:17" ht="10.75" customHeight="1" x14ac:dyDescent="0.25">
      <c r="A529" s="121"/>
      <c r="B529" s="157" t="s">
        <v>81</v>
      </c>
      <c r="C529" s="158">
        <v>39.468000000000004</v>
      </c>
      <c r="D529" s="159">
        <v>39.868000000000002</v>
      </c>
      <c r="E529" s="159">
        <v>0</v>
      </c>
      <c r="F529" s="159">
        <v>0.39999999999999858</v>
      </c>
      <c r="G529" s="245">
        <v>39.868000000000002</v>
      </c>
      <c r="H529" s="159">
        <v>8.5139999999999993</v>
      </c>
      <c r="I529" s="161">
        <v>21.355473061101634</v>
      </c>
      <c r="J529" s="160">
        <v>31.354000000000003</v>
      </c>
      <c r="K529" s="159">
        <v>2.0589999999999993</v>
      </c>
      <c r="L529" s="159">
        <v>0</v>
      </c>
      <c r="M529" s="159">
        <v>0</v>
      </c>
      <c r="N529" s="159">
        <v>0</v>
      </c>
      <c r="O529" s="159">
        <v>0</v>
      </c>
      <c r="P529" s="159">
        <v>0.51474999999999982</v>
      </c>
      <c r="Q529" s="145" t="s">
        <v>244</v>
      </c>
    </row>
    <row r="530" spans="1:17" ht="10.75" customHeight="1" x14ac:dyDescent="0.25">
      <c r="A530" s="121"/>
      <c r="B530" s="157" t="s">
        <v>82</v>
      </c>
      <c r="C530" s="158">
        <v>42.6</v>
      </c>
      <c r="D530" s="159">
        <v>42.9</v>
      </c>
      <c r="E530" s="159">
        <v>0</v>
      </c>
      <c r="F530" s="159">
        <v>0.29999999999999716</v>
      </c>
      <c r="G530" s="245">
        <v>42.9</v>
      </c>
      <c r="H530" s="159">
        <v>0.57399999999999995</v>
      </c>
      <c r="I530" s="161">
        <v>1.337995337995338</v>
      </c>
      <c r="J530" s="160">
        <v>42.326000000000001</v>
      </c>
      <c r="K530" s="159">
        <v>0</v>
      </c>
      <c r="L530" s="159">
        <v>0</v>
      </c>
      <c r="M530" s="159">
        <v>0</v>
      </c>
      <c r="N530" s="159">
        <v>1.6999999999999904E-2</v>
      </c>
      <c r="O530" s="159">
        <v>3.9627039627039402E-2</v>
      </c>
      <c r="P530" s="159">
        <v>4.249999999999976E-3</v>
      </c>
      <c r="Q530" s="145" t="s">
        <v>244</v>
      </c>
    </row>
    <row r="531" spans="1:17" ht="10.75" customHeight="1" x14ac:dyDescent="0.25">
      <c r="A531" s="121"/>
      <c r="B531" s="157" t="s">
        <v>83</v>
      </c>
      <c r="C531" s="158">
        <v>231.1</v>
      </c>
      <c r="D531" s="159">
        <v>234.79999999999998</v>
      </c>
      <c r="E531" s="159">
        <v>0</v>
      </c>
      <c r="F531" s="159">
        <v>3.6999999999999886</v>
      </c>
      <c r="G531" s="245">
        <v>234.79999999999998</v>
      </c>
      <c r="H531" s="159">
        <v>73.117999999999995</v>
      </c>
      <c r="I531" s="161">
        <v>31.140545144804086</v>
      </c>
      <c r="J531" s="160">
        <v>161.68199999999999</v>
      </c>
      <c r="K531" s="159">
        <v>1.9680000000000035</v>
      </c>
      <c r="L531" s="159">
        <v>1.9890000000000043</v>
      </c>
      <c r="M531" s="159">
        <v>2.3239999999999981</v>
      </c>
      <c r="N531" s="159">
        <v>1.0669999999999931</v>
      </c>
      <c r="O531" s="159">
        <v>0.45442930153321681</v>
      </c>
      <c r="P531" s="159">
        <v>1.8369999999999997</v>
      </c>
      <c r="Q531" s="145" t="s">
        <v>244</v>
      </c>
    </row>
    <row r="532" spans="1:17" ht="10.75" customHeight="1" x14ac:dyDescent="0.25">
      <c r="A532" s="121"/>
      <c r="B532" s="157" t="s">
        <v>84</v>
      </c>
      <c r="C532" s="158">
        <v>12.096</v>
      </c>
      <c r="D532" s="159">
        <v>11.795999999999999</v>
      </c>
      <c r="E532" s="159">
        <v>0</v>
      </c>
      <c r="F532" s="159">
        <v>-0.30000000000000071</v>
      </c>
      <c r="G532" s="245">
        <v>11.795999999999999</v>
      </c>
      <c r="H532" s="159">
        <v>9.6369999980330512</v>
      </c>
      <c r="I532" s="161">
        <v>81.697185469930929</v>
      </c>
      <c r="J532" s="160">
        <v>2.1590000019669482</v>
      </c>
      <c r="K532" s="159">
        <v>0.41199999809265009</v>
      </c>
      <c r="L532" s="159">
        <v>0.5</v>
      </c>
      <c r="M532" s="159">
        <v>4.2999999999999261E-2</v>
      </c>
      <c r="N532" s="159">
        <v>0.1440000000000019</v>
      </c>
      <c r="O532" s="159">
        <v>1.2207527975585106</v>
      </c>
      <c r="P532" s="159">
        <v>0.27474999952316281</v>
      </c>
      <c r="Q532" s="145">
        <v>5.8580527960471702</v>
      </c>
    </row>
    <row r="533" spans="1:17" ht="10.75" customHeight="1" x14ac:dyDescent="0.25">
      <c r="A533" s="121"/>
      <c r="B533" s="157" t="s">
        <v>85</v>
      </c>
      <c r="C533" s="158">
        <v>15.84</v>
      </c>
      <c r="D533" s="159">
        <v>13.54</v>
      </c>
      <c r="E533" s="159">
        <v>0</v>
      </c>
      <c r="F533" s="159">
        <v>-2.3000000000000007</v>
      </c>
      <c r="G533" s="245">
        <v>13.54</v>
      </c>
      <c r="H533" s="159">
        <v>0</v>
      </c>
      <c r="I533" s="161">
        <v>0</v>
      </c>
      <c r="J533" s="160">
        <v>13.54</v>
      </c>
      <c r="K533" s="159">
        <v>0</v>
      </c>
      <c r="L533" s="159">
        <v>0</v>
      </c>
      <c r="M533" s="159">
        <v>0</v>
      </c>
      <c r="N533" s="159">
        <v>0</v>
      </c>
      <c r="O533" s="159">
        <v>0</v>
      </c>
      <c r="P533" s="159">
        <v>0</v>
      </c>
      <c r="Q533" s="145" t="s">
        <v>244</v>
      </c>
    </row>
    <row r="534" spans="1:17" ht="10.75" customHeight="1" x14ac:dyDescent="0.25">
      <c r="A534" s="121"/>
      <c r="B534" s="157" t="s">
        <v>86</v>
      </c>
      <c r="C534" s="158">
        <v>17.8</v>
      </c>
      <c r="D534" s="159">
        <v>17.8</v>
      </c>
      <c r="E534" s="159">
        <v>0</v>
      </c>
      <c r="F534" s="159">
        <v>0</v>
      </c>
      <c r="G534" s="245">
        <v>17.8</v>
      </c>
      <c r="H534" s="159">
        <v>1.0609999999999999</v>
      </c>
      <c r="I534" s="161">
        <v>5.9606741573033704</v>
      </c>
      <c r="J534" s="160">
        <v>16.739000000000001</v>
      </c>
      <c r="K534" s="159">
        <v>0</v>
      </c>
      <c r="L534" s="159">
        <v>8.999999999999897E-3</v>
      </c>
      <c r="M534" s="159">
        <v>0</v>
      </c>
      <c r="N534" s="159">
        <v>0</v>
      </c>
      <c r="O534" s="159">
        <v>0</v>
      </c>
      <c r="P534" s="159">
        <v>2.2499999999999742E-3</v>
      </c>
      <c r="Q534" s="145" t="s">
        <v>244</v>
      </c>
    </row>
    <row r="535" spans="1:17" ht="10.75" customHeight="1" x14ac:dyDescent="0.25">
      <c r="A535" s="121"/>
      <c r="B535" s="157" t="s">
        <v>87</v>
      </c>
      <c r="C535" s="158">
        <v>8.4</v>
      </c>
      <c r="D535" s="159">
        <v>3.2</v>
      </c>
      <c r="E535" s="159">
        <v>-4.8</v>
      </c>
      <c r="F535" s="159">
        <v>-5.2</v>
      </c>
      <c r="G535" s="245">
        <v>3.2</v>
      </c>
      <c r="H535" s="159">
        <v>0.217</v>
      </c>
      <c r="I535" s="161">
        <v>6.7812499999999991</v>
      </c>
      <c r="J535" s="160">
        <v>2.9830000000000001</v>
      </c>
      <c r="K535" s="159">
        <v>0</v>
      </c>
      <c r="L535" s="159">
        <v>0.19900000000000001</v>
      </c>
      <c r="M535" s="159">
        <v>0</v>
      </c>
      <c r="N535" s="159">
        <v>0</v>
      </c>
      <c r="O535" s="159">
        <v>0</v>
      </c>
      <c r="P535" s="159">
        <v>4.9750000000000003E-2</v>
      </c>
      <c r="Q535" s="145" t="s">
        <v>244</v>
      </c>
    </row>
    <row r="536" spans="1:17" ht="10.75" customHeight="1" x14ac:dyDescent="0.25">
      <c r="A536" s="121"/>
      <c r="B536" s="157" t="s">
        <v>88</v>
      </c>
      <c r="C536" s="158">
        <v>0.5</v>
      </c>
      <c r="D536" s="159">
        <v>0.5</v>
      </c>
      <c r="E536" s="159">
        <v>0</v>
      </c>
      <c r="F536" s="159">
        <v>0</v>
      </c>
      <c r="G536" s="245">
        <v>0.5</v>
      </c>
      <c r="H536" s="159">
        <v>0</v>
      </c>
      <c r="I536" s="161">
        <v>0</v>
      </c>
      <c r="J536" s="160">
        <v>0.5</v>
      </c>
      <c r="K536" s="159">
        <v>0</v>
      </c>
      <c r="L536" s="159">
        <v>0</v>
      </c>
      <c r="M536" s="159">
        <v>0</v>
      </c>
      <c r="N536" s="159">
        <v>0</v>
      </c>
      <c r="O536" s="159">
        <v>0</v>
      </c>
      <c r="P536" s="159">
        <v>0</v>
      </c>
      <c r="Q536" s="145" t="s">
        <v>244</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2.3E-2</v>
      </c>
      <c r="O537" s="159">
        <v>1.2105263157894746</v>
      </c>
      <c r="P537" s="159">
        <v>5.7499999999999999E-3</v>
      </c>
      <c r="Q537" s="145" t="s">
        <v>244</v>
      </c>
    </row>
    <row r="538" spans="1:17" ht="10.75" customHeight="1" x14ac:dyDescent="0.25">
      <c r="A538" s="121"/>
      <c r="B538" s="164" t="s">
        <v>90</v>
      </c>
      <c r="C538" s="158">
        <v>606.904</v>
      </c>
      <c r="D538" s="159">
        <v>533.904</v>
      </c>
      <c r="E538" s="159">
        <v>-54.799999999999969</v>
      </c>
      <c r="F538" s="159">
        <v>-73</v>
      </c>
      <c r="G538" s="245">
        <v>533.904</v>
      </c>
      <c r="H538" s="159">
        <v>119.51582499808073</v>
      </c>
      <c r="I538" s="161">
        <v>22.385264953639744</v>
      </c>
      <c r="J538" s="160">
        <v>414.38817500191925</v>
      </c>
      <c r="K538" s="159">
        <v>4.7109999980926514</v>
      </c>
      <c r="L538" s="159">
        <v>3.6560000000000072</v>
      </c>
      <c r="M538" s="159">
        <v>2.9159999999999968</v>
      </c>
      <c r="N538" s="159">
        <v>1.3778250000476759</v>
      </c>
      <c r="O538" s="159">
        <v>0.25806605682813316</v>
      </c>
      <c r="P538" s="165">
        <v>3.1652062495350828</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29.436999999999998</v>
      </c>
      <c r="E540" s="159">
        <v>-2.5</v>
      </c>
      <c r="F540" s="159">
        <v>-2.1000000000000014</v>
      </c>
      <c r="G540" s="245">
        <v>29.436999999999998</v>
      </c>
      <c r="H540" s="159">
        <v>1.8033974999189382</v>
      </c>
      <c r="I540" s="161">
        <v>6.1262951384955615</v>
      </c>
      <c r="J540" s="160">
        <v>27.633602500081061</v>
      </c>
      <c r="K540" s="159">
        <v>0</v>
      </c>
      <c r="L540" s="159">
        <v>8.7325000047684176E-2</v>
      </c>
      <c r="M540" s="159">
        <v>0</v>
      </c>
      <c r="N540" s="159">
        <v>7.8000000000000069E-2</v>
      </c>
      <c r="O540" s="159">
        <v>0.26497265346332871</v>
      </c>
      <c r="P540" s="159">
        <v>4.1331250011921061E-2</v>
      </c>
      <c r="Q540" s="145" t="s">
        <v>244</v>
      </c>
    </row>
    <row r="541" spans="1:17" ht="10.75" customHeight="1" x14ac:dyDescent="0.25">
      <c r="A541" s="121"/>
      <c r="B541" s="157" t="s">
        <v>92</v>
      </c>
      <c r="C541" s="158">
        <v>168.57499999999999</v>
      </c>
      <c r="D541" s="159">
        <v>111.37499999999999</v>
      </c>
      <c r="E541" s="159">
        <v>0</v>
      </c>
      <c r="F541" s="159">
        <v>-57.2</v>
      </c>
      <c r="G541" s="245">
        <v>111.37499999999999</v>
      </c>
      <c r="H541" s="159">
        <v>2.4331890077590899</v>
      </c>
      <c r="I541" s="161">
        <v>2.1846814884481169</v>
      </c>
      <c r="J541" s="160">
        <v>108.9418109922409</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8.7360000000000007</v>
      </c>
      <c r="E543" s="159">
        <v>-31.8</v>
      </c>
      <c r="F543" s="159">
        <v>-31.8</v>
      </c>
      <c r="G543" s="245">
        <v>8.7360000000000007</v>
      </c>
      <c r="H543" s="159">
        <v>0</v>
      </c>
      <c r="I543" s="161">
        <v>0</v>
      </c>
      <c r="J543" s="160">
        <v>8.7360000000000007</v>
      </c>
      <c r="K543" s="159">
        <v>0</v>
      </c>
      <c r="L543" s="159">
        <v>0</v>
      </c>
      <c r="M543" s="159">
        <v>0</v>
      </c>
      <c r="N543" s="159">
        <v>0</v>
      </c>
      <c r="O543" s="159">
        <v>0</v>
      </c>
      <c r="P543" s="159">
        <v>0</v>
      </c>
      <c r="Q543" s="145" t="s">
        <v>244</v>
      </c>
    </row>
    <row r="544" spans="1:17" ht="10.75" customHeight="1" x14ac:dyDescent="0.25">
      <c r="A544" s="121"/>
      <c r="B544" s="157" t="s">
        <v>94</v>
      </c>
      <c r="C544" s="158">
        <v>13.581</v>
      </c>
      <c r="D544" s="159">
        <v>10.180999999999999</v>
      </c>
      <c r="E544" s="159">
        <v>0</v>
      </c>
      <c r="F544" s="159">
        <v>-3.4000000000000004</v>
      </c>
      <c r="G544" s="245">
        <v>10.180999999999999</v>
      </c>
      <c r="H544" s="159">
        <v>2.2225316979885101</v>
      </c>
      <c r="I544" s="161">
        <v>21.830190531269132</v>
      </c>
      <c r="J544" s="160">
        <v>7.9584683020114895</v>
      </c>
      <c r="K544" s="159">
        <v>0.12400000000000011</v>
      </c>
      <c r="L544" s="159">
        <v>0</v>
      </c>
      <c r="M544" s="159">
        <v>0</v>
      </c>
      <c r="N544" s="159">
        <v>0</v>
      </c>
      <c r="O544" s="159">
        <v>0</v>
      </c>
      <c r="P544" s="159">
        <v>3.1000000000000028E-2</v>
      </c>
      <c r="Q544" s="145" t="s">
        <v>244</v>
      </c>
    </row>
    <row r="545" spans="1:20" ht="10.75" customHeight="1" x14ac:dyDescent="0.25">
      <c r="A545" s="121"/>
      <c r="B545" s="157" t="s">
        <v>95</v>
      </c>
      <c r="C545" s="158">
        <v>14.842000000000001</v>
      </c>
      <c r="D545" s="159">
        <v>14.842000000000001</v>
      </c>
      <c r="E545" s="159">
        <v>0</v>
      </c>
      <c r="F545" s="159">
        <v>0</v>
      </c>
      <c r="G545" s="245">
        <v>14.842000000000001</v>
      </c>
      <c r="H545" s="159">
        <v>4.0950000286102302E-2</v>
      </c>
      <c r="I545" s="161">
        <v>0.27590621402844834</v>
      </c>
      <c r="J545" s="160">
        <v>14.801049999713898</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28.866</v>
      </c>
      <c r="E546" s="159">
        <v>0</v>
      </c>
      <c r="F546" s="159">
        <v>-0.19999999999999929</v>
      </c>
      <c r="G546" s="245">
        <v>28.866</v>
      </c>
      <c r="H546" s="159">
        <v>0</v>
      </c>
      <c r="I546" s="161">
        <v>0</v>
      </c>
      <c r="J546" s="160">
        <v>28.866</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14.501999999999999</v>
      </c>
      <c r="E547" s="159">
        <v>0</v>
      </c>
      <c r="F547" s="159">
        <v>-15</v>
      </c>
      <c r="G547" s="245">
        <v>14.501999999999999</v>
      </c>
      <c r="H547" s="159">
        <v>0</v>
      </c>
      <c r="I547" s="161">
        <v>0</v>
      </c>
      <c r="J547" s="160">
        <v>14.501999999999999</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152.51900000000001</v>
      </c>
      <c r="E548" s="159">
        <v>31.800000000000011</v>
      </c>
      <c r="F548" s="159">
        <v>45.300000000000011</v>
      </c>
      <c r="G548" s="245">
        <v>152.51900000000001</v>
      </c>
      <c r="H548" s="159">
        <v>3.6650300033837597</v>
      </c>
      <c r="I548" s="161">
        <v>2.4029989728386361</v>
      </c>
      <c r="J548" s="160">
        <v>148.85396999661626</v>
      </c>
      <c r="K548" s="159">
        <v>3.7000000000000366E-2</v>
      </c>
      <c r="L548" s="159">
        <v>5.1000000029809645E-2</v>
      </c>
      <c r="M548" s="159">
        <v>6.779999971390005E-3</v>
      </c>
      <c r="N548" s="159">
        <v>3.6999999999999922E-2</v>
      </c>
      <c r="O548" s="159">
        <v>2.4259272615215103E-2</v>
      </c>
      <c r="P548" s="159">
        <v>3.2945000000299984E-2</v>
      </c>
      <c r="Q548" s="145" t="s">
        <v>244</v>
      </c>
    </row>
    <row r="549" spans="1:20" ht="10.75" customHeight="1" x14ac:dyDescent="0.25">
      <c r="A549" s="121"/>
      <c r="B549" s="157" t="s">
        <v>99</v>
      </c>
      <c r="C549" s="158">
        <v>20.248000000000001</v>
      </c>
      <c r="D549" s="159">
        <v>20.248000000000001</v>
      </c>
      <c r="E549" s="159">
        <v>0</v>
      </c>
      <c r="F549" s="159">
        <v>0</v>
      </c>
      <c r="G549" s="245">
        <v>20.248000000000001</v>
      </c>
      <c r="H549" s="159">
        <v>10.047790015682599</v>
      </c>
      <c r="I549" s="161">
        <v>49.623617224825161</v>
      </c>
      <c r="J549" s="160">
        <v>10.200209984317402</v>
      </c>
      <c r="K549" s="159">
        <v>5.9000000000001052E-2</v>
      </c>
      <c r="L549" s="159">
        <v>7.2000000044710077E-2</v>
      </c>
      <c r="M549" s="159">
        <v>1.0999999999999233E-2</v>
      </c>
      <c r="N549" s="159">
        <v>1.0710000000000193</v>
      </c>
      <c r="O549" s="159">
        <v>5.2894112998815652</v>
      </c>
      <c r="P549" s="159">
        <v>0.30325000001118241</v>
      </c>
      <c r="Q549" s="145">
        <v>31.636306624703273</v>
      </c>
    </row>
    <row r="550" spans="1:20" ht="10.75" customHeight="1" x14ac:dyDescent="0.25">
      <c r="A550" s="121"/>
      <c r="B550" s="157" t="s">
        <v>100</v>
      </c>
      <c r="C550" s="158">
        <v>0</v>
      </c>
      <c r="D550" s="159">
        <v>0</v>
      </c>
      <c r="E550" s="159">
        <v>0</v>
      </c>
      <c r="F550" s="159">
        <v>0</v>
      </c>
      <c r="G550" s="245">
        <v>0</v>
      </c>
      <c r="H550" s="159">
        <v>0</v>
      </c>
      <c r="I550" s="161" t="s">
        <v>117</v>
      </c>
      <c r="J550" s="160">
        <v>0</v>
      </c>
      <c r="K550" s="159">
        <v>0</v>
      </c>
      <c r="L550" s="159">
        <v>0</v>
      </c>
      <c r="M550" s="159">
        <v>0</v>
      </c>
      <c r="N550" s="159">
        <v>0</v>
      </c>
      <c r="O550" s="159" t="s">
        <v>42</v>
      </c>
      <c r="P550" s="159">
        <v>0</v>
      </c>
      <c r="Q550" s="145">
        <v>0</v>
      </c>
    </row>
    <row r="551" spans="1:20" ht="10.75" customHeight="1" x14ac:dyDescent="0.25">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4.1749999999999998</v>
      </c>
      <c r="E552" s="159">
        <v>0</v>
      </c>
      <c r="F552" s="159">
        <v>0</v>
      </c>
      <c r="G552" s="245">
        <v>4.1749999999999998</v>
      </c>
      <c r="H552" s="159">
        <v>8.8090000164508808</v>
      </c>
      <c r="I552" s="161">
        <v>210.99401237008098</v>
      </c>
      <c r="J552" s="160">
        <v>-4.634000016450881</v>
      </c>
      <c r="K552" s="159">
        <v>0.27799999999999958</v>
      </c>
      <c r="L552" s="159">
        <v>9.3999999999999417E-2</v>
      </c>
      <c r="M552" s="159">
        <v>0.31200000762939162</v>
      </c>
      <c r="N552" s="159">
        <v>0.39100000000000001</v>
      </c>
      <c r="O552" s="159">
        <v>9.3652694610778457</v>
      </c>
      <c r="P552" s="159">
        <v>0.26875000190734766</v>
      </c>
      <c r="Q552" s="145">
        <v>0</v>
      </c>
    </row>
    <row r="553" spans="1:20" ht="10.75" customHeight="1" x14ac:dyDescent="0.25">
      <c r="A553" s="121"/>
      <c r="B553" s="164" t="s">
        <v>104</v>
      </c>
      <c r="C553" s="168">
        <v>1069.462</v>
      </c>
      <c r="D553" s="159">
        <v>929.56200000000001</v>
      </c>
      <c r="E553" s="159">
        <v>-57.299999999999841</v>
      </c>
      <c r="F553" s="159">
        <v>-139.9</v>
      </c>
      <c r="G553" s="245">
        <v>929.56200000000001</v>
      </c>
      <c r="H553" s="159">
        <v>148.53771323955061</v>
      </c>
      <c r="I553" s="161">
        <v>15.979322868141191</v>
      </c>
      <c r="J553" s="160">
        <v>781.0242867604494</v>
      </c>
      <c r="K553" s="159">
        <v>5.2089999980926507</v>
      </c>
      <c r="L553" s="159">
        <v>3.9603250001221966</v>
      </c>
      <c r="M553" s="159">
        <v>3.2457800076007857</v>
      </c>
      <c r="N553" s="159">
        <v>2.9548250000476912</v>
      </c>
      <c r="O553" s="159">
        <v>0.31787282613184398</v>
      </c>
      <c r="P553" s="159">
        <v>3.842482501465831</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6.40532997140288</v>
      </c>
      <c r="I556" s="161">
        <v>32.404158301223653</v>
      </c>
      <c r="J556" s="160">
        <v>13.361670028597119</v>
      </c>
      <c r="K556" s="159">
        <v>0.10406000041961061</v>
      </c>
      <c r="L556" s="159">
        <v>0.32137000131606985</v>
      </c>
      <c r="M556" s="159">
        <v>0.24907500123977933</v>
      </c>
      <c r="N556" s="159">
        <v>0.20432000160217001</v>
      </c>
      <c r="O556" s="159">
        <v>1.0336419365719127</v>
      </c>
      <c r="P556" s="159">
        <v>0.21970625114440745</v>
      </c>
      <c r="Q556" s="145" t="s">
        <v>244</v>
      </c>
    </row>
    <row r="557" spans="1:20" ht="10.75" customHeight="1" x14ac:dyDescent="0.25">
      <c r="A557" s="121"/>
      <c r="B557" s="170" t="s">
        <v>107</v>
      </c>
      <c r="C557" s="158">
        <v>103.312</v>
      </c>
      <c r="D557" s="158">
        <v>164.512</v>
      </c>
      <c r="E557" s="169">
        <v>57.3</v>
      </c>
      <c r="F557" s="159">
        <v>61.2</v>
      </c>
      <c r="G557" s="245">
        <v>164.512</v>
      </c>
      <c r="H557" s="159">
        <v>72.534792175352607</v>
      </c>
      <c r="I557" s="161">
        <v>44.090882230689921</v>
      </c>
      <c r="J557" s="160">
        <v>91.977207824647394</v>
      </c>
      <c r="K557" s="159">
        <v>3.3425588874817036</v>
      </c>
      <c r="L557" s="159">
        <v>2.819296466112104</v>
      </c>
      <c r="M557" s="159">
        <v>2.8173371691703961</v>
      </c>
      <c r="N557" s="159">
        <v>3.7259094077944979</v>
      </c>
      <c r="O557" s="159">
        <v>2.2648253062357142</v>
      </c>
      <c r="P557" s="159">
        <v>3.1762754826396757</v>
      </c>
      <c r="Q557" s="145">
        <v>26.957566283957462</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1113.9970000000001</v>
      </c>
      <c r="E560" s="173">
        <v>1.5631940186722204E-13</v>
      </c>
      <c r="F560" s="176">
        <v>-80</v>
      </c>
      <c r="G560" s="239">
        <v>1113.9969999999998</v>
      </c>
      <c r="H560" s="176">
        <v>227.47783538630608</v>
      </c>
      <c r="I560" s="175">
        <v>20.419968400840048</v>
      </c>
      <c r="J560" s="184">
        <v>886.51916461369376</v>
      </c>
      <c r="K560" s="176">
        <v>8.6556188859939596</v>
      </c>
      <c r="L560" s="176">
        <v>7.100991467550358</v>
      </c>
      <c r="M560" s="176">
        <v>6.312192178010946</v>
      </c>
      <c r="N560" s="176">
        <v>6.8850544094443649</v>
      </c>
      <c r="O560" s="176">
        <v>0.61804963652903588</v>
      </c>
      <c r="P560" s="185">
        <v>7.2384642352499071</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44720</v>
      </c>
      <c r="L565" s="150">
        <v>44727</v>
      </c>
      <c r="M565" s="150">
        <v>44734</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76" t="s">
        <v>119</v>
      </c>
      <c r="D567" s="276"/>
      <c r="E567" s="276"/>
      <c r="F567" s="276"/>
      <c r="G567" s="276"/>
      <c r="H567" s="276"/>
      <c r="I567" s="276"/>
      <c r="J567" s="276"/>
      <c r="K567" s="276"/>
      <c r="L567" s="276"/>
      <c r="M567" s="276"/>
      <c r="N567" s="276"/>
      <c r="O567" s="276"/>
      <c r="P567" s="277"/>
      <c r="Q567" s="144"/>
    </row>
    <row r="568" spans="1:17" ht="10.75" hidden="1" customHeight="1" x14ac:dyDescent="0.25">
      <c r="A568" s="121"/>
      <c r="B568" s="157" t="s">
        <v>80</v>
      </c>
      <c r="C568" s="158">
        <v>0</v>
      </c>
      <c r="D568" s="159">
        <v>0</v>
      </c>
      <c r="E568" s="159">
        <v>0</v>
      </c>
      <c r="F568" s="159">
        <v>0</v>
      </c>
      <c r="G568" s="245">
        <v>0</v>
      </c>
      <c r="H568" s="159">
        <v>13.43</v>
      </c>
      <c r="I568" s="161" t="s">
        <v>117</v>
      </c>
      <c r="J568" s="160">
        <v>-13.43</v>
      </c>
      <c r="K568" s="159">
        <v>0.36000000000000121</v>
      </c>
      <c r="L568" s="159">
        <v>0.53999999999999915</v>
      </c>
      <c r="M568" s="159">
        <v>0</v>
      </c>
      <c r="N568" s="159">
        <v>0</v>
      </c>
      <c r="O568" s="159" t="s">
        <v>42</v>
      </c>
      <c r="P568" s="159">
        <v>0.22500000000000009</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3.5000000000000003E-2</v>
      </c>
      <c r="I570" s="161" t="s">
        <v>117</v>
      </c>
      <c r="J570" s="160">
        <v>-3.5000000000000003E-2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15.592999999999998</v>
      </c>
      <c r="I572" s="161" t="s">
        <v>117</v>
      </c>
      <c r="J572" s="160">
        <v>-15.592999999999998</v>
      </c>
      <c r="K572" s="159">
        <v>1.599999999999999</v>
      </c>
      <c r="L572" s="159">
        <v>1.1420000000000006</v>
      </c>
      <c r="M572" s="159">
        <v>0.81399999999999761</v>
      </c>
      <c r="N572" s="159">
        <v>3.3109999999999991</v>
      </c>
      <c r="O572" s="159" t="s">
        <v>42</v>
      </c>
      <c r="P572" s="159">
        <v>1.7167499999999991</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29.058</v>
      </c>
      <c r="I578" s="161" t="s">
        <v>117</v>
      </c>
      <c r="J578" s="160">
        <v>-29.058</v>
      </c>
      <c r="K578" s="159">
        <v>1.9600000000000002</v>
      </c>
      <c r="L578" s="159">
        <v>1.6819999999999997</v>
      </c>
      <c r="M578" s="159">
        <v>0.81399999999999761</v>
      </c>
      <c r="N578" s="159">
        <v>3.3109999999999991</v>
      </c>
      <c r="O578" s="159" t="s">
        <v>42</v>
      </c>
      <c r="P578" s="165">
        <v>1.9417499999999992</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3.077</v>
      </c>
      <c r="I580" s="161" t="s">
        <v>117</v>
      </c>
      <c r="J580" s="160">
        <v>-3.077</v>
      </c>
      <c r="K580" s="159">
        <v>0</v>
      </c>
      <c r="L580" s="159">
        <v>0.66000000000000014</v>
      </c>
      <c r="M580" s="159">
        <v>0</v>
      </c>
      <c r="N580" s="159">
        <v>0.2589999999999999</v>
      </c>
      <c r="O580" s="159" t="s">
        <v>42</v>
      </c>
      <c r="P580" s="159">
        <v>0.22975000000000001</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13.321000000000002</v>
      </c>
      <c r="I588" s="161" t="s">
        <v>117</v>
      </c>
      <c r="J588" s="160">
        <v>-13.321000000000002</v>
      </c>
      <c r="K588" s="159">
        <v>0.60599999999999987</v>
      </c>
      <c r="L588" s="159">
        <v>1.9220000000000006</v>
      </c>
      <c r="M588" s="159">
        <v>1.9319999999999986</v>
      </c>
      <c r="N588" s="159">
        <v>0.60100000000000176</v>
      </c>
      <c r="O588" s="159" t="s">
        <v>42</v>
      </c>
      <c r="P588" s="159">
        <v>1.2652500000000002</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48.650999999999996</v>
      </c>
      <c r="I593" s="161" t="s">
        <v>117</v>
      </c>
      <c r="J593" s="160">
        <v>-48.650999999999996</v>
      </c>
      <c r="K593" s="159">
        <v>2.5659999999999989</v>
      </c>
      <c r="L593" s="159">
        <v>4.2639999999999922</v>
      </c>
      <c r="M593" s="159">
        <v>2.7460000000000058</v>
      </c>
      <c r="N593" s="159">
        <v>4.1709999999999958</v>
      </c>
      <c r="O593" s="159" t="s">
        <v>42</v>
      </c>
      <c r="P593" s="159">
        <v>3.4367499999999982</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48.650999999999996</v>
      </c>
      <c r="I600" s="175" t="e">
        <v>#DIV/0!</v>
      </c>
      <c r="J600" s="184">
        <v>-48.650999999999996</v>
      </c>
      <c r="K600" s="176">
        <v>2.5659999999999989</v>
      </c>
      <c r="L600" s="176">
        <v>4.2639999999999922</v>
      </c>
      <c r="M600" s="176">
        <v>2.7460000000000058</v>
      </c>
      <c r="N600" s="176">
        <v>4.1709999999999958</v>
      </c>
      <c r="O600" s="176" t="s">
        <v>42</v>
      </c>
      <c r="P600" s="185">
        <v>3.4367499999999982</v>
      </c>
      <c r="Q600" s="152">
        <v>0</v>
      </c>
    </row>
    <row r="601" spans="1:17" ht="10.75" customHeight="1" x14ac:dyDescent="0.25">
      <c r="A601" s="121"/>
      <c r="B601" s="186" t="s">
        <v>284</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283</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44720</v>
      </c>
      <c r="L611" s="150">
        <v>44727</v>
      </c>
      <c r="M611" s="150">
        <v>44734</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3" t="s">
        <v>120</v>
      </c>
      <c r="D613" s="283"/>
      <c r="E613" s="283"/>
      <c r="F613" s="283"/>
      <c r="G613" s="283"/>
      <c r="H613" s="283"/>
      <c r="I613" s="283"/>
      <c r="J613" s="283"/>
      <c r="K613" s="283"/>
      <c r="L613" s="283"/>
      <c r="M613" s="283"/>
      <c r="N613" s="283"/>
      <c r="O613" s="283"/>
      <c r="P613" s="284"/>
      <c r="Q613" s="144"/>
    </row>
    <row r="614" spans="1:20" ht="10.75" customHeight="1" x14ac:dyDescent="0.25">
      <c r="A614" s="121"/>
      <c r="B614" s="157" t="s">
        <v>80</v>
      </c>
      <c r="C614" s="158">
        <v>58.850999999999999</v>
      </c>
      <c r="D614" s="159">
        <v>60.051000000000002</v>
      </c>
      <c r="E614" s="159">
        <v>0</v>
      </c>
      <c r="F614" s="159">
        <v>1.2000000000000028</v>
      </c>
      <c r="G614" s="245">
        <v>60.051000000000002</v>
      </c>
      <c r="H614" s="159">
        <v>6.8419025019407265</v>
      </c>
      <c r="I614" s="161">
        <v>11.393486373150699</v>
      </c>
      <c r="J614" s="160">
        <v>53.209097498059279</v>
      </c>
      <c r="K614" s="159">
        <v>0.3879999999999999</v>
      </c>
      <c r="L614" s="159">
        <v>0.4790000000000002</v>
      </c>
      <c r="M614" s="159">
        <v>0.50500000000000012</v>
      </c>
      <c r="N614" s="159">
        <v>0.10762500053644164</v>
      </c>
      <c r="O614" s="159">
        <v>0.17922266163168246</v>
      </c>
      <c r="P614" s="159">
        <v>0.36990625013411049</v>
      </c>
      <c r="Q614" s="145" t="s">
        <v>244</v>
      </c>
      <c r="T614" s="166"/>
    </row>
    <row r="615" spans="1:20" ht="10.75" customHeight="1" x14ac:dyDescent="0.25">
      <c r="A615" s="121"/>
      <c r="B615" s="157" t="s">
        <v>81</v>
      </c>
      <c r="C615" s="158">
        <v>8.4280000000000008</v>
      </c>
      <c r="D615" s="159">
        <v>23.628</v>
      </c>
      <c r="E615" s="159">
        <v>0</v>
      </c>
      <c r="F615" s="159">
        <v>15.2</v>
      </c>
      <c r="G615" s="245">
        <v>23.628</v>
      </c>
      <c r="H615" s="159">
        <v>0.64100000000000001</v>
      </c>
      <c r="I615" s="161">
        <v>2.7128830201455898</v>
      </c>
      <c r="J615" s="160">
        <v>22.987000000000002</v>
      </c>
      <c r="K615" s="159">
        <v>2.200000000000004E-2</v>
      </c>
      <c r="L615" s="159">
        <v>2.0999999999999935E-2</v>
      </c>
      <c r="M615" s="159">
        <v>1.400000000000004E-2</v>
      </c>
      <c r="N615" s="159">
        <v>1.3000000000000039E-2</v>
      </c>
      <c r="O615" s="159">
        <v>5.501946842728983E-2</v>
      </c>
      <c r="P615" s="159">
        <v>1.7500000000000016E-2</v>
      </c>
      <c r="Q615" s="145" t="s">
        <v>244</v>
      </c>
      <c r="T615" s="166"/>
    </row>
    <row r="616" spans="1:20" ht="10.75" customHeight="1" x14ac:dyDescent="0.25">
      <c r="A616" s="121"/>
      <c r="B616" s="157" t="s">
        <v>82</v>
      </c>
      <c r="C616" s="158">
        <v>10.821999999999999</v>
      </c>
      <c r="D616" s="159">
        <v>11.521999999999998</v>
      </c>
      <c r="E616" s="159">
        <v>0</v>
      </c>
      <c r="F616" s="159">
        <v>0.69999999999999929</v>
      </c>
      <c r="G616" s="245">
        <v>11.521999999999998</v>
      </c>
      <c r="H616" s="159">
        <v>1.0979999999999999</v>
      </c>
      <c r="I616" s="161">
        <v>9.5295955563270258</v>
      </c>
      <c r="J616" s="160">
        <v>10.423999999999999</v>
      </c>
      <c r="K616" s="159">
        <v>2.4000000000000021E-2</v>
      </c>
      <c r="L616" s="159">
        <v>8.1999999999999962E-2</v>
      </c>
      <c r="M616" s="159">
        <v>9.7999999999999976E-2</v>
      </c>
      <c r="N616" s="159">
        <v>6.9999999999998952E-3</v>
      </c>
      <c r="O616" s="159">
        <v>6.0753341433777953E-2</v>
      </c>
      <c r="P616" s="159">
        <v>5.2749999999999964E-2</v>
      </c>
      <c r="Q616" s="145" t="s">
        <v>244</v>
      </c>
      <c r="T616" s="166"/>
    </row>
    <row r="617" spans="1:20" ht="10.75" customHeight="1" x14ac:dyDescent="0.25">
      <c r="A617" s="121"/>
      <c r="B617" s="157" t="s">
        <v>83</v>
      </c>
      <c r="C617" s="158">
        <v>29.9</v>
      </c>
      <c r="D617" s="159">
        <v>30.4</v>
      </c>
      <c r="E617" s="159">
        <v>0</v>
      </c>
      <c r="F617" s="159">
        <v>0.5</v>
      </c>
      <c r="G617" s="245">
        <v>30.4</v>
      </c>
      <c r="H617" s="159">
        <v>3.0489999999999999</v>
      </c>
      <c r="I617" s="161">
        <v>10.029605263157894</v>
      </c>
      <c r="J617" s="160">
        <v>27.350999999999999</v>
      </c>
      <c r="K617" s="159">
        <v>9.5999999999999697E-2</v>
      </c>
      <c r="L617" s="159">
        <v>0.14300000000000018</v>
      </c>
      <c r="M617" s="159">
        <v>9.2999999999999916E-2</v>
      </c>
      <c r="N617" s="159">
        <v>0.12199999999999983</v>
      </c>
      <c r="O617" s="159">
        <v>0.40131578947368363</v>
      </c>
      <c r="P617" s="159">
        <v>0.11349999999999991</v>
      </c>
      <c r="Q617" s="145" t="s">
        <v>244</v>
      </c>
      <c r="T617" s="166"/>
    </row>
    <row r="618" spans="1:20" ht="10.75" customHeight="1" x14ac:dyDescent="0.25">
      <c r="A618" s="121"/>
      <c r="B618" s="157" t="s">
        <v>84</v>
      </c>
      <c r="C618" s="158">
        <v>140.30699999999999</v>
      </c>
      <c r="D618" s="159">
        <v>140.30699999999999</v>
      </c>
      <c r="E618" s="159">
        <v>0</v>
      </c>
      <c r="F618" s="159">
        <v>0</v>
      </c>
      <c r="G618" s="245">
        <v>140.30699999999999</v>
      </c>
      <c r="H618" s="159">
        <v>7.7602049888754303</v>
      </c>
      <c r="I618" s="161">
        <v>5.5308751444157673</v>
      </c>
      <c r="J618" s="160">
        <v>132.54679501112454</v>
      </c>
      <c r="K618" s="159">
        <v>2.9890000104899728E-2</v>
      </c>
      <c r="L618" s="159">
        <v>0.56303000069410347</v>
      </c>
      <c r="M618" s="159">
        <v>1.0580500080510931</v>
      </c>
      <c r="N618" s="159">
        <v>2.0908499903166708</v>
      </c>
      <c r="O618" s="159">
        <v>1.4901964907785579</v>
      </c>
      <c r="P618" s="159">
        <v>0.93545499979169178</v>
      </c>
      <c r="Q618" s="145" t="s">
        <v>244</v>
      </c>
      <c r="T618" s="166"/>
    </row>
    <row r="619" spans="1:20" ht="10.75" customHeight="1" x14ac:dyDescent="0.25">
      <c r="A619" s="121"/>
      <c r="B619" s="157" t="s">
        <v>85</v>
      </c>
      <c r="C619" s="158">
        <v>2.601</v>
      </c>
      <c r="D619" s="159">
        <v>1.5009999999999999</v>
      </c>
      <c r="E619" s="159">
        <v>0</v>
      </c>
      <c r="F619" s="159">
        <v>-1.1000000000000001</v>
      </c>
      <c r="G619" s="245">
        <v>1.5009999999999999</v>
      </c>
      <c r="H619" s="159">
        <v>4.1000000000000002E-2</v>
      </c>
      <c r="I619" s="161">
        <v>2.7315123251165896</v>
      </c>
      <c r="J619" s="160">
        <v>1.46</v>
      </c>
      <c r="K619" s="159">
        <v>1.9000000000000003E-2</v>
      </c>
      <c r="L619" s="159">
        <v>0</v>
      </c>
      <c r="M619" s="159">
        <v>0</v>
      </c>
      <c r="N619" s="159">
        <v>0</v>
      </c>
      <c r="O619" s="159">
        <v>0</v>
      </c>
      <c r="P619" s="159">
        <v>4.7500000000000007E-3</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8.900000000000001E-2</v>
      </c>
      <c r="I620" s="161">
        <v>4.0657834627683878</v>
      </c>
      <c r="J620" s="160">
        <v>2.1</v>
      </c>
      <c r="K620" s="159">
        <v>0</v>
      </c>
      <c r="L620" s="159">
        <v>1.7000000000000012E-2</v>
      </c>
      <c r="M620" s="159">
        <v>0</v>
      </c>
      <c r="N620" s="159">
        <v>0</v>
      </c>
      <c r="O620" s="159">
        <v>0</v>
      </c>
      <c r="P620" s="159">
        <v>4.2500000000000029E-3</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1.2049999999999998</v>
      </c>
      <c r="I621" s="161">
        <v>44.695845697329375</v>
      </c>
      <c r="J621" s="160">
        <v>1.4909999999999999</v>
      </c>
      <c r="K621" s="159">
        <v>0</v>
      </c>
      <c r="L621" s="159">
        <v>1.0710000000000002</v>
      </c>
      <c r="M621" s="159">
        <v>3.5999999999999699E-2</v>
      </c>
      <c r="N621" s="159">
        <v>5.1999999999999935E-2</v>
      </c>
      <c r="O621" s="159">
        <v>1.9287833827893155</v>
      </c>
      <c r="P621" s="159">
        <v>0.28974999999999995</v>
      </c>
      <c r="Q621" s="145">
        <v>3.1458153580673001</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0.27200000000000002</v>
      </c>
      <c r="I623" s="161">
        <v>12.164579606440071</v>
      </c>
      <c r="J623" s="160">
        <v>1.9640000000000002</v>
      </c>
      <c r="K623" s="159">
        <v>0</v>
      </c>
      <c r="L623" s="159">
        <v>0</v>
      </c>
      <c r="M623" s="159">
        <v>1.7000000000000015E-2</v>
      </c>
      <c r="N623" s="159">
        <v>0</v>
      </c>
      <c r="O623" s="159">
        <v>0</v>
      </c>
      <c r="P623" s="159">
        <v>4.2500000000000038E-3</v>
      </c>
      <c r="Q623" s="145" t="s">
        <v>244</v>
      </c>
      <c r="T623" s="166"/>
    </row>
    <row r="624" spans="1:20" ht="10.75" customHeight="1" x14ac:dyDescent="0.25">
      <c r="A624" s="121"/>
      <c r="B624" s="164" t="s">
        <v>90</v>
      </c>
      <c r="C624" s="158">
        <v>258.22999999999996</v>
      </c>
      <c r="D624" s="159">
        <v>274.53000000000003</v>
      </c>
      <c r="E624" s="159">
        <v>0</v>
      </c>
      <c r="F624" s="159">
        <v>16.300000000000068</v>
      </c>
      <c r="G624" s="245">
        <v>274.53000000000003</v>
      </c>
      <c r="H624" s="159">
        <v>20.997107490816152</v>
      </c>
      <c r="I624" s="161">
        <v>7.648383597718337</v>
      </c>
      <c r="J624" s="160">
        <v>253.53289250918385</v>
      </c>
      <c r="K624" s="159">
        <v>0.57889000010489933</v>
      </c>
      <c r="L624" s="159">
        <v>2.376030000694104</v>
      </c>
      <c r="M624" s="159">
        <v>1.8210500080510927</v>
      </c>
      <c r="N624" s="159">
        <v>2.3924749908531124</v>
      </c>
      <c r="O624" s="159">
        <v>0.87148034489968751</v>
      </c>
      <c r="P624" s="165">
        <v>1.7921112499258023</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6.2930000000000028</v>
      </c>
      <c r="E626" s="159">
        <v>0</v>
      </c>
      <c r="F626" s="159">
        <v>-26.2</v>
      </c>
      <c r="G626" s="245">
        <v>6.2930000000000028</v>
      </c>
      <c r="H626" s="159">
        <v>2.7282630000719803</v>
      </c>
      <c r="I626" s="161">
        <v>43.353932942507214</v>
      </c>
      <c r="J626" s="160">
        <v>3.5647369999280225</v>
      </c>
      <c r="K626" s="159">
        <v>9.2180000066750173E-2</v>
      </c>
      <c r="L626" s="159">
        <v>6.8473999738699914E-2</v>
      </c>
      <c r="M626" s="159">
        <v>0.24477500092609991</v>
      </c>
      <c r="N626" s="159">
        <v>0.46487500047684038</v>
      </c>
      <c r="O626" s="159">
        <v>7.3871762351317356</v>
      </c>
      <c r="P626" s="159">
        <v>0.21757600030209759</v>
      </c>
      <c r="Q626" s="145">
        <v>14.383870440574764</v>
      </c>
      <c r="T626" s="166"/>
    </row>
    <row r="627" spans="1:20" ht="10.75" customHeight="1" x14ac:dyDescent="0.25">
      <c r="A627" s="121"/>
      <c r="B627" s="157" t="s">
        <v>92</v>
      </c>
      <c r="C627" s="158">
        <v>59.164000000000001</v>
      </c>
      <c r="D627" s="159">
        <v>60.364000000000004</v>
      </c>
      <c r="E627" s="159">
        <v>0</v>
      </c>
      <c r="F627" s="159">
        <v>1.2000000000000028</v>
      </c>
      <c r="G627" s="245">
        <v>60.364000000000004</v>
      </c>
      <c r="H627" s="159">
        <v>0.76539199642836997</v>
      </c>
      <c r="I627" s="161">
        <v>1.2679610304624773</v>
      </c>
      <c r="J627" s="160">
        <v>59.598608003571634</v>
      </c>
      <c r="K627" s="159">
        <v>5.1000000000000045E-2</v>
      </c>
      <c r="L627" s="159">
        <v>-1.0000000000001119E-3</v>
      </c>
      <c r="M627" s="159">
        <v>1.6000000000000014E-2</v>
      </c>
      <c r="N627" s="159">
        <v>3.0520000457763041E-2</v>
      </c>
      <c r="O627" s="159">
        <v>5.0559937144263198E-2</v>
      </c>
      <c r="P627" s="159">
        <v>2.4130000114440747E-2</v>
      </c>
      <c r="Q627" s="145" t="s">
        <v>244</v>
      </c>
      <c r="T627" s="166"/>
    </row>
    <row r="628" spans="1:20" ht="10.75" customHeight="1" x14ac:dyDescent="0.25">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0</v>
      </c>
      <c r="I629" s="161">
        <v>0</v>
      </c>
      <c r="J629" s="160">
        <v>0.107</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8.1959999999999997</v>
      </c>
      <c r="E630" s="159">
        <v>0</v>
      </c>
      <c r="F630" s="159">
        <v>0</v>
      </c>
      <c r="G630" s="245">
        <v>8.1959999999999997</v>
      </c>
      <c r="H630" s="159">
        <v>1.66312949609011</v>
      </c>
      <c r="I630" s="161">
        <v>20.291965545267324</v>
      </c>
      <c r="J630" s="160">
        <v>6.5328705039098898</v>
      </c>
      <c r="K630" s="159">
        <v>0.10621000075340295</v>
      </c>
      <c r="L630" s="159">
        <v>0.23112399822473298</v>
      </c>
      <c r="M630" s="159">
        <v>3.2070000350480056E-2</v>
      </c>
      <c r="N630" s="159">
        <v>0.14165499749778979</v>
      </c>
      <c r="O630" s="159">
        <v>1.728343063662638</v>
      </c>
      <c r="P630" s="159">
        <v>0.12776474920660144</v>
      </c>
      <c r="Q630" s="145">
        <v>49.132026200324937</v>
      </c>
      <c r="T630" s="166"/>
    </row>
    <row r="631" spans="1:20" ht="10.75" customHeight="1" x14ac:dyDescent="0.25">
      <c r="A631" s="121"/>
      <c r="B631" s="157" t="s">
        <v>95</v>
      </c>
      <c r="C631" s="158">
        <v>3.339</v>
      </c>
      <c r="D631" s="159">
        <v>3.339</v>
      </c>
      <c r="E631" s="159">
        <v>0</v>
      </c>
      <c r="F631" s="159">
        <v>0</v>
      </c>
      <c r="G631" s="245">
        <v>3.339</v>
      </c>
      <c r="H631" s="159">
        <v>0.356593503654003</v>
      </c>
      <c r="I631" s="161">
        <v>10.679649705121383</v>
      </c>
      <c r="J631" s="160">
        <v>2.9824064963459969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8.2519999999999989</v>
      </c>
      <c r="E633" s="159">
        <v>0</v>
      </c>
      <c r="F633" s="159">
        <v>-20</v>
      </c>
      <c r="G633" s="245">
        <v>8.2519999999999989</v>
      </c>
      <c r="H633" s="159">
        <v>2.4999999999999998E-2</v>
      </c>
      <c r="I633" s="161">
        <v>0.3029568589432865</v>
      </c>
      <c r="J633" s="160">
        <v>8.2269999999999985</v>
      </c>
      <c r="K633" s="159">
        <v>0</v>
      </c>
      <c r="L633" s="159">
        <v>0</v>
      </c>
      <c r="M633" s="159">
        <v>0</v>
      </c>
      <c r="N633" s="159">
        <v>2.4999999999999998E-2</v>
      </c>
      <c r="O633" s="159">
        <v>0.3029568589432865</v>
      </c>
      <c r="P633" s="159">
        <v>6.2499999999999995E-3</v>
      </c>
      <c r="Q633" s="145" t="s">
        <v>244</v>
      </c>
      <c r="T633" s="166"/>
    </row>
    <row r="634" spans="1:20" ht="10.75" customHeight="1" x14ac:dyDescent="0.25">
      <c r="A634" s="121"/>
      <c r="B634" s="157" t="s">
        <v>98</v>
      </c>
      <c r="C634" s="158">
        <v>314.64600000000002</v>
      </c>
      <c r="D634" s="159">
        <v>319.14600000000002</v>
      </c>
      <c r="E634" s="159">
        <v>0</v>
      </c>
      <c r="F634" s="159">
        <v>4.5</v>
      </c>
      <c r="G634" s="245">
        <v>319.14600000000002</v>
      </c>
      <c r="H634" s="159">
        <v>37.674769843578304</v>
      </c>
      <c r="I634" s="161">
        <v>11.804869822456903</v>
      </c>
      <c r="J634" s="160">
        <v>281.47123015642171</v>
      </c>
      <c r="K634" s="159">
        <v>0.5263899898528992</v>
      </c>
      <c r="L634" s="159">
        <v>1.3537300090790021</v>
      </c>
      <c r="M634" s="159">
        <v>1.0331399955748974</v>
      </c>
      <c r="N634" s="159">
        <v>1.3711899986267015</v>
      </c>
      <c r="O634" s="159">
        <v>0.4296434856231009</v>
      </c>
      <c r="P634" s="159">
        <v>1.0711124982833751</v>
      </c>
      <c r="Q634" s="145" t="s">
        <v>244</v>
      </c>
      <c r="T634" s="166"/>
    </row>
    <row r="635" spans="1:20" ht="10.75" customHeight="1" x14ac:dyDescent="0.25">
      <c r="A635" s="121"/>
      <c r="B635" s="157" t="s">
        <v>99</v>
      </c>
      <c r="C635" s="158">
        <v>145.89699999999999</v>
      </c>
      <c r="D635" s="159">
        <v>145.89699999999999</v>
      </c>
      <c r="E635" s="159">
        <v>0</v>
      </c>
      <c r="F635" s="159">
        <v>0</v>
      </c>
      <c r="G635" s="245">
        <v>145.89699999999999</v>
      </c>
      <c r="H635" s="159">
        <v>9.1625400090217592</v>
      </c>
      <c r="I635" s="161">
        <v>6.2801428466807128</v>
      </c>
      <c r="J635" s="160">
        <v>136.73445999097822</v>
      </c>
      <c r="K635" s="159">
        <v>0.16676999926566971</v>
      </c>
      <c r="L635" s="159">
        <v>4.7959999680520227E-2</v>
      </c>
      <c r="M635" s="159">
        <v>2.7250000238419503E-2</v>
      </c>
      <c r="N635" s="159">
        <v>0.53955000329017899</v>
      </c>
      <c r="O635" s="159">
        <v>0.36981569414736359</v>
      </c>
      <c r="P635" s="159">
        <v>0.19538250061869711</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47.860999999999997</v>
      </c>
      <c r="E638" s="159">
        <v>0</v>
      </c>
      <c r="F638" s="159">
        <v>0</v>
      </c>
      <c r="G638" s="245">
        <v>47.860999999999997</v>
      </c>
      <c r="H638" s="159">
        <v>4.9584100157022499</v>
      </c>
      <c r="I638" s="161">
        <v>10.36002176239997</v>
      </c>
      <c r="J638" s="160">
        <v>42.902589984297748</v>
      </c>
      <c r="K638" s="159">
        <v>0.12535000419617059</v>
      </c>
      <c r="L638" s="159">
        <v>8.9380001068109394E-2</v>
      </c>
      <c r="M638" s="159">
        <v>0.39022000885010044</v>
      </c>
      <c r="N638" s="159">
        <v>0.16786000442504978</v>
      </c>
      <c r="O638" s="159">
        <v>0.35072398074643196</v>
      </c>
      <c r="P638" s="159">
        <v>0.19320250463485755</v>
      </c>
      <c r="Q638" s="145" t="s">
        <v>244</v>
      </c>
      <c r="T638" s="166"/>
    </row>
    <row r="639" spans="1:20" ht="10.75" customHeight="1" x14ac:dyDescent="0.25">
      <c r="A639" s="121"/>
      <c r="B639" s="164" t="s">
        <v>104</v>
      </c>
      <c r="C639" s="168">
        <v>1014.1079999999999</v>
      </c>
      <c r="D639" s="159">
        <v>989.90800000000002</v>
      </c>
      <c r="E639" s="159">
        <v>0</v>
      </c>
      <c r="F639" s="159">
        <v>-24.199999999999932</v>
      </c>
      <c r="G639" s="245">
        <v>989.90800000000002</v>
      </c>
      <c r="H639" s="159">
        <v>78.377530354933768</v>
      </c>
      <c r="I639" s="161">
        <v>7.9176580404374715</v>
      </c>
      <c r="J639" s="160">
        <v>911.5304696450662</v>
      </c>
      <c r="K639" s="159">
        <v>1.6467899942398088</v>
      </c>
      <c r="L639" s="159">
        <v>4.1656980084851556</v>
      </c>
      <c r="M639" s="159">
        <v>3.5645050139910968</v>
      </c>
      <c r="N639" s="159">
        <v>5.1331249956274529</v>
      </c>
      <c r="O639" s="159">
        <v>0.5185456623875605</v>
      </c>
      <c r="P639" s="159">
        <v>3.6275295030858783</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1.102278504699469</v>
      </c>
      <c r="I642" s="161">
        <v>5.418199492230972</v>
      </c>
      <c r="J642" s="160">
        <v>19.241721495300531</v>
      </c>
      <c r="K642" s="159">
        <v>4.7959999889135019E-2</v>
      </c>
      <c r="L642" s="159">
        <v>3.7249999046320426E-3</v>
      </c>
      <c r="M642" s="159">
        <v>5.2262500286102971E-2</v>
      </c>
      <c r="N642" s="159">
        <v>4.932250022888196E-2</v>
      </c>
      <c r="O642" s="159">
        <v>0.24244249031105955</v>
      </c>
      <c r="P642" s="159">
        <v>3.8317500077187996E-2</v>
      </c>
      <c r="Q642" s="145" t="s">
        <v>244</v>
      </c>
    </row>
    <row r="643" spans="1:17" ht="10.75" customHeight="1" x14ac:dyDescent="0.25">
      <c r="A643" s="121"/>
      <c r="B643" s="170" t="s">
        <v>107</v>
      </c>
      <c r="C643" s="158">
        <v>70.651999999999987</v>
      </c>
      <c r="D643" s="169">
        <v>70.651999999999987</v>
      </c>
      <c r="E643" s="169">
        <v>0</v>
      </c>
      <c r="F643" s="159">
        <v>0</v>
      </c>
      <c r="G643" s="245">
        <v>70.651999999999987</v>
      </c>
      <c r="H643" s="159">
        <v>4.0613437209874403</v>
      </c>
      <c r="I643" s="161">
        <v>5.7483775703270128</v>
      </c>
      <c r="J643" s="160">
        <v>66.590656279012549</v>
      </c>
      <c r="K643" s="159">
        <v>9.4505500912669849E-2</v>
      </c>
      <c r="L643" s="159">
        <v>4.692449963093015E-2</v>
      </c>
      <c r="M643" s="159">
        <v>0.19581840234994985</v>
      </c>
      <c r="N643" s="159">
        <v>0.34723540127277031</v>
      </c>
      <c r="O643" s="159">
        <v>0.49147285465771728</v>
      </c>
      <c r="P643" s="159">
        <v>0.17112095104158004</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1080.904</v>
      </c>
      <c r="E646" s="173">
        <v>0</v>
      </c>
      <c r="F646" s="176">
        <v>-24.999999999999932</v>
      </c>
      <c r="G646" s="239">
        <v>1080.9040000000002</v>
      </c>
      <c r="H646" s="176">
        <v>83.541152580620675</v>
      </c>
      <c r="I646" s="175">
        <v>7.728822594848447</v>
      </c>
      <c r="J646" s="184">
        <v>997.36284741937959</v>
      </c>
      <c r="K646" s="176">
        <v>1.7892554950415951</v>
      </c>
      <c r="L646" s="176">
        <v>4.2163475080207178</v>
      </c>
      <c r="M646" s="176">
        <v>3.8125859166271399</v>
      </c>
      <c r="N646" s="176">
        <v>5.5296828971291143</v>
      </c>
      <c r="O646" s="176">
        <v>0.5115794647007611</v>
      </c>
      <c r="P646" s="185">
        <v>3.836967954204642</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44720</v>
      </c>
      <c r="L651" s="150">
        <v>44727</v>
      </c>
      <c r="M651" s="150">
        <v>44734</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76" t="s">
        <v>114</v>
      </c>
      <c r="D653" s="276"/>
      <c r="E653" s="276"/>
      <c r="F653" s="276"/>
      <c r="G653" s="276"/>
      <c r="H653" s="276"/>
      <c r="I653" s="276"/>
      <c r="J653" s="276"/>
      <c r="K653" s="276"/>
      <c r="L653" s="276"/>
      <c r="M653" s="276"/>
      <c r="N653" s="276"/>
      <c r="O653" s="276"/>
      <c r="P653" s="277"/>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284</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283</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44720</v>
      </c>
      <c r="L697" s="150">
        <v>44727</v>
      </c>
      <c r="M697" s="150">
        <v>44734</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76" t="s">
        <v>150</v>
      </c>
      <c r="D699" s="276"/>
      <c r="E699" s="276"/>
      <c r="F699" s="276"/>
      <c r="G699" s="276"/>
      <c r="H699" s="276"/>
      <c r="I699" s="276"/>
      <c r="J699" s="276"/>
      <c r="K699" s="276"/>
      <c r="L699" s="276"/>
      <c r="M699" s="276"/>
      <c r="N699" s="276"/>
      <c r="O699" s="276"/>
      <c r="P699" s="277"/>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75" customHeight="1" x14ac:dyDescent="0.25">
      <c r="A729" s="121"/>
      <c r="B729" s="170" t="s">
        <v>107</v>
      </c>
      <c r="C729" s="158">
        <v>0</v>
      </c>
      <c r="D729" s="159">
        <v>0</v>
      </c>
      <c r="E729" s="159">
        <v>0</v>
      </c>
      <c r="F729" s="159">
        <v>0</v>
      </c>
      <c r="G729" s="245">
        <v>0</v>
      </c>
      <c r="H729" s="159">
        <v>8.5000000000000006E-2</v>
      </c>
      <c r="I729" s="161" t="s">
        <v>117</v>
      </c>
      <c r="J729" s="160">
        <v>-8.5000000000000006E-2</v>
      </c>
      <c r="K729" s="159">
        <v>0</v>
      </c>
      <c r="L729" s="159">
        <v>0</v>
      </c>
      <c r="M729" s="159">
        <v>0</v>
      </c>
      <c r="N729" s="159">
        <v>0</v>
      </c>
      <c r="O729" s="159" t="s">
        <v>42</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224.38900000000001</v>
      </c>
      <c r="H732" s="176">
        <v>8.5000000000000006E-2</v>
      </c>
      <c r="I732" s="175">
        <v>3.7880644773139509E-2</v>
      </c>
      <c r="J732" s="184">
        <v>224.304</v>
      </c>
      <c r="K732" s="176">
        <v>0</v>
      </c>
      <c r="L732" s="176">
        <v>0</v>
      </c>
      <c r="M732" s="176">
        <v>0</v>
      </c>
      <c r="N732" s="176">
        <v>0</v>
      </c>
      <c r="O732" s="176">
        <v>0</v>
      </c>
      <c r="P732" s="185">
        <v>0</v>
      </c>
      <c r="Q732" s="152" t="s">
        <v>244</v>
      </c>
    </row>
    <row r="733" spans="1:17" ht="10.75" customHeight="1" x14ac:dyDescent="0.25">
      <c r="A733" s="121"/>
      <c r="B733" s="186" t="s">
        <v>285</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283</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44720</v>
      </c>
      <c r="L743" s="150">
        <v>44727</v>
      </c>
      <c r="M743" s="150">
        <v>44734</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76" t="s">
        <v>121</v>
      </c>
      <c r="D745" s="276"/>
      <c r="E745" s="276"/>
      <c r="F745" s="276"/>
      <c r="G745" s="276"/>
      <c r="H745" s="276"/>
      <c r="I745" s="276"/>
      <c r="J745" s="276"/>
      <c r="K745" s="276"/>
      <c r="L745" s="276"/>
      <c r="M745" s="276"/>
      <c r="N745" s="276"/>
      <c r="O745" s="276"/>
      <c r="P745" s="277"/>
      <c r="Q745" s="144"/>
    </row>
    <row r="746" spans="1:17" ht="10.75" customHeight="1" x14ac:dyDescent="0.25">
      <c r="A746" s="121"/>
      <c r="B746" s="157" t="s">
        <v>80</v>
      </c>
      <c r="C746" s="158">
        <v>0</v>
      </c>
      <c r="D746" s="159">
        <v>0</v>
      </c>
      <c r="E746" s="159">
        <v>0</v>
      </c>
      <c r="F746" s="159">
        <v>0</v>
      </c>
      <c r="G746" s="245">
        <v>0</v>
      </c>
      <c r="H746" s="159">
        <v>11.147</v>
      </c>
      <c r="I746" s="161" t="s">
        <v>117</v>
      </c>
      <c r="J746" s="160">
        <v>-11.147</v>
      </c>
      <c r="K746" s="159">
        <v>0</v>
      </c>
      <c r="L746" s="159">
        <v>4.2780000000000005</v>
      </c>
      <c r="M746" s="159">
        <v>0</v>
      </c>
      <c r="N746" s="159">
        <v>1.1099999999999994</v>
      </c>
      <c r="O746" s="159" t="s">
        <v>42</v>
      </c>
      <c r="P746" s="159">
        <v>1.347</v>
      </c>
      <c r="Q746" s="145">
        <v>0</v>
      </c>
    </row>
    <row r="747" spans="1:17" ht="10.75" customHeight="1" x14ac:dyDescent="0.25">
      <c r="A747" s="121"/>
      <c r="B747" s="157" t="s">
        <v>81</v>
      </c>
      <c r="C747" s="158">
        <v>0</v>
      </c>
      <c r="D747" s="159">
        <v>0</v>
      </c>
      <c r="E747" s="159">
        <v>0</v>
      </c>
      <c r="F747" s="159">
        <v>0</v>
      </c>
      <c r="G747" s="245">
        <v>0</v>
      </c>
      <c r="H747" s="159">
        <v>2.2719999999999998</v>
      </c>
      <c r="I747" s="161" t="s">
        <v>117</v>
      </c>
      <c r="J747" s="160">
        <v>-2.2719999999999998</v>
      </c>
      <c r="K747" s="159">
        <v>0</v>
      </c>
      <c r="L747" s="159">
        <v>0</v>
      </c>
      <c r="M747" s="159">
        <v>0</v>
      </c>
      <c r="N747" s="159">
        <v>0</v>
      </c>
      <c r="O747" s="159" t="s">
        <v>42</v>
      </c>
      <c r="P747" s="159">
        <v>0</v>
      </c>
      <c r="Q747" s="145">
        <v>0</v>
      </c>
    </row>
    <row r="748" spans="1:17" ht="10.75" customHeight="1" x14ac:dyDescent="0.25">
      <c r="A748" s="121"/>
      <c r="B748" s="157" t="s">
        <v>82</v>
      </c>
      <c r="C748" s="158">
        <v>0</v>
      </c>
      <c r="D748" s="159">
        <v>0</v>
      </c>
      <c r="E748" s="159">
        <v>0</v>
      </c>
      <c r="F748" s="159">
        <v>0</v>
      </c>
      <c r="G748" s="245">
        <v>0</v>
      </c>
      <c r="H748" s="159">
        <v>8.0000000000000002E-3</v>
      </c>
      <c r="I748" s="161" t="s">
        <v>117</v>
      </c>
      <c r="J748" s="160">
        <v>-8.0000000000000002E-3</v>
      </c>
      <c r="K748" s="159">
        <v>0</v>
      </c>
      <c r="L748" s="159">
        <v>0</v>
      </c>
      <c r="M748" s="159">
        <v>0</v>
      </c>
      <c r="N748" s="159">
        <v>0</v>
      </c>
      <c r="O748" s="159" t="s">
        <v>42</v>
      </c>
      <c r="P748" s="159">
        <v>0</v>
      </c>
      <c r="Q748" s="145">
        <v>0</v>
      </c>
    </row>
    <row r="749" spans="1:17" ht="10.75" customHeight="1" x14ac:dyDescent="0.25">
      <c r="A749" s="121"/>
      <c r="B749" s="157" t="s">
        <v>83</v>
      </c>
      <c r="C749" s="158">
        <v>0</v>
      </c>
      <c r="D749" s="159">
        <v>0</v>
      </c>
      <c r="E749" s="159">
        <v>0</v>
      </c>
      <c r="F749" s="159">
        <v>0</v>
      </c>
      <c r="G749" s="245">
        <v>0</v>
      </c>
      <c r="H749" s="159">
        <v>1.2989999999999999</v>
      </c>
      <c r="I749" s="161" t="s">
        <v>117</v>
      </c>
      <c r="J749" s="160">
        <v>-1.2989999999999999</v>
      </c>
      <c r="K749" s="159">
        <v>0</v>
      </c>
      <c r="L749" s="159">
        <v>0.48</v>
      </c>
      <c r="M749" s="159">
        <v>0</v>
      </c>
      <c r="N749" s="159">
        <v>4.6999999999999931E-2</v>
      </c>
      <c r="O749" s="159" t="s">
        <v>42</v>
      </c>
      <c r="P749" s="159">
        <v>0.13174999999999998</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2.2080000000000002</v>
      </c>
      <c r="I752" s="161" t="s">
        <v>117</v>
      </c>
      <c r="J752" s="160">
        <v>-2.2080000000000002</v>
      </c>
      <c r="K752" s="159">
        <v>0</v>
      </c>
      <c r="L752" s="159">
        <v>0</v>
      </c>
      <c r="M752" s="159">
        <v>9.2000000000000082E-2</v>
      </c>
      <c r="N752" s="159">
        <v>0.125</v>
      </c>
      <c r="O752" s="159" t="s">
        <v>42</v>
      </c>
      <c r="P752" s="159">
        <v>5.425000000000002E-2</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17.016999999999996</v>
      </c>
      <c r="I756" s="161" t="s">
        <v>117</v>
      </c>
      <c r="J756" s="160">
        <v>-17.016999999999996</v>
      </c>
      <c r="K756" s="159">
        <v>0</v>
      </c>
      <c r="L756" s="159">
        <v>4.7580000000000009</v>
      </c>
      <c r="M756" s="159">
        <v>9.2000000000000082E-2</v>
      </c>
      <c r="N756" s="159">
        <v>1.2819999999999994</v>
      </c>
      <c r="O756" s="159" t="s">
        <v>42</v>
      </c>
      <c r="P756" s="165">
        <v>1.5329999999999999</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17.777999999999995</v>
      </c>
      <c r="I771" s="161" t="s">
        <v>117</v>
      </c>
      <c r="J771" s="160">
        <v>-17.777999999999995</v>
      </c>
      <c r="K771" s="159">
        <v>0</v>
      </c>
      <c r="L771" s="159">
        <v>4.7580000000000009</v>
      </c>
      <c r="M771" s="159">
        <v>9.2000000000002302E-2</v>
      </c>
      <c r="N771" s="159">
        <v>1.2819999999999929</v>
      </c>
      <c r="O771" s="159" t="s">
        <v>42</v>
      </c>
      <c r="P771" s="159">
        <v>1.532999999999999</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51</v>
      </c>
      <c r="H778" s="176">
        <v>17.777999999999995</v>
      </c>
      <c r="I778" s="175">
        <v>34.858823529411758</v>
      </c>
      <c r="J778" s="184">
        <v>33.222000000000008</v>
      </c>
      <c r="K778" s="176">
        <v>0</v>
      </c>
      <c r="L778" s="176">
        <v>4.7580000000000009</v>
      </c>
      <c r="M778" s="176">
        <v>9.2000000000002302E-2</v>
      </c>
      <c r="N778" s="176">
        <v>1.2819999999999929</v>
      </c>
      <c r="O778" s="176" t="s">
        <v>42</v>
      </c>
      <c r="P778" s="176">
        <v>1.532999999999999</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44720</v>
      </c>
      <c r="L783" s="150">
        <v>44727</v>
      </c>
      <c r="M783" s="150">
        <v>44734</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76" t="s">
        <v>122</v>
      </c>
      <c r="D785" s="276"/>
      <c r="E785" s="276"/>
      <c r="F785" s="276"/>
      <c r="G785" s="276"/>
      <c r="H785" s="276"/>
      <c r="I785" s="276"/>
      <c r="J785" s="276"/>
      <c r="K785" s="276"/>
      <c r="L785" s="276"/>
      <c r="M785" s="276"/>
      <c r="N785" s="276"/>
      <c r="O785" s="276"/>
      <c r="P785" s="277"/>
      <c r="Q785" s="144"/>
    </row>
    <row r="786" spans="1:17" ht="10.75" customHeight="1" x14ac:dyDescent="0.25">
      <c r="A786" s="121"/>
      <c r="B786" s="157" t="s">
        <v>80</v>
      </c>
      <c r="C786" s="158">
        <v>0</v>
      </c>
      <c r="D786" s="196">
        <v>0</v>
      </c>
      <c r="E786" s="159">
        <v>0</v>
      </c>
      <c r="F786" s="159">
        <v>0</v>
      </c>
      <c r="G786" s="245">
        <v>0</v>
      </c>
      <c r="H786" s="159">
        <v>275.91499999999996</v>
      </c>
      <c r="I786" s="161" t="s">
        <v>117</v>
      </c>
      <c r="J786" s="160">
        <v>-275.91499999999996</v>
      </c>
      <c r="K786" s="159">
        <v>21.756</v>
      </c>
      <c r="L786" s="159">
        <v>9.0919999999999845</v>
      </c>
      <c r="M786" s="159">
        <v>13.793000000000035</v>
      </c>
      <c r="N786" s="159">
        <v>7.5019999999999527</v>
      </c>
      <c r="O786" s="159" t="s">
        <v>42</v>
      </c>
      <c r="P786" s="159">
        <v>13.035749999999993</v>
      </c>
      <c r="Q786" s="145">
        <v>0</v>
      </c>
    </row>
    <row r="787" spans="1:17" ht="10.75" customHeight="1" x14ac:dyDescent="0.25">
      <c r="A787" s="121"/>
      <c r="B787" s="157" t="s">
        <v>81</v>
      </c>
      <c r="C787" s="158">
        <v>0</v>
      </c>
      <c r="D787" s="196">
        <v>20</v>
      </c>
      <c r="E787" s="159">
        <v>0</v>
      </c>
      <c r="F787" s="159">
        <v>20</v>
      </c>
      <c r="G787" s="245">
        <v>20</v>
      </c>
      <c r="H787" s="159">
        <v>47.610999999999997</v>
      </c>
      <c r="I787" s="161">
        <v>238.05499999999998</v>
      </c>
      <c r="J787" s="160">
        <v>-27.610999999999997</v>
      </c>
      <c r="K787" s="159">
        <v>0</v>
      </c>
      <c r="L787" s="159">
        <v>0.3609999999999971</v>
      </c>
      <c r="M787" s="159">
        <v>3.0310000000000059</v>
      </c>
      <c r="N787" s="159">
        <v>3.4019999999999939</v>
      </c>
      <c r="O787" s="159">
        <v>17.00999999999997</v>
      </c>
      <c r="P787" s="159">
        <v>1.6984999999999992</v>
      </c>
      <c r="Q787" s="145">
        <v>0</v>
      </c>
    </row>
    <row r="788" spans="1:17" ht="10.75" customHeight="1" x14ac:dyDescent="0.25">
      <c r="A788" s="121"/>
      <c r="B788" s="157" t="s">
        <v>82</v>
      </c>
      <c r="C788" s="158">
        <v>0</v>
      </c>
      <c r="D788" s="196">
        <v>0</v>
      </c>
      <c r="E788" s="159">
        <v>0</v>
      </c>
      <c r="F788" s="159">
        <v>0</v>
      </c>
      <c r="G788" s="245">
        <v>0</v>
      </c>
      <c r="H788" s="159">
        <v>83.290999999999997</v>
      </c>
      <c r="I788" s="161" t="s">
        <v>117</v>
      </c>
      <c r="J788" s="160">
        <v>-83.290999999999997</v>
      </c>
      <c r="K788" s="159">
        <v>0.28100000000000591</v>
      </c>
      <c r="L788" s="159">
        <v>0</v>
      </c>
      <c r="M788" s="159">
        <v>6.5349999999999966</v>
      </c>
      <c r="N788" s="159">
        <v>4.9699999999999989</v>
      </c>
      <c r="O788" s="159" t="s">
        <v>42</v>
      </c>
      <c r="P788" s="159">
        <v>2.9465000000000003</v>
      </c>
      <c r="Q788" s="145">
        <v>0</v>
      </c>
    </row>
    <row r="789" spans="1:17" ht="10.75" customHeight="1" x14ac:dyDescent="0.25">
      <c r="A789" s="121"/>
      <c r="B789" s="157" t="s">
        <v>83</v>
      </c>
      <c r="C789" s="158">
        <v>0</v>
      </c>
      <c r="D789" s="196">
        <v>0</v>
      </c>
      <c r="E789" s="159">
        <v>0</v>
      </c>
      <c r="F789" s="159">
        <v>0</v>
      </c>
      <c r="G789" s="245">
        <v>0</v>
      </c>
      <c r="H789" s="159">
        <v>21.835999999999999</v>
      </c>
      <c r="I789" s="161" t="s">
        <v>117</v>
      </c>
      <c r="J789" s="160">
        <v>-21.835999999999999</v>
      </c>
      <c r="K789" s="159">
        <v>0</v>
      </c>
      <c r="L789" s="159">
        <v>0</v>
      </c>
      <c r="M789" s="159">
        <v>7.4059999999999988</v>
      </c>
      <c r="N789" s="159">
        <v>0.41000000000000014</v>
      </c>
      <c r="O789" s="159" t="s">
        <v>42</v>
      </c>
      <c r="P789" s="159">
        <v>1.9539999999999997</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24.582000000000001</v>
      </c>
      <c r="I792" s="161" t="s">
        <v>117</v>
      </c>
      <c r="J792" s="160">
        <v>-24.582000000000001</v>
      </c>
      <c r="K792" s="159">
        <v>4.7379999999999995</v>
      </c>
      <c r="L792" s="159">
        <v>7.1999999999999176E-2</v>
      </c>
      <c r="M792" s="159">
        <v>1.4640000000000022</v>
      </c>
      <c r="N792" s="159">
        <v>0.90399999999999991</v>
      </c>
      <c r="O792" s="159" t="s">
        <v>42</v>
      </c>
      <c r="P792" s="159">
        <v>1.7945000000000002</v>
      </c>
      <c r="Q792" s="145">
        <v>0</v>
      </c>
    </row>
    <row r="793" spans="1:17" ht="10.75" customHeight="1" x14ac:dyDescent="0.25">
      <c r="A793" s="121"/>
      <c r="B793" s="157" t="s">
        <v>87</v>
      </c>
      <c r="C793" s="158">
        <v>0</v>
      </c>
      <c r="D793" s="196">
        <v>0</v>
      </c>
      <c r="E793" s="159">
        <v>0</v>
      </c>
      <c r="F793" s="159">
        <v>0</v>
      </c>
      <c r="G793" s="245">
        <v>0</v>
      </c>
      <c r="H793" s="159">
        <v>0.26400000000000001</v>
      </c>
      <c r="I793" s="161" t="s">
        <v>117</v>
      </c>
      <c r="J793" s="160">
        <v>-0.26400000000000001</v>
      </c>
      <c r="K793" s="159">
        <v>0</v>
      </c>
      <c r="L793" s="159">
        <v>0</v>
      </c>
      <c r="M793" s="159">
        <v>0</v>
      </c>
      <c r="N793" s="159">
        <v>0</v>
      </c>
      <c r="O793" s="159" t="s">
        <v>42</v>
      </c>
      <c r="P793" s="159">
        <v>0</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3.319</v>
      </c>
      <c r="O795" s="159" t="s">
        <v>42</v>
      </c>
      <c r="P795" s="159">
        <v>0.82974999999999999</v>
      </c>
      <c r="Q795" s="145">
        <v>0</v>
      </c>
    </row>
    <row r="796" spans="1:17" ht="10.75" customHeight="1" x14ac:dyDescent="0.25">
      <c r="A796" s="121"/>
      <c r="B796" s="164" t="s">
        <v>90</v>
      </c>
      <c r="C796" s="158">
        <v>0</v>
      </c>
      <c r="D796" s="196">
        <v>20</v>
      </c>
      <c r="E796" s="159">
        <v>0</v>
      </c>
      <c r="F796" s="159">
        <v>20</v>
      </c>
      <c r="G796" s="245">
        <v>20</v>
      </c>
      <c r="H796" s="159">
        <v>463.39099999999996</v>
      </c>
      <c r="I796" s="161">
        <v>2316.9549999999999</v>
      </c>
      <c r="J796" s="160">
        <v>-443.39099999999996</v>
      </c>
      <c r="K796" s="159">
        <v>26.775000000000006</v>
      </c>
      <c r="L796" s="159">
        <v>9.5249999999999808</v>
      </c>
      <c r="M796" s="159">
        <v>32.229000000000042</v>
      </c>
      <c r="N796" s="159">
        <v>20.506999999999945</v>
      </c>
      <c r="O796" s="159">
        <v>102.53499999999973</v>
      </c>
      <c r="P796" s="165">
        <v>22.258999999999993</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13.321</v>
      </c>
      <c r="I798" s="161" t="s">
        <v>117</v>
      </c>
      <c r="J798" s="160">
        <v>-13.321</v>
      </c>
      <c r="K798" s="159">
        <v>3.5089999999999995</v>
      </c>
      <c r="L798" s="159">
        <v>0</v>
      </c>
      <c r="M798" s="159">
        <v>4.3520000000000003</v>
      </c>
      <c r="N798" s="159">
        <v>0</v>
      </c>
      <c r="O798" s="159" t="s">
        <v>42</v>
      </c>
      <c r="P798" s="159">
        <v>1.9652499999999999</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5.5090000000000146</v>
      </c>
      <c r="L799" s="159">
        <v>18.294589900970394</v>
      </c>
      <c r="M799" s="159">
        <v>0</v>
      </c>
      <c r="N799" s="159">
        <v>0</v>
      </c>
      <c r="O799" s="159" t="s">
        <v>42</v>
      </c>
      <c r="P799" s="159">
        <v>5.950897475242602</v>
      </c>
      <c r="Q799" s="145">
        <v>0</v>
      </c>
    </row>
    <row r="800" spans="1:17" ht="10.75" customHeight="1" x14ac:dyDescent="0.25">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6.9029998779297053E-2</v>
      </c>
      <c r="L801" s="159">
        <v>0</v>
      </c>
      <c r="M801" s="159">
        <v>0</v>
      </c>
      <c r="N801" s="159">
        <v>0</v>
      </c>
      <c r="O801" s="159" t="s">
        <v>42</v>
      </c>
      <c r="P801" s="159">
        <v>1.7257499694824263E-2</v>
      </c>
      <c r="Q801" s="145">
        <v>0</v>
      </c>
    </row>
    <row r="802" spans="1:17" ht="10.75" customHeight="1" x14ac:dyDescent="0.25">
      <c r="A802" s="121"/>
      <c r="B802" s="157" t="s">
        <v>94</v>
      </c>
      <c r="C802" s="158">
        <v>0</v>
      </c>
      <c r="D802" s="196">
        <v>0</v>
      </c>
      <c r="E802" s="159">
        <v>0</v>
      </c>
      <c r="F802" s="159">
        <v>0</v>
      </c>
      <c r="G802" s="245">
        <v>0</v>
      </c>
      <c r="H802" s="159">
        <v>7.3599349952936173</v>
      </c>
      <c r="I802" s="161" t="s">
        <v>117</v>
      </c>
      <c r="J802" s="160">
        <v>-7.3599349952936173</v>
      </c>
      <c r="K802" s="159">
        <v>1.1700000166892544E-2</v>
      </c>
      <c r="L802" s="159">
        <v>0</v>
      </c>
      <c r="M802" s="159">
        <v>7.0199996948242749E-2</v>
      </c>
      <c r="N802" s="159">
        <v>0</v>
      </c>
      <c r="O802" s="159" t="s">
        <v>42</v>
      </c>
      <c r="P802" s="159">
        <v>2.0474999278783823E-2</v>
      </c>
      <c r="Q802" s="145">
        <v>0</v>
      </c>
    </row>
    <row r="803" spans="1:17" ht="10.75" customHeight="1" x14ac:dyDescent="0.25">
      <c r="A803" s="121"/>
      <c r="B803" s="157" t="s">
        <v>95</v>
      </c>
      <c r="C803" s="158">
        <v>0</v>
      </c>
      <c r="D803" s="196">
        <v>0</v>
      </c>
      <c r="E803" s="159">
        <v>0</v>
      </c>
      <c r="F803" s="159">
        <v>0</v>
      </c>
      <c r="G803" s="245">
        <v>0</v>
      </c>
      <c r="H803" s="159">
        <v>3.9780000746250203E-2</v>
      </c>
      <c r="I803" s="161" t="s">
        <v>117</v>
      </c>
      <c r="J803" s="160">
        <v>-3.9780000746250203E-2</v>
      </c>
      <c r="K803" s="159">
        <v>0</v>
      </c>
      <c r="L803" s="159">
        <v>0</v>
      </c>
      <c r="M803" s="159">
        <v>0</v>
      </c>
      <c r="N803" s="159">
        <v>1.4040000438690203E-2</v>
      </c>
      <c r="O803" s="159" t="s">
        <v>42</v>
      </c>
      <c r="P803" s="159">
        <v>3.5100001096725507E-3</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13.964827613830494</v>
      </c>
      <c r="M804" s="159">
        <v>0</v>
      </c>
      <c r="N804" s="159">
        <v>0</v>
      </c>
      <c r="O804" s="159" t="s">
        <v>42</v>
      </c>
      <c r="P804" s="159">
        <v>3.4912069034576234</v>
      </c>
      <c r="Q804" s="145">
        <v>0</v>
      </c>
    </row>
    <row r="805" spans="1:17" ht="10.75" customHeight="1" x14ac:dyDescent="0.25">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20</v>
      </c>
      <c r="E811" s="159">
        <v>0</v>
      </c>
      <c r="F811" s="159">
        <v>20</v>
      </c>
      <c r="G811" s="245">
        <v>20</v>
      </c>
      <c r="H811" s="159">
        <v>651.092981727302</v>
      </c>
      <c r="I811" s="161">
        <v>3255.4649086365102</v>
      </c>
      <c r="J811" s="160">
        <v>-631.092981727302</v>
      </c>
      <c r="K811" s="159">
        <v>35.87372999894626</v>
      </c>
      <c r="L811" s="159">
        <v>41.784417514800907</v>
      </c>
      <c r="M811" s="159">
        <v>36.651199996948208</v>
      </c>
      <c r="N811" s="159">
        <v>20.521040000438688</v>
      </c>
      <c r="O811" s="159">
        <v>102.60520000219344</v>
      </c>
      <c r="P811" s="159">
        <v>33.707596877783516</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c r="D818" s="176">
        <v>0</v>
      </c>
      <c r="E818" s="176">
        <v>0</v>
      </c>
      <c r="F818" s="176">
        <v>0</v>
      </c>
      <c r="G818" s="239">
        <v>904</v>
      </c>
      <c r="H818" s="176">
        <v>651.092981727302</v>
      </c>
      <c r="I818" s="175">
        <v>72.023559925586511</v>
      </c>
      <c r="J818" s="184">
        <v>252.907018272698</v>
      </c>
      <c r="K818" s="176">
        <v>35.87372999894626</v>
      </c>
      <c r="L818" s="176">
        <v>41.784417514800907</v>
      </c>
      <c r="M818" s="176">
        <v>36.651199996948208</v>
      </c>
      <c r="N818" s="176">
        <v>20.521040000438688</v>
      </c>
      <c r="O818" s="176" t="s">
        <v>42</v>
      </c>
      <c r="P818" s="185">
        <v>33.707596877783516</v>
      </c>
      <c r="Q818" s="152">
        <v>0</v>
      </c>
    </row>
    <row r="819" spans="1:17" ht="10.75" customHeight="1" x14ac:dyDescent="0.25">
      <c r="A819" s="121"/>
      <c r="B819" s="186" t="s">
        <v>284</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283</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44720</v>
      </c>
      <c r="L829" s="150">
        <v>44727</v>
      </c>
      <c r="M829" s="150">
        <v>44734</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7" t="s">
        <v>137</v>
      </c>
      <c r="D831" s="276"/>
      <c r="E831" s="276"/>
      <c r="F831" s="276"/>
      <c r="G831" s="276"/>
      <c r="H831" s="276"/>
      <c r="I831" s="276"/>
      <c r="J831" s="276"/>
      <c r="K831" s="276"/>
      <c r="L831" s="276"/>
      <c r="M831" s="276"/>
      <c r="N831" s="276"/>
      <c r="O831" s="276"/>
      <c r="P831" s="277"/>
      <c r="Q831" s="144"/>
    </row>
    <row r="832" spans="1:17" ht="10.75" customHeight="1" x14ac:dyDescent="0.25">
      <c r="A832" s="183"/>
      <c r="B832" s="157" t="s">
        <v>80</v>
      </c>
      <c r="C832" s="158">
        <v>1762.288</v>
      </c>
      <c r="D832" s="196">
        <v>1922.9880000000001</v>
      </c>
      <c r="E832" s="159">
        <v>23.700000000000045</v>
      </c>
      <c r="F832" s="159">
        <v>160.70000000000005</v>
      </c>
      <c r="G832" s="245">
        <v>1922.9880000000001</v>
      </c>
      <c r="H832" s="159">
        <v>1071.665</v>
      </c>
      <c r="I832" s="161">
        <v>55.729156916215807</v>
      </c>
      <c r="J832" s="160">
        <v>851.32300000000009</v>
      </c>
      <c r="K832" s="159">
        <v>0</v>
      </c>
      <c r="L832" s="159">
        <v>113.16599999999994</v>
      </c>
      <c r="M832" s="159">
        <v>0</v>
      </c>
      <c r="N832" s="159">
        <v>115.83299999999997</v>
      </c>
      <c r="O832" s="159">
        <v>6.0235945310111125</v>
      </c>
      <c r="P832" s="159">
        <v>57.249749999999977</v>
      </c>
      <c r="Q832" s="145">
        <v>12.870335678321746</v>
      </c>
    </row>
    <row r="833" spans="1:17" ht="10.75" customHeight="1" x14ac:dyDescent="0.25">
      <c r="A833" s="121"/>
      <c r="B833" s="157" t="s">
        <v>81</v>
      </c>
      <c r="C833" s="158">
        <v>504.08100000000002</v>
      </c>
      <c r="D833" s="196">
        <v>480.78100000000001</v>
      </c>
      <c r="E833" s="159">
        <v>-23.300000000000011</v>
      </c>
      <c r="F833" s="159">
        <v>-23.300000000000011</v>
      </c>
      <c r="G833" s="245">
        <v>480.78100000000001</v>
      </c>
      <c r="H833" s="159">
        <v>286.262</v>
      </c>
      <c r="I833" s="161">
        <v>59.5410384353791</v>
      </c>
      <c r="J833" s="160">
        <v>194.51900000000001</v>
      </c>
      <c r="K833" s="159">
        <v>0</v>
      </c>
      <c r="L833" s="159">
        <v>0</v>
      </c>
      <c r="M833" s="159">
        <v>0</v>
      </c>
      <c r="N833" s="159">
        <v>55.354000000000013</v>
      </c>
      <c r="O833" s="159">
        <v>11.513350153188252</v>
      </c>
      <c r="P833" s="159">
        <v>13.838500000000003</v>
      </c>
      <c r="Q833" s="145">
        <v>12.056364490371063</v>
      </c>
    </row>
    <row r="834" spans="1:17" ht="10.75" customHeight="1" x14ac:dyDescent="0.25">
      <c r="A834" s="121"/>
      <c r="B834" s="157" t="s">
        <v>82</v>
      </c>
      <c r="C834" s="158">
        <v>423.12400000000002</v>
      </c>
      <c r="D834" s="196">
        <v>258.42400000000004</v>
      </c>
      <c r="E834" s="159">
        <v>-0.40000000000003411</v>
      </c>
      <c r="F834" s="159">
        <v>-164.7</v>
      </c>
      <c r="G834" s="245">
        <v>258.42400000000004</v>
      </c>
      <c r="H834" s="159">
        <v>20.943000000000001</v>
      </c>
      <c r="I834" s="161">
        <v>8.1041234560257553</v>
      </c>
      <c r="J834" s="160">
        <v>237.48100000000002</v>
      </c>
      <c r="K834" s="159">
        <v>0</v>
      </c>
      <c r="L834" s="159">
        <v>0</v>
      </c>
      <c r="M834" s="159">
        <v>0</v>
      </c>
      <c r="N834" s="159">
        <v>0</v>
      </c>
      <c r="O834" s="159">
        <v>0</v>
      </c>
      <c r="P834" s="159">
        <v>0</v>
      </c>
      <c r="Q834" s="145" t="s">
        <v>244</v>
      </c>
    </row>
    <row r="835" spans="1:17" ht="10.75" customHeight="1" x14ac:dyDescent="0.25">
      <c r="A835" s="121"/>
      <c r="B835" s="157" t="s">
        <v>83</v>
      </c>
      <c r="C835" s="158">
        <v>760.54399999999998</v>
      </c>
      <c r="D835" s="196">
        <v>773.44399999999996</v>
      </c>
      <c r="E835" s="159">
        <v>0</v>
      </c>
      <c r="F835" s="159">
        <v>12.899999999999977</v>
      </c>
      <c r="G835" s="245">
        <v>773.44399999999996</v>
      </c>
      <c r="H835" s="159">
        <v>74.275000000000006</v>
      </c>
      <c r="I835" s="161">
        <v>9.6031516179581207</v>
      </c>
      <c r="J835" s="160">
        <v>699.16899999999998</v>
      </c>
      <c r="K835" s="159">
        <v>0</v>
      </c>
      <c r="L835" s="159">
        <v>25.497000000000007</v>
      </c>
      <c r="M835" s="159">
        <v>0</v>
      </c>
      <c r="N835" s="159">
        <v>2.7259999999999991</v>
      </c>
      <c r="O835" s="159">
        <v>0.35244956325215521</v>
      </c>
      <c r="P835" s="159">
        <v>7.0557500000000015</v>
      </c>
      <c r="Q835" s="145" t="s">
        <v>244</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-0.69999999999999929</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634.83999999999992</v>
      </c>
      <c r="E838" s="159">
        <v>0.69999999999993179</v>
      </c>
      <c r="F838" s="159">
        <v>185.69999999999993</v>
      </c>
      <c r="G838" s="245">
        <v>634.83999999999992</v>
      </c>
      <c r="H838" s="159">
        <v>642.26800000000003</v>
      </c>
      <c r="I838" s="161">
        <v>101.17005859744189</v>
      </c>
      <c r="J838" s="160">
        <v>-7.428000000000111</v>
      </c>
      <c r="K838" s="159">
        <v>0</v>
      </c>
      <c r="L838" s="159">
        <v>0</v>
      </c>
      <c r="M838" s="159">
        <v>32.134000000000015</v>
      </c>
      <c r="N838" s="159">
        <v>31.714000000000055</v>
      </c>
      <c r="O838" s="159">
        <v>4.9955894398588709</v>
      </c>
      <c r="P838" s="159">
        <v>15.962000000000018</v>
      </c>
      <c r="Q838" s="145">
        <v>0</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228.20000000000002</v>
      </c>
      <c r="E841" s="159">
        <v>0</v>
      </c>
      <c r="F841" s="159">
        <v>19.400000000000006</v>
      </c>
      <c r="G841" s="245">
        <v>228.20000000000002</v>
      </c>
      <c r="H841" s="159">
        <v>81.575000000000003</v>
      </c>
      <c r="I841" s="161">
        <v>35.747151621384745</v>
      </c>
      <c r="J841" s="160">
        <v>146.625</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4362.8769999999995</v>
      </c>
      <c r="E842" s="159">
        <v>-6.7501559897209518E-14</v>
      </c>
      <c r="F842" s="159">
        <v>188.19999999999982</v>
      </c>
      <c r="G842" s="245">
        <v>4362.8769999999995</v>
      </c>
      <c r="H842" s="159">
        <v>2176.9879999999998</v>
      </c>
      <c r="I842" s="161">
        <v>49.897991623417305</v>
      </c>
      <c r="J842" s="160">
        <v>2185.8890000000001</v>
      </c>
      <c r="K842" s="159">
        <v>0</v>
      </c>
      <c r="L842" s="159">
        <v>138.66299999999995</v>
      </c>
      <c r="M842" s="159">
        <v>32.134000000000015</v>
      </c>
      <c r="N842" s="159">
        <v>205.62700000000004</v>
      </c>
      <c r="O842" s="159">
        <v>4.7131055952299388</v>
      </c>
      <c r="P842" s="165">
        <v>94.106000000000009</v>
      </c>
      <c r="Q842" s="145">
        <v>21.227945083204045</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360.44399999999996</v>
      </c>
      <c r="E844" s="159">
        <v>0</v>
      </c>
      <c r="F844" s="159">
        <v>-19.600000000000023</v>
      </c>
      <c r="G844" s="245">
        <v>360.44399999999996</v>
      </c>
      <c r="H844" s="159">
        <v>305.82900000000001</v>
      </c>
      <c r="I844" s="161">
        <v>84.847854313013968</v>
      </c>
      <c r="J844" s="160">
        <v>54.614999999999952</v>
      </c>
      <c r="K844" s="159">
        <v>0</v>
      </c>
      <c r="L844" s="159">
        <v>0</v>
      </c>
      <c r="M844" s="159">
        <v>0</v>
      </c>
      <c r="N844" s="159">
        <v>0</v>
      </c>
      <c r="O844" s="159">
        <v>0</v>
      </c>
      <c r="P844" s="159">
        <v>0</v>
      </c>
      <c r="Q844" s="145" t="s">
        <v>244</v>
      </c>
    </row>
    <row r="845" spans="1:17" ht="10.75" customHeight="1" x14ac:dyDescent="0.25">
      <c r="A845" s="121"/>
      <c r="B845" s="157" t="s">
        <v>92</v>
      </c>
      <c r="C845" s="158">
        <v>221.63</v>
      </c>
      <c r="D845" s="196">
        <v>136.63</v>
      </c>
      <c r="E845" s="159">
        <v>0</v>
      </c>
      <c r="F845" s="159">
        <v>-85</v>
      </c>
      <c r="G845" s="245">
        <v>136.63</v>
      </c>
      <c r="H845" s="159">
        <v>0</v>
      </c>
      <c r="I845" s="161">
        <v>0</v>
      </c>
      <c r="J845" s="160">
        <v>136.63</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536.18299999999999</v>
      </c>
      <c r="E847" s="159">
        <v>0</v>
      </c>
      <c r="F847" s="159">
        <v>0</v>
      </c>
      <c r="G847" s="245">
        <v>536.18299999999999</v>
      </c>
      <c r="H847" s="159">
        <v>0</v>
      </c>
      <c r="I847" s="161">
        <v>0</v>
      </c>
      <c r="J847" s="160">
        <v>536.18299999999999</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57.954000000000001</v>
      </c>
      <c r="E848" s="159">
        <v>0</v>
      </c>
      <c r="F848" s="159">
        <v>-12.899999999999999</v>
      </c>
      <c r="G848" s="245">
        <v>57.954000000000001</v>
      </c>
      <c r="H848" s="159">
        <v>0</v>
      </c>
      <c r="I848" s="161">
        <v>0</v>
      </c>
      <c r="J848" s="160">
        <v>57.954000000000001</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145.73099999999999</v>
      </c>
      <c r="E850" s="159">
        <v>0</v>
      </c>
      <c r="F850" s="159">
        <v>-70</v>
      </c>
      <c r="G850" s="245">
        <v>145.73099999999999</v>
      </c>
      <c r="H850" s="159">
        <v>0</v>
      </c>
      <c r="I850" s="161">
        <v>0</v>
      </c>
      <c r="J850" s="160">
        <v>145.73099999999999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3.6779999999999999</v>
      </c>
      <c r="E853" s="159">
        <v>0</v>
      </c>
      <c r="F853" s="159">
        <v>0</v>
      </c>
      <c r="G853" s="245">
        <v>3.6779999999999999</v>
      </c>
      <c r="H853" s="159">
        <v>0</v>
      </c>
      <c r="I853" s="161">
        <v>0</v>
      </c>
      <c r="J853" s="160">
        <v>3.6779999999999999</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3.6779999999999999</v>
      </c>
      <c r="E856" s="159">
        <v>0</v>
      </c>
      <c r="F856" s="159">
        <v>0</v>
      </c>
      <c r="G856" s="245">
        <v>3.6779999999999999</v>
      </c>
      <c r="H856" s="159">
        <v>0</v>
      </c>
      <c r="I856" s="161">
        <v>0</v>
      </c>
      <c r="J856" s="160">
        <v>3.6779999999999999</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5622.2209999999995</v>
      </c>
      <c r="E857" s="159">
        <v>-6.7501559897209518E-14</v>
      </c>
      <c r="F857" s="159">
        <v>0.6999999999998181</v>
      </c>
      <c r="G857" s="245">
        <v>5622.2209999999995</v>
      </c>
      <c r="H857" s="159">
        <v>2482.817</v>
      </c>
      <c r="I857" s="161">
        <v>44.160786280012836</v>
      </c>
      <c r="J857" s="160">
        <v>3139.4039999999995</v>
      </c>
      <c r="K857" s="159">
        <v>0</v>
      </c>
      <c r="L857" s="159">
        <v>138.66300000000001</v>
      </c>
      <c r="M857" s="159">
        <v>32.134000000000015</v>
      </c>
      <c r="N857" s="159">
        <v>205.62699999999995</v>
      </c>
      <c r="O857" s="159">
        <v>3.6573980282881084</v>
      </c>
      <c r="P857" s="159">
        <v>94.105999999999995</v>
      </c>
      <c r="Q857" s="145">
        <v>31.360295836609779</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19.728000000000002</v>
      </c>
      <c r="E861" s="169">
        <v>0</v>
      </c>
      <c r="F861" s="159">
        <v>0</v>
      </c>
      <c r="G861" s="245">
        <v>19.728000000000002</v>
      </c>
      <c r="H861" s="159">
        <v>0</v>
      </c>
      <c r="I861" s="161">
        <v>0</v>
      </c>
      <c r="J861" s="160">
        <v>19.728000000000002</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5661.6769999999997</v>
      </c>
      <c r="E864" s="173">
        <v>-6.7501559897209518E-14</v>
      </c>
      <c r="F864" s="176">
        <v>-1.8118839761882555E-13</v>
      </c>
      <c r="G864" s="239">
        <v>5661.6769999999997</v>
      </c>
      <c r="H864" s="176">
        <v>2482.817</v>
      </c>
      <c r="I864" s="175">
        <v>43.853031531117018</v>
      </c>
      <c r="J864" s="184">
        <v>3178.8599999999997</v>
      </c>
      <c r="K864" s="176">
        <v>0</v>
      </c>
      <c r="L864" s="176">
        <v>138.66300000000001</v>
      </c>
      <c r="M864" s="176">
        <v>32.134000000000015</v>
      </c>
      <c r="N864" s="176">
        <v>205.62699999999995</v>
      </c>
      <c r="O864" s="176">
        <v>3.6319097680775494</v>
      </c>
      <c r="P864" s="176">
        <v>94.105999999999995</v>
      </c>
      <c r="Q864" s="152">
        <v>31.779567721505536</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44720</v>
      </c>
      <c r="L869" s="150">
        <v>44727</v>
      </c>
      <c r="M869" s="150">
        <v>44734</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8" t="s">
        <v>138</v>
      </c>
      <c r="D871" s="288"/>
      <c r="E871" s="288"/>
      <c r="F871" s="288"/>
      <c r="G871" s="288"/>
      <c r="H871" s="288"/>
      <c r="I871" s="288"/>
      <c r="J871" s="288"/>
      <c r="K871" s="288"/>
      <c r="L871" s="288"/>
      <c r="M871" s="288"/>
      <c r="N871" s="288"/>
      <c r="O871" s="288"/>
      <c r="P871" s="289"/>
      <c r="Q871" s="144"/>
    </row>
    <row r="872" spans="1:17" ht="10.75" customHeight="1" x14ac:dyDescent="0.25">
      <c r="A872" s="237"/>
      <c r="B872" s="157" t="s">
        <v>80</v>
      </c>
      <c r="C872" s="158">
        <v>2023.692</v>
      </c>
      <c r="D872" s="196">
        <v>2049.0920000000001</v>
      </c>
      <c r="E872" s="159">
        <v>12.100000000000136</v>
      </c>
      <c r="F872" s="159">
        <v>25.400000000000091</v>
      </c>
      <c r="G872" s="245">
        <v>2049.0920000000001</v>
      </c>
      <c r="H872" s="159">
        <v>633.06600000000003</v>
      </c>
      <c r="I872" s="161">
        <v>30.894952496032392</v>
      </c>
      <c r="J872" s="160">
        <v>1416.0260000000001</v>
      </c>
      <c r="K872" s="159">
        <v>39.537000000000006</v>
      </c>
      <c r="L872" s="159">
        <v>47.133999999999986</v>
      </c>
      <c r="M872" s="159">
        <v>22.559999999999974</v>
      </c>
      <c r="N872" s="159">
        <v>90.093000000000075</v>
      </c>
      <c r="O872" s="159">
        <v>4.3967279165601187</v>
      </c>
      <c r="P872" s="159">
        <v>49.83100000000001</v>
      </c>
      <c r="Q872" s="145">
        <v>26.416567999839454</v>
      </c>
    </row>
    <row r="873" spans="1:17" ht="10.75" customHeight="1" x14ac:dyDescent="0.25">
      <c r="A873" s="121"/>
      <c r="B873" s="157" t="s">
        <v>81</v>
      </c>
      <c r="C873" s="158">
        <v>297.22199999999998</v>
      </c>
      <c r="D873" s="196">
        <v>310.92199999999997</v>
      </c>
      <c r="E873" s="159">
        <v>-10.300000000000011</v>
      </c>
      <c r="F873" s="159">
        <v>13.699999999999989</v>
      </c>
      <c r="G873" s="245">
        <v>310.92199999999997</v>
      </c>
      <c r="H873" s="159">
        <v>67.082999999999998</v>
      </c>
      <c r="I873" s="161">
        <v>21.575507683599106</v>
      </c>
      <c r="J873" s="160">
        <v>243.83899999999997</v>
      </c>
      <c r="K873" s="159">
        <v>0</v>
      </c>
      <c r="L873" s="159">
        <v>0</v>
      </c>
      <c r="M873" s="159">
        <v>1.5730000000000004</v>
      </c>
      <c r="N873" s="159">
        <v>0.87700000000000244</v>
      </c>
      <c r="O873" s="159">
        <v>0.28206431194962162</v>
      </c>
      <c r="P873" s="159">
        <v>0.61250000000000071</v>
      </c>
      <c r="Q873" s="145" t="s">
        <v>244</v>
      </c>
    </row>
    <row r="874" spans="1:17" ht="10.75" customHeight="1" x14ac:dyDescent="0.25">
      <c r="A874" s="121"/>
      <c r="B874" s="157" t="s">
        <v>82</v>
      </c>
      <c r="C874" s="158">
        <v>240.624</v>
      </c>
      <c r="D874" s="196">
        <v>231.42400000000001</v>
      </c>
      <c r="E874" s="159">
        <v>-1.0999999999999943</v>
      </c>
      <c r="F874" s="159">
        <v>-9.1999999999999886</v>
      </c>
      <c r="G874" s="245">
        <v>231.42400000000001</v>
      </c>
      <c r="H874" s="159">
        <v>15.245000000000001</v>
      </c>
      <c r="I874" s="161">
        <v>6.5874758019911503</v>
      </c>
      <c r="J874" s="160">
        <v>216.179</v>
      </c>
      <c r="K874" s="159">
        <v>0</v>
      </c>
      <c r="L874" s="159">
        <v>0</v>
      </c>
      <c r="M874" s="159">
        <v>5.2650000000000006</v>
      </c>
      <c r="N874" s="159">
        <v>0.93599999999999994</v>
      </c>
      <c r="O874" s="159">
        <v>0.40445243362831851</v>
      </c>
      <c r="P874" s="159">
        <v>1.5502500000000001</v>
      </c>
      <c r="Q874" s="145" t="s">
        <v>244</v>
      </c>
    </row>
    <row r="875" spans="1:17" ht="10.75" customHeight="1" x14ac:dyDescent="0.25">
      <c r="A875" s="121"/>
      <c r="B875" s="157" t="s">
        <v>83</v>
      </c>
      <c r="C875" s="158">
        <v>344.62</v>
      </c>
      <c r="D875" s="196">
        <v>386.02</v>
      </c>
      <c r="E875" s="159">
        <v>0</v>
      </c>
      <c r="F875" s="159">
        <v>41.399999999999977</v>
      </c>
      <c r="G875" s="245">
        <v>386.02</v>
      </c>
      <c r="H875" s="159">
        <v>59.400999999999996</v>
      </c>
      <c r="I875" s="161">
        <v>15.38806279467385</v>
      </c>
      <c r="J875" s="160">
        <v>326.61899999999997</v>
      </c>
      <c r="K875" s="159">
        <v>0</v>
      </c>
      <c r="L875" s="159">
        <v>0</v>
      </c>
      <c r="M875" s="159">
        <v>10.296000000000001</v>
      </c>
      <c r="N875" s="159">
        <v>13.982000000000001</v>
      </c>
      <c r="O875" s="159">
        <v>3.622092119579297</v>
      </c>
      <c r="P875" s="159">
        <v>6.0695000000000006</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52.070999999999998</v>
      </c>
      <c r="E877" s="159">
        <v>0</v>
      </c>
      <c r="F877" s="159">
        <v>-6.5</v>
      </c>
      <c r="G877" s="245">
        <v>52.070999999999998</v>
      </c>
      <c r="H877" s="159">
        <v>0.14000000000000001</v>
      </c>
      <c r="I877" s="161">
        <v>0.26886366691632585</v>
      </c>
      <c r="J877" s="160">
        <v>51.930999999999997</v>
      </c>
      <c r="K877" s="159">
        <v>0</v>
      </c>
      <c r="L877" s="159">
        <v>0</v>
      </c>
      <c r="M877" s="159">
        <v>0</v>
      </c>
      <c r="N877" s="159">
        <v>0</v>
      </c>
      <c r="O877" s="159">
        <v>0</v>
      </c>
      <c r="P877" s="159">
        <v>0</v>
      </c>
      <c r="Q877" s="145" t="s">
        <v>244</v>
      </c>
    </row>
    <row r="878" spans="1:17" ht="10.75" customHeight="1" x14ac:dyDescent="0.25">
      <c r="A878" s="121"/>
      <c r="B878" s="157" t="s">
        <v>86</v>
      </c>
      <c r="C878" s="158">
        <v>212.18700000000001</v>
      </c>
      <c r="D878" s="159">
        <v>205.58700000000002</v>
      </c>
      <c r="E878" s="159">
        <v>-0.69999999999998863</v>
      </c>
      <c r="F878" s="159">
        <v>-6.5999999999999943</v>
      </c>
      <c r="G878" s="245">
        <v>205.58700000000002</v>
      </c>
      <c r="H878" s="159">
        <v>170.547</v>
      </c>
      <c r="I878" s="161">
        <v>82.956120766390868</v>
      </c>
      <c r="J878" s="160">
        <v>35.04000000000002</v>
      </c>
      <c r="K878" s="159">
        <v>35.570999999999998</v>
      </c>
      <c r="L878" s="159">
        <v>1.4999999999986358E-2</v>
      </c>
      <c r="M878" s="159">
        <v>31.859000000000009</v>
      </c>
      <c r="N878" s="159">
        <v>2.6850000000000023</v>
      </c>
      <c r="O878" s="159">
        <v>1.3060164310000157</v>
      </c>
      <c r="P878" s="159">
        <v>17.532499999999999</v>
      </c>
      <c r="Q878" s="145">
        <v>0</v>
      </c>
    </row>
    <row r="879" spans="1:17" ht="10.75" customHeight="1" x14ac:dyDescent="0.25">
      <c r="A879" s="121"/>
      <c r="B879" s="157" t="s">
        <v>87</v>
      </c>
      <c r="C879" s="158">
        <v>51.418999999999997</v>
      </c>
      <c r="D879" s="159">
        <v>51.418999999999997</v>
      </c>
      <c r="E879" s="159">
        <v>0</v>
      </c>
      <c r="F879" s="159">
        <v>0</v>
      </c>
      <c r="G879" s="245">
        <v>51.418999999999997</v>
      </c>
      <c r="H879" s="159">
        <v>1.837</v>
      </c>
      <c r="I879" s="161">
        <v>3.5726093467395321</v>
      </c>
      <c r="J879" s="160">
        <v>49.581999999999994</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282.20099999999996</v>
      </c>
      <c r="E881" s="159">
        <v>0</v>
      </c>
      <c r="F881" s="159">
        <v>112.39999999999998</v>
      </c>
      <c r="G881" s="245">
        <v>282.20099999999996</v>
      </c>
      <c r="H881" s="159">
        <v>11.645</v>
      </c>
      <c r="I881" s="161">
        <v>4.1264914015187761</v>
      </c>
      <c r="J881" s="160">
        <v>270.55599999999998</v>
      </c>
      <c r="K881" s="159">
        <v>0</v>
      </c>
      <c r="L881" s="159">
        <v>0</v>
      </c>
      <c r="M881" s="159">
        <v>0</v>
      </c>
      <c r="N881" s="159">
        <v>1.9119999999999999</v>
      </c>
      <c r="O881" s="159">
        <v>0.67753126317766421</v>
      </c>
      <c r="P881" s="159">
        <v>0.47799999999999998</v>
      </c>
      <c r="Q881" s="145" t="s">
        <v>244</v>
      </c>
    </row>
    <row r="882" spans="1:17" ht="10.75" customHeight="1" x14ac:dyDescent="0.25">
      <c r="A882" s="121"/>
      <c r="B882" s="164" t="s">
        <v>90</v>
      </c>
      <c r="C882" s="158">
        <v>3401.9129999999991</v>
      </c>
      <c r="D882" s="159">
        <v>3572.5129999999999</v>
      </c>
      <c r="E882" s="159">
        <v>1.4210854715202004E-13</v>
      </c>
      <c r="F882" s="159">
        <v>170.60000000000082</v>
      </c>
      <c r="G882" s="245">
        <v>3572.5129999999999</v>
      </c>
      <c r="H882" s="159">
        <v>958.96399999999994</v>
      </c>
      <c r="I882" s="161">
        <v>26.842841439625271</v>
      </c>
      <c r="J882" s="160">
        <v>2613.549</v>
      </c>
      <c r="K882" s="159">
        <v>75.108000000000004</v>
      </c>
      <c r="L882" s="159">
        <v>47.148999999999972</v>
      </c>
      <c r="M882" s="159">
        <v>71.552999999999983</v>
      </c>
      <c r="N882" s="159">
        <v>110.4850000000001</v>
      </c>
      <c r="O882" s="159">
        <v>3.0926409505017927</v>
      </c>
      <c r="P882" s="165">
        <v>76.073750000000004</v>
      </c>
      <c r="Q882" s="145">
        <v>32.355464269869699</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76.037999999999997</v>
      </c>
      <c r="E884" s="159">
        <v>0</v>
      </c>
      <c r="F884" s="159">
        <v>-113.8</v>
      </c>
      <c r="G884" s="245">
        <v>76.037999999999997</v>
      </c>
      <c r="H884" s="159">
        <v>16.97</v>
      </c>
      <c r="I884" s="161">
        <v>22.317788474183963</v>
      </c>
      <c r="J884" s="160">
        <v>59.067999999999998</v>
      </c>
      <c r="K884" s="159">
        <v>0</v>
      </c>
      <c r="L884" s="159">
        <v>0</v>
      </c>
      <c r="M884" s="159">
        <v>0.23499999999999999</v>
      </c>
      <c r="N884" s="159">
        <v>0</v>
      </c>
      <c r="O884" s="159">
        <v>0</v>
      </c>
      <c r="P884" s="159">
        <v>5.8749999999999997E-2</v>
      </c>
      <c r="Q884" s="145" t="s">
        <v>244</v>
      </c>
    </row>
    <row r="885" spans="1:17" ht="10.75" customHeight="1" x14ac:dyDescent="0.25">
      <c r="A885" s="121"/>
      <c r="B885" s="157" t="s">
        <v>92</v>
      </c>
      <c r="C885" s="158">
        <v>174.667</v>
      </c>
      <c r="D885" s="159">
        <v>180.56700000000001</v>
      </c>
      <c r="E885" s="159">
        <v>0</v>
      </c>
      <c r="F885" s="159">
        <v>5.9000000000000057</v>
      </c>
      <c r="G885" s="245">
        <v>180.56700000000001</v>
      </c>
      <c r="H885" s="159">
        <v>23.823330098669999</v>
      </c>
      <c r="I885" s="161">
        <v>13.19362347420625</v>
      </c>
      <c r="J885" s="160">
        <v>156.74366990133001</v>
      </c>
      <c r="K885" s="159">
        <v>4.1000000000000369E-2</v>
      </c>
      <c r="L885" s="159">
        <v>4.001600006103498</v>
      </c>
      <c r="M885" s="159">
        <v>0</v>
      </c>
      <c r="N885" s="159">
        <v>0</v>
      </c>
      <c r="O885" s="159">
        <v>0</v>
      </c>
      <c r="P885" s="159">
        <v>1.0106500015258746</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75" customHeight="1" x14ac:dyDescent="0.25">
      <c r="A887" s="121"/>
      <c r="B887" s="157" t="s">
        <v>93</v>
      </c>
      <c r="C887" s="158">
        <v>49.655000000000001</v>
      </c>
      <c r="D887" s="159">
        <v>49.655000000000001</v>
      </c>
      <c r="E887" s="159">
        <v>0</v>
      </c>
      <c r="F887" s="159">
        <v>0</v>
      </c>
      <c r="G887" s="245">
        <v>49.655000000000001</v>
      </c>
      <c r="H887" s="159">
        <v>0.80262000083923302</v>
      </c>
      <c r="I887" s="161">
        <v>1.6163931141662127</v>
      </c>
      <c r="J887" s="160">
        <v>48.852379999160767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101.13899999999998</v>
      </c>
      <c r="E888" s="159">
        <v>0</v>
      </c>
      <c r="F888" s="159">
        <v>-41.400000000000006</v>
      </c>
      <c r="G888" s="245">
        <v>101.13899999999998</v>
      </c>
      <c r="H888" s="159">
        <v>13.857009999860077</v>
      </c>
      <c r="I888" s="161">
        <v>13.700956109769802</v>
      </c>
      <c r="J888" s="160">
        <v>87.281990000139899</v>
      </c>
      <c r="K888" s="159">
        <v>0.54699999976157976</v>
      </c>
      <c r="L888" s="159">
        <v>3.7340000022203057E-2</v>
      </c>
      <c r="M888" s="159">
        <v>0.13455000305175702</v>
      </c>
      <c r="N888" s="159">
        <v>0</v>
      </c>
      <c r="O888" s="159">
        <v>0</v>
      </c>
      <c r="P888" s="159">
        <v>0.17972250070888496</v>
      </c>
      <c r="Q888" s="145" t="s">
        <v>244</v>
      </c>
    </row>
    <row r="889" spans="1:17" ht="10.75" customHeight="1" x14ac:dyDescent="0.25">
      <c r="A889" s="121"/>
      <c r="B889" s="157" t="s">
        <v>95</v>
      </c>
      <c r="C889" s="158">
        <v>78.908000000000001</v>
      </c>
      <c r="D889" s="159">
        <v>78.908000000000001</v>
      </c>
      <c r="E889" s="159">
        <v>0</v>
      </c>
      <c r="F889" s="159">
        <v>0</v>
      </c>
      <c r="G889" s="245">
        <v>78.908000000000001</v>
      </c>
      <c r="H889" s="159">
        <v>1.0542999927699599</v>
      </c>
      <c r="I889" s="161">
        <v>1.3361129324909513</v>
      </c>
      <c r="J889" s="160">
        <v>77.853700007230046</v>
      </c>
      <c r="K889" s="159">
        <v>0</v>
      </c>
      <c r="L889" s="159">
        <v>0</v>
      </c>
      <c r="M889" s="159">
        <v>0</v>
      </c>
      <c r="N889" s="159">
        <v>1.9889999866489871E-2</v>
      </c>
      <c r="O889" s="159">
        <v>2.5206569506881268E-2</v>
      </c>
      <c r="P889" s="159">
        <v>4.9724999666224678E-3</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6.9018298416138002</v>
      </c>
      <c r="M890" s="159">
        <v>0</v>
      </c>
      <c r="N890" s="159">
        <v>0</v>
      </c>
      <c r="O890" s="159">
        <v>0</v>
      </c>
      <c r="P890" s="159">
        <v>1.72545746040345</v>
      </c>
      <c r="Q890" s="145" t="s">
        <v>244</v>
      </c>
    </row>
    <row r="891" spans="1:17" ht="10.75" customHeight="1" x14ac:dyDescent="0.25">
      <c r="A891" s="121"/>
      <c r="B891" s="157" t="s">
        <v>97</v>
      </c>
      <c r="C891" s="158">
        <v>25.914999999999999</v>
      </c>
      <c r="D891" s="159">
        <v>1.9149999999999991</v>
      </c>
      <c r="E891" s="159">
        <v>0</v>
      </c>
      <c r="F891" s="159">
        <v>-24</v>
      </c>
      <c r="G891" s="245">
        <v>1.9149999999999991</v>
      </c>
      <c r="H891" s="159">
        <v>0</v>
      </c>
      <c r="I891" s="161">
        <v>0</v>
      </c>
      <c r="J891" s="160">
        <v>1.9149999999999991</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11.111000000000001</v>
      </c>
      <c r="E894" s="159">
        <v>0</v>
      </c>
      <c r="F894" s="159">
        <v>0</v>
      </c>
      <c r="G894" s="245">
        <v>11.111000000000001</v>
      </c>
      <c r="H894" s="159">
        <v>0</v>
      </c>
      <c r="I894" s="161">
        <v>0</v>
      </c>
      <c r="J894" s="160">
        <v>11.111000000000001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4264.5919999999996</v>
      </c>
      <c r="E897" s="159">
        <v>0</v>
      </c>
      <c r="F897" s="159">
        <v>3.8000000000001819</v>
      </c>
      <c r="G897" s="245">
        <v>4264.5919999999996</v>
      </c>
      <c r="H897" s="159">
        <v>1039.4097297652959</v>
      </c>
      <c r="I897" s="161">
        <v>24.373016920851889</v>
      </c>
      <c r="J897" s="160">
        <v>3225.1822702347035</v>
      </c>
      <c r="K897" s="159">
        <v>75.695999999761625</v>
      </c>
      <c r="L897" s="159">
        <v>58.089769847739433</v>
      </c>
      <c r="M897" s="159">
        <v>71.922550003051811</v>
      </c>
      <c r="N897" s="159">
        <v>110.50488999986659</v>
      </c>
      <c r="O897" s="159">
        <v>2.5912183392893526</v>
      </c>
      <c r="P897" s="159">
        <v>79.053302462604861</v>
      </c>
      <c r="Q897" s="145">
        <v>38.797565310574271</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41.4</v>
      </c>
      <c r="E900" s="169">
        <v>0</v>
      </c>
      <c r="F900" s="159">
        <v>-3.7999999999999972</v>
      </c>
      <c r="G900" s="245">
        <v>41.4</v>
      </c>
      <c r="H900" s="159">
        <v>0</v>
      </c>
      <c r="I900" s="161">
        <v>0</v>
      </c>
      <c r="J900" s="160">
        <v>41.4</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19.902000000000001</v>
      </c>
      <c r="E901" s="169">
        <v>0</v>
      </c>
      <c r="F901" s="159">
        <v>0</v>
      </c>
      <c r="G901" s="245">
        <v>19.902000000000001</v>
      </c>
      <c r="H901" s="159">
        <v>0.04</v>
      </c>
      <c r="I901" s="161">
        <v>0.20098482564566375</v>
      </c>
      <c r="J901" s="160">
        <v>19.862000000000002</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4326.7239999999993</v>
      </c>
      <c r="E904" s="173">
        <v>0</v>
      </c>
      <c r="F904" s="176">
        <v>1.8474111129762605E-13</v>
      </c>
      <c r="G904" s="239">
        <v>4326.7240000000002</v>
      </c>
      <c r="H904" s="176">
        <v>1039.4497297652958</v>
      </c>
      <c r="I904" s="175">
        <v>24.023943513967978</v>
      </c>
      <c r="J904" s="184">
        <v>3287.2742702347041</v>
      </c>
      <c r="K904" s="176">
        <v>75.695999999761682</v>
      </c>
      <c r="L904" s="176">
        <v>58.089769847739376</v>
      </c>
      <c r="M904" s="176">
        <v>71.922550003051811</v>
      </c>
      <c r="N904" s="176">
        <v>110.50488999986659</v>
      </c>
      <c r="O904" s="176">
        <v>2.5540082981920413</v>
      </c>
      <c r="P904" s="185">
        <v>79.053302462604861</v>
      </c>
      <c r="Q904" s="152">
        <v>39.583010042998602</v>
      </c>
    </row>
    <row r="905" spans="1:17" ht="10.75" customHeight="1" x14ac:dyDescent="0.25">
      <c r="A905" s="121"/>
      <c r="B905" s="186" t="s">
        <v>284</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283</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44720</v>
      </c>
      <c r="L914" s="150">
        <v>44727</v>
      </c>
      <c r="M914" s="150">
        <v>44734</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8" t="s">
        <v>139</v>
      </c>
      <c r="D916" s="288"/>
      <c r="E916" s="288"/>
      <c r="F916" s="288"/>
      <c r="G916" s="288"/>
      <c r="H916" s="288"/>
      <c r="I916" s="288"/>
      <c r="J916" s="288"/>
      <c r="K916" s="288"/>
      <c r="L916" s="288"/>
      <c r="M916" s="288"/>
      <c r="N916" s="288"/>
      <c r="O916" s="288"/>
      <c r="P916" s="289"/>
      <c r="Q916" s="144"/>
    </row>
    <row r="917" spans="1:17" ht="10.75" customHeight="1" x14ac:dyDescent="0.25">
      <c r="A917" s="183"/>
      <c r="B917" s="157" t="s">
        <v>80</v>
      </c>
      <c r="C917" s="158">
        <v>0</v>
      </c>
      <c r="D917" s="196">
        <v>0</v>
      </c>
      <c r="E917" s="159">
        <v>0</v>
      </c>
      <c r="F917" s="159">
        <v>0</v>
      </c>
      <c r="G917" s="245">
        <v>0</v>
      </c>
      <c r="H917" s="159">
        <v>316.78300000000002</v>
      </c>
      <c r="I917" s="161" t="s">
        <v>117</v>
      </c>
      <c r="J917" s="160">
        <v>-316.78300000000002</v>
      </c>
      <c r="K917" s="159">
        <v>18.012</v>
      </c>
      <c r="L917" s="159">
        <v>9.4429999999999836</v>
      </c>
      <c r="M917" s="159">
        <v>6.3779999999999859</v>
      </c>
      <c r="N917" s="159">
        <v>45.900000000000034</v>
      </c>
      <c r="O917" s="159" t="s">
        <v>42</v>
      </c>
      <c r="P917" s="159">
        <v>19.933250000000001</v>
      </c>
      <c r="Q917" s="145">
        <v>0</v>
      </c>
    </row>
    <row r="918" spans="1:17" ht="10.75" customHeight="1" x14ac:dyDescent="0.25">
      <c r="A918" s="121"/>
      <c r="B918" s="157" t="s">
        <v>81</v>
      </c>
      <c r="C918" s="158">
        <v>0</v>
      </c>
      <c r="D918" s="196">
        <v>0</v>
      </c>
      <c r="E918" s="159">
        <v>0</v>
      </c>
      <c r="F918" s="159">
        <v>0</v>
      </c>
      <c r="G918" s="245">
        <v>0</v>
      </c>
      <c r="H918" s="159">
        <v>18.605</v>
      </c>
      <c r="I918" s="161" t="s">
        <v>117</v>
      </c>
      <c r="J918" s="160">
        <v>-18.605</v>
      </c>
      <c r="K918" s="159">
        <v>0</v>
      </c>
      <c r="L918" s="159">
        <v>1.7349999999999994</v>
      </c>
      <c r="M918" s="159">
        <v>0.32600000000000051</v>
      </c>
      <c r="N918" s="159">
        <v>0</v>
      </c>
      <c r="O918" s="159" t="s">
        <v>42</v>
      </c>
      <c r="P918" s="159">
        <v>0.51524999999999999</v>
      </c>
      <c r="Q918" s="145">
        <v>0</v>
      </c>
    </row>
    <row r="919" spans="1:17" ht="10.75" customHeight="1" x14ac:dyDescent="0.25">
      <c r="A919" s="121"/>
      <c r="B919" s="157" t="s">
        <v>82</v>
      </c>
      <c r="C919" s="158">
        <v>0</v>
      </c>
      <c r="D919" s="196">
        <v>0</v>
      </c>
      <c r="E919" s="159">
        <v>0</v>
      </c>
      <c r="F919" s="159">
        <v>0</v>
      </c>
      <c r="G919" s="245">
        <v>0</v>
      </c>
      <c r="H919" s="159">
        <v>6.5309999999999997</v>
      </c>
      <c r="I919" s="161" t="s">
        <v>117</v>
      </c>
      <c r="J919" s="160">
        <v>-6.5309999999999997</v>
      </c>
      <c r="K919" s="159">
        <v>0.46700000000000053</v>
      </c>
      <c r="L919" s="159">
        <v>0</v>
      </c>
      <c r="M919" s="159">
        <v>0.34699999999999953</v>
      </c>
      <c r="N919" s="159">
        <v>0.93599999999999994</v>
      </c>
      <c r="O919" s="159" t="s">
        <v>42</v>
      </c>
      <c r="P919" s="159">
        <v>0.4375</v>
      </c>
      <c r="Q919" s="145">
        <v>0</v>
      </c>
    </row>
    <row r="920" spans="1:17" ht="10.75" customHeight="1" x14ac:dyDescent="0.25">
      <c r="A920" s="121"/>
      <c r="B920" s="157" t="s">
        <v>83</v>
      </c>
      <c r="C920" s="158">
        <v>0</v>
      </c>
      <c r="D920" s="196">
        <v>0</v>
      </c>
      <c r="E920" s="159">
        <v>0</v>
      </c>
      <c r="F920" s="159">
        <v>0</v>
      </c>
      <c r="G920" s="245">
        <v>0</v>
      </c>
      <c r="H920" s="159">
        <v>35.356999999999999</v>
      </c>
      <c r="I920" s="161" t="s">
        <v>117</v>
      </c>
      <c r="J920" s="160">
        <v>-35.356999999999999</v>
      </c>
      <c r="K920" s="159">
        <v>0</v>
      </c>
      <c r="L920" s="159">
        <v>0</v>
      </c>
      <c r="M920" s="159">
        <v>0.23400000000000176</v>
      </c>
      <c r="N920" s="159">
        <v>0</v>
      </c>
      <c r="O920" s="159" t="s">
        <v>42</v>
      </c>
      <c r="P920" s="159">
        <v>5.8500000000000441E-2</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13.711</v>
      </c>
      <c r="I923" s="161" t="s">
        <v>117</v>
      </c>
      <c r="J923" s="160">
        <v>-13.711</v>
      </c>
      <c r="K923" s="159">
        <v>4.4280000000000008</v>
      </c>
      <c r="L923" s="159">
        <v>0</v>
      </c>
      <c r="M923" s="159">
        <v>0</v>
      </c>
      <c r="N923" s="159">
        <v>0</v>
      </c>
      <c r="O923" s="159" t="s">
        <v>42</v>
      </c>
      <c r="P923" s="159">
        <v>1.1070000000000002</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1.9119999999999999</v>
      </c>
      <c r="O926" s="159" t="s">
        <v>42</v>
      </c>
      <c r="P926" s="159">
        <v>0.47799999999999998</v>
      </c>
      <c r="Q926" s="145">
        <v>0</v>
      </c>
    </row>
    <row r="927" spans="1:17" ht="10.75" customHeight="1" x14ac:dyDescent="0.25">
      <c r="A927" s="121"/>
      <c r="B927" s="164" t="s">
        <v>90</v>
      </c>
      <c r="C927" s="158">
        <v>0</v>
      </c>
      <c r="D927" s="159">
        <v>0</v>
      </c>
      <c r="E927" s="159">
        <v>0</v>
      </c>
      <c r="F927" s="159">
        <v>0</v>
      </c>
      <c r="G927" s="245">
        <v>0</v>
      </c>
      <c r="H927" s="159">
        <v>399.34300000000007</v>
      </c>
      <c r="I927" s="161" t="s">
        <v>117</v>
      </c>
      <c r="J927" s="160">
        <v>-399.34300000000007</v>
      </c>
      <c r="K927" s="159">
        <v>22.907</v>
      </c>
      <c r="L927" s="159">
        <v>11.177999999999983</v>
      </c>
      <c r="M927" s="159">
        <v>7.2849999999999877</v>
      </c>
      <c r="N927" s="159">
        <v>48.748000000000033</v>
      </c>
      <c r="O927" s="159" t="s">
        <v>42</v>
      </c>
      <c r="P927" s="165">
        <v>22.529500000000006</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0.23499999999999999</v>
      </c>
      <c r="I929" s="161" t="s">
        <v>117</v>
      </c>
      <c r="J929" s="160">
        <v>-0.23499999999999999</v>
      </c>
      <c r="K929" s="159">
        <v>0</v>
      </c>
      <c r="L929" s="159">
        <v>0</v>
      </c>
      <c r="M929" s="159">
        <v>0.23499999999999999</v>
      </c>
      <c r="N929" s="159">
        <v>0</v>
      </c>
      <c r="O929" s="159" t="s">
        <v>42</v>
      </c>
      <c r="P929" s="159">
        <v>5.8749999999999997E-2</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4.0999999999999981E-2</v>
      </c>
      <c r="L930" s="159">
        <v>0</v>
      </c>
      <c r="M930" s="159">
        <v>0</v>
      </c>
      <c r="N930" s="159">
        <v>0</v>
      </c>
      <c r="O930" s="159" t="s">
        <v>42</v>
      </c>
      <c r="P930" s="159">
        <v>1.0249999999999995E-2</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400.50500000000005</v>
      </c>
      <c r="I942" s="161" t="s">
        <v>117</v>
      </c>
      <c r="J942" s="160">
        <v>-400.50500000000005</v>
      </c>
      <c r="K942" s="159">
        <v>22.947999999999979</v>
      </c>
      <c r="L942" s="159">
        <v>11.177999999999997</v>
      </c>
      <c r="M942" s="159">
        <v>7.5200000000000955</v>
      </c>
      <c r="N942" s="159">
        <v>48.74799999999999</v>
      </c>
      <c r="O942" s="159" t="s">
        <v>42</v>
      </c>
      <c r="P942" s="159">
        <v>22.598500000000016</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400.50500000000005</v>
      </c>
      <c r="I949" s="175">
        <v>49.628872366790588</v>
      </c>
      <c r="J949" s="184">
        <v>406.49499999999995</v>
      </c>
      <c r="K949" s="176">
        <v>22.947999999999979</v>
      </c>
      <c r="L949" s="176">
        <v>11.177999999999997</v>
      </c>
      <c r="M949" s="176">
        <v>7.5200000000000955</v>
      </c>
      <c r="N949" s="176">
        <v>48.74799999999999</v>
      </c>
      <c r="O949" s="176" t="s">
        <v>42</v>
      </c>
      <c r="P949" s="185">
        <v>22.598500000000016</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44720</v>
      </c>
      <c r="L954" s="150">
        <v>44727</v>
      </c>
      <c r="M954" s="150">
        <v>44734</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76" t="s">
        <v>151</v>
      </c>
      <c r="D956" s="276"/>
      <c r="E956" s="276"/>
      <c r="F956" s="276"/>
      <c r="G956" s="276"/>
      <c r="H956" s="276"/>
      <c r="I956" s="276"/>
      <c r="J956" s="276"/>
      <c r="K956" s="276"/>
      <c r="L956" s="276"/>
      <c r="M956" s="276"/>
      <c r="N956" s="276"/>
      <c r="O956" s="276"/>
      <c r="P956" s="277"/>
      <c r="Q956" s="144"/>
    </row>
    <row r="957" spans="1:17" ht="10.75" customHeight="1" x14ac:dyDescent="0.25">
      <c r="A957" s="121"/>
      <c r="B957" s="157" t="s">
        <v>80</v>
      </c>
      <c r="C957" s="158">
        <v>0</v>
      </c>
      <c r="D957" s="196">
        <v>0</v>
      </c>
      <c r="E957" s="159">
        <v>0</v>
      </c>
      <c r="F957" s="159">
        <v>0</v>
      </c>
      <c r="G957" s="245">
        <v>0</v>
      </c>
      <c r="H957" s="159">
        <v>148.38800000000001</v>
      </c>
      <c r="I957" s="161" t="s">
        <v>117</v>
      </c>
      <c r="J957" s="160">
        <v>-148.38800000000001</v>
      </c>
      <c r="K957" s="159">
        <v>18.722000000000008</v>
      </c>
      <c r="L957" s="159">
        <v>0.97100000000000364</v>
      </c>
      <c r="M957" s="159">
        <v>5.6759999999999877</v>
      </c>
      <c r="N957" s="159">
        <v>2.5080000000000098</v>
      </c>
      <c r="O957" s="159" t="s">
        <v>42</v>
      </c>
      <c r="P957" s="159">
        <v>6.9692500000000024</v>
      </c>
      <c r="Q957" s="145">
        <v>0</v>
      </c>
    </row>
    <row r="958" spans="1:17" ht="10.75" customHeight="1" x14ac:dyDescent="0.25">
      <c r="A958" s="121"/>
      <c r="B958" s="157" t="s">
        <v>81</v>
      </c>
      <c r="C958" s="158">
        <v>0</v>
      </c>
      <c r="D958" s="196">
        <v>0</v>
      </c>
      <c r="E958" s="159">
        <v>0</v>
      </c>
      <c r="F958" s="159">
        <v>0</v>
      </c>
      <c r="G958" s="245">
        <v>0</v>
      </c>
      <c r="H958" s="159">
        <v>38.138239999771116</v>
      </c>
      <c r="I958" s="161" t="s">
        <v>117</v>
      </c>
      <c r="J958" s="160">
        <v>-38.138239999771116</v>
      </c>
      <c r="K958" s="159">
        <v>3.12399997711168E-2</v>
      </c>
      <c r="L958" s="159">
        <v>0.54399999999999693</v>
      </c>
      <c r="M958" s="159">
        <v>1.6099999999999994</v>
      </c>
      <c r="N958" s="159">
        <v>0.37700000000000244</v>
      </c>
      <c r="O958" s="159" t="s">
        <v>42</v>
      </c>
      <c r="P958" s="159">
        <v>0.6405599999427789</v>
      </c>
      <c r="Q958" s="145">
        <v>0</v>
      </c>
    </row>
    <row r="959" spans="1:17" ht="10.75" customHeight="1" x14ac:dyDescent="0.25">
      <c r="A959" s="121"/>
      <c r="B959" s="157" t="s">
        <v>82</v>
      </c>
      <c r="C959" s="158">
        <v>0</v>
      </c>
      <c r="D959" s="196">
        <v>0</v>
      </c>
      <c r="E959" s="159">
        <v>0</v>
      </c>
      <c r="F959" s="159">
        <v>0</v>
      </c>
      <c r="G959" s="245">
        <v>0</v>
      </c>
      <c r="H959" s="159">
        <v>9.11</v>
      </c>
      <c r="I959" s="161" t="s">
        <v>117</v>
      </c>
      <c r="J959" s="160">
        <v>-9.11</v>
      </c>
      <c r="K959" s="159">
        <v>1.6909999999999998</v>
      </c>
      <c r="L959" s="159">
        <v>0</v>
      </c>
      <c r="M959" s="159">
        <v>0.75900000000000034</v>
      </c>
      <c r="N959" s="159">
        <v>1.0009999999999994</v>
      </c>
      <c r="O959" s="159" t="s">
        <v>42</v>
      </c>
      <c r="P959" s="159">
        <v>0.86274999999999991</v>
      </c>
      <c r="Q959" s="145">
        <v>0</v>
      </c>
    </row>
    <row r="960" spans="1:17" ht="10.75" customHeight="1" x14ac:dyDescent="0.25">
      <c r="A960" s="121"/>
      <c r="B960" s="157" t="s">
        <v>83</v>
      </c>
      <c r="C960" s="158">
        <v>0</v>
      </c>
      <c r="D960" s="196">
        <v>0</v>
      </c>
      <c r="E960" s="159">
        <v>0</v>
      </c>
      <c r="F960" s="159">
        <v>0</v>
      </c>
      <c r="G960" s="245">
        <v>0</v>
      </c>
      <c r="H960" s="159">
        <v>1.5640000000000001</v>
      </c>
      <c r="I960" s="161" t="s">
        <v>117</v>
      </c>
      <c r="J960" s="160">
        <v>-1.5640000000000001</v>
      </c>
      <c r="K960" s="159">
        <v>0</v>
      </c>
      <c r="L960" s="159">
        <v>8.2000000000000073E-2</v>
      </c>
      <c r="M960" s="159">
        <v>6.0000000000000053E-2</v>
      </c>
      <c r="N960" s="159">
        <v>3.6000000000000032E-2</v>
      </c>
      <c r="O960" s="159" t="s">
        <v>42</v>
      </c>
      <c r="P960" s="159">
        <v>4.450000000000004E-2</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23.233000000000001</v>
      </c>
      <c r="I963" s="161" t="s">
        <v>117</v>
      </c>
      <c r="J963" s="160">
        <v>-23.233000000000001</v>
      </c>
      <c r="K963" s="159">
        <v>3.272000000000002</v>
      </c>
      <c r="L963" s="159">
        <v>5.9000000000001052E-2</v>
      </c>
      <c r="M963" s="159">
        <v>0.28999999999999915</v>
      </c>
      <c r="N963" s="159">
        <v>0.12199999999999989</v>
      </c>
      <c r="O963" s="159" t="s">
        <v>42</v>
      </c>
      <c r="P963" s="159">
        <v>0.93575000000000053</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222.58623999977115</v>
      </c>
      <c r="I967" s="161" t="s">
        <v>117</v>
      </c>
      <c r="J967" s="160">
        <v>-222.58623999977115</v>
      </c>
      <c r="K967" s="159">
        <v>23.716239999771126</v>
      </c>
      <c r="L967" s="159">
        <v>1.6560000000000017</v>
      </c>
      <c r="M967" s="159">
        <v>8.3949999999999871</v>
      </c>
      <c r="N967" s="159">
        <v>4.0440000000000111</v>
      </c>
      <c r="O967" s="159" t="s">
        <v>42</v>
      </c>
      <c r="P967" s="165">
        <v>9.4528099999427813</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2.4510000000000001</v>
      </c>
      <c r="I969" s="161" t="s">
        <v>117</v>
      </c>
      <c r="J969" s="160">
        <v>-2.4510000000000001</v>
      </c>
      <c r="K969" s="159">
        <v>0</v>
      </c>
      <c r="L969" s="159">
        <v>0</v>
      </c>
      <c r="M969" s="159">
        <v>8.0000000000000071E-2</v>
      </c>
      <c r="N969" s="159">
        <v>0</v>
      </c>
      <c r="O969" s="159" t="s">
        <v>42</v>
      </c>
      <c r="P969" s="159">
        <v>2.0000000000000018E-2</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3.5000000000000031E-2</v>
      </c>
      <c r="L970" s="159">
        <v>0.25759999847412096</v>
      </c>
      <c r="M970" s="159">
        <v>0</v>
      </c>
      <c r="N970" s="159">
        <v>0</v>
      </c>
      <c r="O970" s="159" t="s">
        <v>42</v>
      </c>
      <c r="P970" s="159">
        <v>7.3149999618530248E-2</v>
      </c>
      <c r="Q970" s="145">
        <v>0</v>
      </c>
    </row>
    <row r="971" spans="1:17" ht="10.75" customHeight="1" x14ac:dyDescent="0.25">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7.6000000000000068E-2</v>
      </c>
      <c r="L973" s="159">
        <v>0</v>
      </c>
      <c r="M973" s="159">
        <v>0</v>
      </c>
      <c r="N973" s="159">
        <v>0</v>
      </c>
      <c r="O973" s="159" t="s">
        <v>42</v>
      </c>
      <c r="P973" s="159">
        <v>1.9000000000000017E-2</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8.2599998474120973E-2</v>
      </c>
      <c r="M975" s="159">
        <v>0</v>
      </c>
      <c r="N975" s="159">
        <v>0</v>
      </c>
      <c r="O975" s="159" t="s">
        <v>42</v>
      </c>
      <c r="P975" s="159">
        <v>2.0649999618530243E-2</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230.36191998994354</v>
      </c>
      <c r="I982" s="161" t="s">
        <v>117</v>
      </c>
      <c r="J982" s="160">
        <v>-230.36191998994354</v>
      </c>
      <c r="K982" s="159">
        <v>23.827239999771137</v>
      </c>
      <c r="L982" s="159">
        <v>1.9961999969482065</v>
      </c>
      <c r="M982" s="159">
        <v>8.4749999999999659</v>
      </c>
      <c r="N982" s="159">
        <v>4.0440000000000396</v>
      </c>
      <c r="O982" s="159" t="s">
        <v>42</v>
      </c>
      <c r="P982" s="159">
        <v>9.5856099991798374</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230.36191998994352</v>
      </c>
      <c r="I989" s="175">
        <v>20.332031773163596</v>
      </c>
      <c r="J989" s="184">
        <v>902.63808001005646</v>
      </c>
      <c r="K989" s="176">
        <v>23.827239999771137</v>
      </c>
      <c r="L989" s="176">
        <v>1.9961999969482065</v>
      </c>
      <c r="M989" s="176">
        <v>8.4749999999999659</v>
      </c>
      <c r="N989" s="176">
        <v>4.0440000000000396</v>
      </c>
      <c r="O989" s="176" t="s">
        <v>42</v>
      </c>
      <c r="P989" s="185">
        <v>9.5856099991798374</v>
      </c>
      <c r="Q989" s="152">
        <v>0</v>
      </c>
    </row>
    <row r="990" spans="1:17" ht="10.75" customHeight="1" x14ac:dyDescent="0.25">
      <c r="A990" s="121"/>
      <c r="B990" s="186" t="s">
        <v>284</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283</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44720</v>
      </c>
      <c r="L999" s="150">
        <v>44727</v>
      </c>
      <c r="M999" s="150">
        <v>44734</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76" t="s">
        <v>142</v>
      </c>
      <c r="D1001" s="276"/>
      <c r="E1001" s="276"/>
      <c r="F1001" s="276"/>
      <c r="G1001" s="276"/>
      <c r="H1001" s="276"/>
      <c r="I1001" s="276"/>
      <c r="J1001" s="276"/>
      <c r="K1001" s="276"/>
      <c r="L1001" s="276"/>
      <c r="M1001" s="276"/>
      <c r="N1001" s="276"/>
      <c r="O1001" s="276"/>
      <c r="P1001" s="277"/>
      <c r="Q1001" s="144"/>
    </row>
    <row r="1002" spans="1:20" ht="10.75" customHeight="1" x14ac:dyDescent="0.35">
      <c r="A1002" s="183"/>
      <c r="B1002" s="157" t="s">
        <v>80</v>
      </c>
      <c r="C1002" s="158">
        <v>648.50699999999995</v>
      </c>
      <c r="D1002" s="196">
        <v>715.70699999999999</v>
      </c>
      <c r="E1002" s="159">
        <v>32.800000000000068</v>
      </c>
      <c r="F1002" s="159">
        <v>67.200000000000045</v>
      </c>
      <c r="G1002" s="245">
        <v>715.70699999999999</v>
      </c>
      <c r="H1002" s="159">
        <v>664.25400000000002</v>
      </c>
      <c r="I1002" s="161">
        <v>92.810884901223559</v>
      </c>
      <c r="J1002" s="160">
        <v>51.452999999999975</v>
      </c>
      <c r="K1002" s="159">
        <v>42.225999999999999</v>
      </c>
      <c r="L1002" s="159">
        <v>9.7329999999999472</v>
      </c>
      <c r="M1002" s="159">
        <v>15.091000000000008</v>
      </c>
      <c r="N1002" s="159">
        <v>4.1480000000000246</v>
      </c>
      <c r="O1002" s="159">
        <v>0.57956677802508905</v>
      </c>
      <c r="P1002" s="159">
        <v>17.799499999999995</v>
      </c>
      <c r="Q1002" s="145">
        <v>0.8906991769431718</v>
      </c>
      <c r="T1002" s="199"/>
    </row>
    <row r="1003" spans="1:20" ht="10.75" customHeight="1" x14ac:dyDescent="0.25">
      <c r="A1003" s="121"/>
      <c r="B1003" s="157" t="s">
        <v>81</v>
      </c>
      <c r="C1003" s="158">
        <v>138.178</v>
      </c>
      <c r="D1003" s="196">
        <v>145.97800000000001</v>
      </c>
      <c r="E1003" s="159">
        <v>0</v>
      </c>
      <c r="F1003" s="159">
        <v>7.8000000000000114</v>
      </c>
      <c r="G1003" s="245">
        <v>145.97800000000001</v>
      </c>
      <c r="H1003" s="159">
        <v>88.639400003433224</v>
      </c>
      <c r="I1003" s="161">
        <v>60.721067560477067</v>
      </c>
      <c r="J1003" s="160">
        <v>57.338599996566785</v>
      </c>
      <c r="K1003" s="159">
        <v>0</v>
      </c>
      <c r="L1003" s="159">
        <v>0.74600000000000932</v>
      </c>
      <c r="M1003" s="159">
        <v>1.8499999999999943</v>
      </c>
      <c r="N1003" s="159">
        <v>5.8999999999997499E-2</v>
      </c>
      <c r="O1003" s="159">
        <v>4.0417049144389906E-2</v>
      </c>
      <c r="P1003" s="159">
        <v>0.66375000000000028</v>
      </c>
      <c r="Q1003" s="145" t="s">
        <v>244</v>
      </c>
    </row>
    <row r="1004" spans="1:20" ht="10.75" customHeight="1" x14ac:dyDescent="0.25">
      <c r="A1004" s="121"/>
      <c r="B1004" s="157" t="s">
        <v>82</v>
      </c>
      <c r="C1004" s="158">
        <v>140.61699999999999</v>
      </c>
      <c r="D1004" s="196">
        <v>114.91699999999999</v>
      </c>
      <c r="E1004" s="159">
        <v>-2.6000000000000085</v>
      </c>
      <c r="F1004" s="159">
        <v>-25.700000000000003</v>
      </c>
      <c r="G1004" s="245">
        <v>114.91699999999999</v>
      </c>
      <c r="H1004" s="159">
        <v>18.526</v>
      </c>
      <c r="I1004" s="161">
        <v>16.121200518635188</v>
      </c>
      <c r="J1004" s="160">
        <v>96.390999999999991</v>
      </c>
      <c r="K1004" s="159">
        <v>0.22499999999999787</v>
      </c>
      <c r="L1004" s="159">
        <v>0</v>
      </c>
      <c r="M1004" s="159">
        <v>0.56400000000000006</v>
      </c>
      <c r="N1004" s="159">
        <v>0.12300000000000111</v>
      </c>
      <c r="O1004" s="159">
        <v>0.10703377220080677</v>
      </c>
      <c r="P1004" s="159">
        <v>0.22799999999999976</v>
      </c>
      <c r="Q1004" s="145" t="s">
        <v>244</v>
      </c>
    </row>
    <row r="1005" spans="1:20" ht="10.75" customHeight="1" x14ac:dyDescent="0.25">
      <c r="A1005" s="121"/>
      <c r="B1005" s="157" t="s">
        <v>83</v>
      </c>
      <c r="C1005" s="158">
        <v>265.22899999999998</v>
      </c>
      <c r="D1005" s="196">
        <v>230.22899999999998</v>
      </c>
      <c r="E1005" s="159">
        <v>-35</v>
      </c>
      <c r="F1005" s="159">
        <v>-35</v>
      </c>
      <c r="G1005" s="245">
        <v>230.22899999999998</v>
      </c>
      <c r="H1005" s="159">
        <v>120.94799999999999</v>
      </c>
      <c r="I1005" s="161">
        <v>52.533781582685066</v>
      </c>
      <c r="J1005" s="160">
        <v>109.28099999999999</v>
      </c>
      <c r="K1005" s="159">
        <v>0</v>
      </c>
      <c r="L1005" s="159">
        <v>1.2129999999999939</v>
      </c>
      <c r="M1005" s="159">
        <v>2.5710000000000122</v>
      </c>
      <c r="N1005" s="159">
        <v>0.55999999999998806</v>
      </c>
      <c r="O1005" s="159">
        <v>0.24323608233540869</v>
      </c>
      <c r="P1005" s="159">
        <v>1.0859999999999985</v>
      </c>
      <c r="Q1005" s="145" t="s">
        <v>244</v>
      </c>
    </row>
    <row r="1006" spans="1:20" ht="10.75" customHeight="1" x14ac:dyDescent="0.25">
      <c r="A1006" s="121"/>
      <c r="B1006" s="157" t="s">
        <v>84</v>
      </c>
      <c r="C1006" s="158">
        <v>1.6</v>
      </c>
      <c r="D1006" s="196">
        <v>1.6</v>
      </c>
      <c r="E1006" s="159">
        <v>0</v>
      </c>
      <c r="F1006" s="159">
        <v>0</v>
      </c>
      <c r="G1006" s="245">
        <v>1.6</v>
      </c>
      <c r="H1006" s="159">
        <v>0</v>
      </c>
      <c r="I1006" s="161">
        <v>0</v>
      </c>
      <c r="J1006" s="160">
        <v>1.6</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-7.4</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110.70700000000001</v>
      </c>
      <c r="E1008" s="159">
        <v>2.3000000000000114</v>
      </c>
      <c r="F1008" s="159">
        <v>1.9000000000000057</v>
      </c>
      <c r="G1008" s="245">
        <v>110.70700000000001</v>
      </c>
      <c r="H1008" s="159">
        <v>108.124</v>
      </c>
      <c r="I1008" s="161">
        <v>97.666814203257232</v>
      </c>
      <c r="J1008" s="160">
        <v>2.5830000000000126</v>
      </c>
      <c r="K1008" s="159">
        <v>8.8059999999999974</v>
      </c>
      <c r="L1008" s="159">
        <v>4.8999999999992383E-2</v>
      </c>
      <c r="M1008" s="159">
        <v>9.5000000000013074E-2</v>
      </c>
      <c r="N1008" s="159">
        <v>8.0999999999988859E-2</v>
      </c>
      <c r="O1008" s="159">
        <v>7.3166105124327141E-2</v>
      </c>
      <c r="P1008" s="159">
        <v>2.2577499999999979</v>
      </c>
      <c r="Q1008" s="145">
        <v>0</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0</v>
      </c>
      <c r="M1011" s="159">
        <v>0</v>
      </c>
      <c r="N1011" s="159">
        <v>21.858000000000004</v>
      </c>
      <c r="O1011" s="159">
        <v>18.779802562053767</v>
      </c>
      <c r="P1011" s="159">
        <v>5.464500000000001</v>
      </c>
      <c r="Q1011" s="145">
        <v>0</v>
      </c>
    </row>
    <row r="1012" spans="1:17" ht="10.75" customHeight="1" x14ac:dyDescent="0.25">
      <c r="A1012" s="121"/>
      <c r="B1012" s="164" t="s">
        <v>90</v>
      </c>
      <c r="C1012" s="158">
        <v>1412.9009999999998</v>
      </c>
      <c r="D1012" s="196">
        <v>1451.6010000000001</v>
      </c>
      <c r="E1012" s="159">
        <v>-9.8999999999999293</v>
      </c>
      <c r="F1012" s="159">
        <v>38.700000000000067</v>
      </c>
      <c r="G1012" s="245">
        <v>1451.6010000000001</v>
      </c>
      <c r="H1012" s="159">
        <v>1107.0784000034332</v>
      </c>
      <c r="I1012" s="161">
        <v>76.266026270540806</v>
      </c>
      <c r="J1012" s="160">
        <v>344.52259999656684</v>
      </c>
      <c r="K1012" s="159">
        <v>51.256999999999991</v>
      </c>
      <c r="L1012" s="159">
        <v>11.740999999999943</v>
      </c>
      <c r="M1012" s="159">
        <v>20.171000000000028</v>
      </c>
      <c r="N1012" s="159">
        <v>26.829000000000004</v>
      </c>
      <c r="O1012" s="159">
        <v>1.8482351555282754</v>
      </c>
      <c r="P1012" s="165">
        <v>27.499499999999994</v>
      </c>
      <c r="Q1012" s="145">
        <v>10.528322333008488</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45.135999999999996</v>
      </c>
      <c r="E1014" s="159">
        <v>0</v>
      </c>
      <c r="F1014" s="159">
        <v>-22.900000000000006</v>
      </c>
      <c r="G1014" s="245">
        <v>45.135999999999996</v>
      </c>
      <c r="H1014" s="159">
        <v>22.282</v>
      </c>
      <c r="I1014" s="161">
        <v>49.366359447004612</v>
      </c>
      <c r="J1014" s="160">
        <v>22.853999999999996</v>
      </c>
      <c r="K1014" s="159">
        <v>6.8000000000000007</v>
      </c>
      <c r="L1014" s="159">
        <v>0</v>
      </c>
      <c r="M1014" s="159">
        <v>6.1499999999999986</v>
      </c>
      <c r="N1014" s="159">
        <v>0</v>
      </c>
      <c r="O1014" s="159">
        <v>0</v>
      </c>
      <c r="P1014" s="159">
        <v>3.2374999999999998</v>
      </c>
      <c r="Q1014" s="145">
        <v>5.059150579150578</v>
      </c>
    </row>
    <row r="1015" spans="1:17" ht="10.75" customHeight="1" x14ac:dyDescent="0.25">
      <c r="A1015" s="121"/>
      <c r="B1015" s="157" t="s">
        <v>92</v>
      </c>
      <c r="C1015" s="158">
        <v>132.31200000000001</v>
      </c>
      <c r="D1015" s="196">
        <v>189.71200000000002</v>
      </c>
      <c r="E1015" s="159">
        <v>0</v>
      </c>
      <c r="F1015" s="159">
        <v>57.400000000000006</v>
      </c>
      <c r="G1015" s="245">
        <v>189.71200000000002</v>
      </c>
      <c r="H1015" s="159">
        <v>119.27064561074201</v>
      </c>
      <c r="I1015" s="161">
        <v>62.869320660127983</v>
      </c>
      <c r="J1015" s="160">
        <v>70.441354389258009</v>
      </c>
      <c r="K1015" s="159">
        <v>0</v>
      </c>
      <c r="L1015" s="159">
        <v>14.708400569916009</v>
      </c>
      <c r="M1015" s="159">
        <v>0</v>
      </c>
      <c r="N1015" s="159">
        <v>-0.47600012207099951</v>
      </c>
      <c r="O1015" s="159">
        <v>-0.25090670177479518</v>
      </c>
      <c r="P1015" s="159">
        <v>3.5581001119612523</v>
      </c>
      <c r="Q1015" s="145">
        <v>17.797462739301675</v>
      </c>
    </row>
    <row r="1016" spans="1:17" ht="10.75" customHeight="1" x14ac:dyDescent="0.25">
      <c r="A1016" s="121"/>
      <c r="B1016" s="157" t="s">
        <v>234</v>
      </c>
      <c r="C1016" s="158">
        <v>0</v>
      </c>
      <c r="D1016" s="196">
        <v>0</v>
      </c>
      <c r="E1016" s="159">
        <v>0</v>
      </c>
      <c r="F1016" s="159">
        <v>0</v>
      </c>
      <c r="G1016" s="245">
        <v>0</v>
      </c>
      <c r="H1016" s="159">
        <v>0</v>
      </c>
      <c r="I1016" s="161" t="s">
        <v>117</v>
      </c>
      <c r="J1016" s="160">
        <v>0</v>
      </c>
      <c r="K1016" s="159">
        <v>0</v>
      </c>
      <c r="L1016" s="159">
        <v>0</v>
      </c>
      <c r="M1016" s="159">
        <v>0</v>
      </c>
      <c r="N1016" s="159">
        <v>0</v>
      </c>
      <c r="O1016" s="159" t="s">
        <v>42</v>
      </c>
      <c r="P1016" s="159">
        <v>0</v>
      </c>
      <c r="Q1016" s="145">
        <v>0</v>
      </c>
    </row>
    <row r="1017" spans="1:17" ht="10.75" customHeight="1" x14ac:dyDescent="0.25">
      <c r="A1017" s="183"/>
      <c r="B1017" s="157" t="s">
        <v>93</v>
      </c>
      <c r="C1017" s="158">
        <v>352.125</v>
      </c>
      <c r="D1017" s="196">
        <v>352.125</v>
      </c>
      <c r="E1017" s="159">
        <v>0</v>
      </c>
      <c r="F1017" s="159">
        <v>0</v>
      </c>
      <c r="G1017" s="245">
        <v>352.125</v>
      </c>
      <c r="H1017" s="159">
        <v>282.87372480392492</v>
      </c>
      <c r="I1017" s="161">
        <v>80.333326177898456</v>
      </c>
      <c r="J1017" s="160">
        <v>69.251275196075085</v>
      </c>
      <c r="K1017" s="159">
        <v>0.28322001266479901</v>
      </c>
      <c r="L1017" s="159">
        <v>0</v>
      </c>
      <c r="M1017" s="159">
        <v>0</v>
      </c>
      <c r="N1017" s="159">
        <v>0</v>
      </c>
      <c r="O1017" s="159">
        <v>0</v>
      </c>
      <c r="P1017" s="159">
        <v>7.0805003166199754E-2</v>
      </c>
      <c r="Q1017" s="145" t="s">
        <v>244</v>
      </c>
    </row>
    <row r="1018" spans="1:17" ht="10.75" customHeight="1" x14ac:dyDescent="0.25">
      <c r="A1018" s="121"/>
      <c r="B1018" s="157" t="s">
        <v>94</v>
      </c>
      <c r="C1018" s="158">
        <v>51.426000000000002</v>
      </c>
      <c r="D1018" s="196">
        <v>44.426000000000002</v>
      </c>
      <c r="E1018" s="159">
        <v>0</v>
      </c>
      <c r="F1018" s="159">
        <v>-7</v>
      </c>
      <c r="G1018" s="245">
        <v>44.426000000000002</v>
      </c>
      <c r="H1018" s="159">
        <v>14.31438000011444</v>
      </c>
      <c r="I1018" s="161">
        <v>32.220726601797239</v>
      </c>
      <c r="J1018" s="160">
        <v>30.111619999885562</v>
      </c>
      <c r="K1018" s="159">
        <v>1.9999999999988916E-3</v>
      </c>
      <c r="L1018" s="159">
        <v>0</v>
      </c>
      <c r="M1018" s="159">
        <v>2.3800001144405059E-3</v>
      </c>
      <c r="N1018" s="159">
        <v>0</v>
      </c>
      <c r="O1018" s="159">
        <v>0</v>
      </c>
      <c r="P1018" s="159">
        <v>1.0950000286098494E-3</v>
      </c>
      <c r="Q1018" s="145" t="s">
        <v>244</v>
      </c>
    </row>
    <row r="1019" spans="1:17" ht="10.75" customHeight="1" x14ac:dyDescent="0.25">
      <c r="A1019" s="121"/>
      <c r="B1019" s="157" t="s">
        <v>95</v>
      </c>
      <c r="C1019" s="158">
        <v>14.036</v>
      </c>
      <c r="D1019" s="196">
        <v>14.036</v>
      </c>
      <c r="E1019" s="159">
        <v>0</v>
      </c>
      <c r="F1019" s="159">
        <v>0</v>
      </c>
      <c r="G1019" s="245">
        <v>14.036</v>
      </c>
      <c r="H1019" s="159">
        <v>0</v>
      </c>
      <c r="I1019" s="161">
        <v>0</v>
      </c>
      <c r="J1019" s="160">
        <v>14.036</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144.33099999999999</v>
      </c>
      <c r="E1020" s="159">
        <v>39.899999999999991</v>
      </c>
      <c r="F1020" s="159">
        <v>23.699999999999989</v>
      </c>
      <c r="G1020" s="245">
        <v>144.33099999999999</v>
      </c>
      <c r="H1020" s="159">
        <v>80.817664672851606</v>
      </c>
      <c r="I1020" s="161">
        <v>55.994668278368202</v>
      </c>
      <c r="J1020" s="160">
        <v>63.513335327148383</v>
      </c>
      <c r="K1020" s="159">
        <v>0</v>
      </c>
      <c r="L1020" s="159">
        <v>10.376800109863311</v>
      </c>
      <c r="M1020" s="159">
        <v>0</v>
      </c>
      <c r="N1020" s="159">
        <v>0</v>
      </c>
      <c r="O1020" s="159">
        <v>0</v>
      </c>
      <c r="P1020" s="159">
        <v>2.5942000274658277</v>
      </c>
      <c r="Q1020" s="145">
        <v>22.482821160553325</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19.608000000000001</v>
      </c>
      <c r="E1024" s="159">
        <v>0</v>
      </c>
      <c r="F1024" s="159">
        <v>0</v>
      </c>
      <c r="G1024" s="245">
        <v>19.608000000000001</v>
      </c>
      <c r="H1024" s="159">
        <v>4.8630000000000004</v>
      </c>
      <c r="I1024" s="161">
        <v>24.801101591187273</v>
      </c>
      <c r="J1024" s="160">
        <v>14.745000000000001</v>
      </c>
      <c r="K1024" s="159">
        <v>0</v>
      </c>
      <c r="L1024" s="159">
        <v>0.1670000000000007</v>
      </c>
      <c r="M1024" s="159">
        <v>0.19200000000000017</v>
      </c>
      <c r="N1024" s="159">
        <v>0</v>
      </c>
      <c r="O1024" s="159">
        <v>0</v>
      </c>
      <c r="P1024" s="159">
        <v>8.9750000000000218E-2</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0.72099999999999997</v>
      </c>
      <c r="E1026" s="159">
        <v>0</v>
      </c>
      <c r="F1026" s="159">
        <v>0</v>
      </c>
      <c r="G1026" s="245">
        <v>0.72099999999999997</v>
      </c>
      <c r="H1026" s="159">
        <v>0</v>
      </c>
      <c r="I1026" s="161">
        <v>0</v>
      </c>
      <c r="J1026" s="160">
        <v>0.72099999999999997</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2265.6780000000003</v>
      </c>
      <c r="E1027" s="159">
        <v>30</v>
      </c>
      <c r="F1027" s="159">
        <v>82.100000000000051</v>
      </c>
      <c r="G1027" s="245">
        <v>2265.6780000000003</v>
      </c>
      <c r="H1027" s="159">
        <v>1631.4998150910662</v>
      </c>
      <c r="I1027" s="161">
        <v>72.009341799278886</v>
      </c>
      <c r="J1027" s="160">
        <v>634.1781849089341</v>
      </c>
      <c r="K1027" s="159">
        <v>58.342220012664484</v>
      </c>
      <c r="L1027" s="159">
        <v>36.99320067977942</v>
      </c>
      <c r="M1027" s="159">
        <v>26.515380000114419</v>
      </c>
      <c r="N1027" s="159">
        <v>26.352999877928823</v>
      </c>
      <c r="O1027" s="159">
        <v>1.1631396817168556</v>
      </c>
      <c r="P1027" s="159">
        <v>37.050950142621787</v>
      </c>
      <c r="Q1027" s="145">
        <v>15.116381158047641</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15.646999999999998</v>
      </c>
      <c r="E1030" s="169">
        <v>-2</v>
      </c>
      <c r="F1030" s="159">
        <v>-4.1000000000000014</v>
      </c>
      <c r="G1030" s="245">
        <v>15.646999999999998</v>
      </c>
      <c r="H1030" s="159">
        <v>0</v>
      </c>
      <c r="I1030" s="161">
        <v>0</v>
      </c>
      <c r="J1030" s="160">
        <v>15.646999999999998</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3.9799999999999986</v>
      </c>
      <c r="E1031" s="169">
        <v>-28</v>
      </c>
      <c r="F1031" s="159">
        <v>-28</v>
      </c>
      <c r="G1031" s="245">
        <v>3.9799999999999986</v>
      </c>
      <c r="H1031" s="159">
        <v>0</v>
      </c>
      <c r="I1031" s="161">
        <v>0</v>
      </c>
      <c r="J1031" s="160">
        <v>3.9799999999999986</v>
      </c>
      <c r="K1031" s="159">
        <v>0</v>
      </c>
      <c r="L1031" s="159">
        <v>0</v>
      </c>
      <c r="M1031" s="159">
        <v>0</v>
      </c>
      <c r="N1031" s="159">
        <v>0</v>
      </c>
      <c r="O1031" s="159">
        <v>0</v>
      </c>
      <c r="P1031" s="159">
        <v>0</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2285.3050000000003</v>
      </c>
      <c r="E1034" s="173">
        <v>0</v>
      </c>
      <c r="F1034" s="176">
        <v>50.00000000000005</v>
      </c>
      <c r="G1034" s="239">
        <v>2285.3050000000003</v>
      </c>
      <c r="H1034" s="176">
        <v>1631.4998150910662</v>
      </c>
      <c r="I1034" s="175">
        <v>71.390900343326862</v>
      </c>
      <c r="J1034" s="184">
        <v>653.80518490893405</v>
      </c>
      <c r="K1034" s="176">
        <v>58.342220012664484</v>
      </c>
      <c r="L1034" s="176">
        <v>36.99320067977942</v>
      </c>
      <c r="M1034" s="176">
        <v>26.515380000114419</v>
      </c>
      <c r="N1034" s="176">
        <v>26.352999877928823</v>
      </c>
      <c r="O1034" s="176">
        <v>1.1531502306225567</v>
      </c>
      <c r="P1034" s="176">
        <v>37.050950142621787</v>
      </c>
      <c r="Q1034" s="152">
        <v>15.646111162931426</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44720</v>
      </c>
      <c r="L1039" s="150">
        <v>44727</v>
      </c>
      <c r="M1039" s="150">
        <v>44734</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76" t="s">
        <v>123</v>
      </c>
      <c r="D1041" s="276"/>
      <c r="E1041" s="276"/>
      <c r="F1041" s="276"/>
      <c r="G1041" s="276"/>
      <c r="H1041" s="276"/>
      <c r="I1041" s="276"/>
      <c r="J1041" s="276"/>
      <c r="K1041" s="276"/>
      <c r="L1041" s="276"/>
      <c r="M1041" s="276"/>
      <c r="N1041" s="276"/>
      <c r="O1041" s="276"/>
      <c r="P1041" s="277"/>
      <c r="Q1041" s="144"/>
    </row>
    <row r="1042" spans="1:17" ht="10.75" customHeight="1" x14ac:dyDescent="0.25">
      <c r="A1042" s="121"/>
      <c r="B1042" s="157" t="s">
        <v>80</v>
      </c>
      <c r="C1042" s="158">
        <v>259.80799999999999</v>
      </c>
      <c r="D1042" s="196">
        <v>262.00799999999998</v>
      </c>
      <c r="E1042" s="159">
        <v>9.9999999999965894E-2</v>
      </c>
      <c r="F1042" s="159">
        <v>2.1999999999999886</v>
      </c>
      <c r="G1042" s="245">
        <v>262.00799999999998</v>
      </c>
      <c r="H1042" s="159">
        <v>1.9730000000000001</v>
      </c>
      <c r="I1042" s="161">
        <v>0.75303044181857048</v>
      </c>
      <c r="J1042" s="160">
        <v>260.03499999999997</v>
      </c>
      <c r="K1042" s="159">
        <v>8.3999999999999853E-2</v>
      </c>
      <c r="L1042" s="159">
        <v>0.15200000000000014</v>
      </c>
      <c r="M1042" s="159">
        <v>0.16799999999999993</v>
      </c>
      <c r="N1042" s="159">
        <v>0.1120000000000001</v>
      </c>
      <c r="O1042" s="159">
        <v>4.2746786357668508E-2</v>
      </c>
      <c r="P1042" s="159">
        <v>0.129</v>
      </c>
      <c r="Q1042" s="145" t="s">
        <v>244</v>
      </c>
    </row>
    <row r="1043" spans="1:17" ht="10.75" customHeight="1" x14ac:dyDescent="0.25">
      <c r="A1043" s="121"/>
      <c r="B1043" s="157" t="s">
        <v>81</v>
      </c>
      <c r="C1043" s="158">
        <v>23.004000000000001</v>
      </c>
      <c r="D1043" s="196">
        <v>23.004000000000001</v>
      </c>
      <c r="E1043" s="159">
        <v>0</v>
      </c>
      <c r="F1043" s="159">
        <v>0</v>
      </c>
      <c r="G1043" s="245">
        <v>23.004000000000001</v>
      </c>
      <c r="H1043" s="159">
        <v>0.192</v>
      </c>
      <c r="I1043" s="161">
        <v>0.83463745435576409</v>
      </c>
      <c r="J1043" s="160">
        <v>22.812000000000001</v>
      </c>
      <c r="K1043" s="159">
        <v>0</v>
      </c>
      <c r="L1043" s="159">
        <v>0</v>
      </c>
      <c r="M1043" s="159">
        <v>1.6000000000000014E-2</v>
      </c>
      <c r="N1043" s="159">
        <v>0</v>
      </c>
      <c r="O1043" s="159">
        <v>0</v>
      </c>
      <c r="P1043" s="159">
        <v>4.0000000000000036E-3</v>
      </c>
      <c r="Q1043" s="145" t="s">
        <v>244</v>
      </c>
    </row>
    <row r="1044" spans="1:17" ht="10.75" customHeight="1" x14ac:dyDescent="0.25">
      <c r="A1044" s="121"/>
      <c r="B1044" s="157" t="s">
        <v>82</v>
      </c>
      <c r="C1044" s="158">
        <v>19.988</v>
      </c>
      <c r="D1044" s="196">
        <v>21.387999999999998</v>
      </c>
      <c r="E1044" s="159">
        <v>0</v>
      </c>
      <c r="F1044" s="159">
        <v>1.3999999999999986</v>
      </c>
      <c r="G1044" s="245">
        <v>21.387999999999998</v>
      </c>
      <c r="H1044" s="159">
        <v>1.0760000000000001</v>
      </c>
      <c r="I1044" s="161">
        <v>5.0308584252852073</v>
      </c>
      <c r="J1044" s="160">
        <v>20.311999999999998</v>
      </c>
      <c r="K1044" s="159">
        <v>0.14400000000000007</v>
      </c>
      <c r="L1044" s="159">
        <v>0</v>
      </c>
      <c r="M1044" s="159">
        <v>0.20999999999999996</v>
      </c>
      <c r="N1044" s="159">
        <v>0.30700000000000005</v>
      </c>
      <c r="O1044" s="159">
        <v>1.4353843276603706</v>
      </c>
      <c r="P1044" s="159">
        <v>0.16525000000000001</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0</v>
      </c>
      <c r="I1047" s="161">
        <v>0</v>
      </c>
      <c r="J1047" s="160">
        <v>5.9390000000000001</v>
      </c>
      <c r="K1047" s="159">
        <v>0</v>
      </c>
      <c r="L1047" s="159">
        <v>0</v>
      </c>
      <c r="M1047" s="159">
        <v>0</v>
      </c>
      <c r="N1047" s="159">
        <v>0</v>
      </c>
      <c r="O1047" s="159">
        <v>0</v>
      </c>
      <c r="P1047" s="159">
        <v>0</v>
      </c>
      <c r="Q1047" s="145" t="s">
        <v>244</v>
      </c>
    </row>
    <row r="1048" spans="1:17" ht="10.75" customHeight="1" x14ac:dyDescent="0.25">
      <c r="A1048" s="121"/>
      <c r="B1048" s="157" t="s">
        <v>86</v>
      </c>
      <c r="C1048" s="158">
        <v>11.629</v>
      </c>
      <c r="D1048" s="196">
        <v>11.228999999999999</v>
      </c>
      <c r="E1048" s="159">
        <v>-9.9999999999999645E-2</v>
      </c>
      <c r="F1048" s="159">
        <v>-0.40000000000000036</v>
      </c>
      <c r="G1048" s="245">
        <v>11.228999999999999</v>
      </c>
      <c r="H1048" s="159">
        <v>0.06</v>
      </c>
      <c r="I1048" s="161">
        <v>0.53433075073470482</v>
      </c>
      <c r="J1048" s="160">
        <v>11.168999999999999</v>
      </c>
      <c r="K1048" s="159">
        <v>1.8999999999999996E-2</v>
      </c>
      <c r="L1048" s="159">
        <v>0</v>
      </c>
      <c r="M1048" s="159">
        <v>0</v>
      </c>
      <c r="N1048" s="159">
        <v>0</v>
      </c>
      <c r="O1048" s="159">
        <v>0</v>
      </c>
      <c r="P1048" s="159">
        <v>4.749999999999999E-3</v>
      </c>
      <c r="Q1048" s="145" t="s">
        <v>244</v>
      </c>
    </row>
    <row r="1049" spans="1:17" ht="10.75" customHeight="1" x14ac:dyDescent="0.25">
      <c r="A1049" s="121"/>
      <c r="B1049" s="157" t="s">
        <v>87</v>
      </c>
      <c r="C1049" s="158">
        <v>8.0129999999999999</v>
      </c>
      <c r="D1049" s="196">
        <v>8.0129999999999999</v>
      </c>
      <c r="E1049" s="159">
        <v>0</v>
      </c>
      <c r="F1049" s="159">
        <v>0</v>
      </c>
      <c r="G1049" s="245">
        <v>8.0129999999999999</v>
      </c>
      <c r="H1049" s="159">
        <v>0.27800000000000002</v>
      </c>
      <c r="I1049" s="161">
        <v>3.4693622862847877</v>
      </c>
      <c r="J1049" s="160">
        <v>7.7349999999999994</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360.86199999999991</v>
      </c>
      <c r="E1052" s="159">
        <v>-3.3750779948604759E-14</v>
      </c>
      <c r="F1052" s="159">
        <v>5.1999999999999318</v>
      </c>
      <c r="G1052" s="245">
        <v>360.86199999999991</v>
      </c>
      <c r="H1052" s="159">
        <v>3.8960000000000004</v>
      </c>
      <c r="I1052" s="161">
        <v>1.0796370911872131</v>
      </c>
      <c r="J1052" s="160">
        <v>356.96599999999995</v>
      </c>
      <c r="K1052" s="159">
        <v>0.24699999999999991</v>
      </c>
      <c r="L1052" s="159">
        <v>0.15200000000000014</v>
      </c>
      <c r="M1052" s="159">
        <v>0.39399999999999991</v>
      </c>
      <c r="N1052" s="159">
        <v>0.41900000000000015</v>
      </c>
      <c r="O1052" s="159">
        <v>0.11611086786638668</v>
      </c>
      <c r="P1052" s="165">
        <v>0.30299999999999999</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20.096</v>
      </c>
      <c r="E1055" s="159">
        <v>0</v>
      </c>
      <c r="F1055" s="159">
        <v>0.30000000000000071</v>
      </c>
      <c r="G1055" s="245">
        <v>20.096</v>
      </c>
      <c r="H1055" s="159">
        <v>0.10249999994039539</v>
      </c>
      <c r="I1055" s="161">
        <v>0.51005175129575731</v>
      </c>
      <c r="J1055" s="160">
        <v>19.993500000059605</v>
      </c>
      <c r="K1055" s="159">
        <v>0</v>
      </c>
      <c r="L1055" s="159">
        <v>1.0499999940395396E-2</v>
      </c>
      <c r="M1055" s="159">
        <v>0</v>
      </c>
      <c r="N1055" s="159">
        <v>0</v>
      </c>
      <c r="O1055" s="159">
        <v>0</v>
      </c>
      <c r="P1055" s="159">
        <v>2.6249999850988491E-3</v>
      </c>
      <c r="Q1055" s="145" t="s">
        <v>244</v>
      </c>
    </row>
    <row r="1056" spans="1:17" ht="10.75" customHeight="1" x14ac:dyDescent="0.25">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10.561</v>
      </c>
      <c r="E1058" s="159">
        <v>0</v>
      </c>
      <c r="F1058" s="159">
        <v>0</v>
      </c>
      <c r="G1058" s="245">
        <v>10.561</v>
      </c>
      <c r="H1058" s="159">
        <v>2.12375001311302E-2</v>
      </c>
      <c r="I1058" s="161">
        <v>0.20109364767664234</v>
      </c>
      <c r="J1058" s="160">
        <v>10.539762499868869</v>
      </c>
      <c r="K1058" s="159">
        <v>3.0000000000000009E-3</v>
      </c>
      <c r="L1058" s="159">
        <v>4.1999999880790485E-3</v>
      </c>
      <c r="M1058" s="159">
        <v>0</v>
      </c>
      <c r="N1058" s="159">
        <v>0</v>
      </c>
      <c r="O1058" s="159">
        <v>0</v>
      </c>
      <c r="P1058" s="159">
        <v>1.7999999970197624E-3</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2.0999999344348898E-2</v>
      </c>
      <c r="I1059" s="161">
        <v>0.34889515441682833</v>
      </c>
      <c r="J1059" s="160">
        <v>5.9980000006556509</v>
      </c>
      <c r="K1059" s="159">
        <v>0</v>
      </c>
      <c r="L1059" s="159">
        <v>0</v>
      </c>
      <c r="M1059" s="159">
        <v>2.1000000834464974E-3</v>
      </c>
      <c r="N1059" s="159">
        <v>0</v>
      </c>
      <c r="O1059" s="159">
        <v>0</v>
      </c>
      <c r="P1059" s="159">
        <v>5.2500002086162435E-4</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2E-3</v>
      </c>
      <c r="N1061" s="159">
        <v>0</v>
      </c>
      <c r="O1061" s="159">
        <v>0</v>
      </c>
      <c r="P1061" s="159">
        <v>5.0000000000000001E-4</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8.1709999999999994</v>
      </c>
      <c r="E1064" s="159">
        <v>0</v>
      </c>
      <c r="F1064" s="159">
        <v>0</v>
      </c>
      <c r="G1064" s="245">
        <v>8.1709999999999994</v>
      </c>
      <c r="H1064" s="159">
        <v>0</v>
      </c>
      <c r="I1064" s="161">
        <v>0</v>
      </c>
      <c r="J1064" s="160">
        <v>8.1709999999999994</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438.48899999999992</v>
      </c>
      <c r="E1067" s="159">
        <v>0</v>
      </c>
      <c r="F1067" s="159">
        <v>2.1999999999999318</v>
      </c>
      <c r="G1067" s="245">
        <v>438.48899999999992</v>
      </c>
      <c r="H1067" s="159">
        <v>4.0427374994158747</v>
      </c>
      <c r="I1067" s="161">
        <v>0.92197010630047171</v>
      </c>
      <c r="J1067" s="160">
        <v>434.44626250058406</v>
      </c>
      <c r="K1067" s="159">
        <v>0.25</v>
      </c>
      <c r="L1067" s="159">
        <v>0.16669999992847462</v>
      </c>
      <c r="M1067" s="159">
        <v>0.39810000008344604</v>
      </c>
      <c r="N1067" s="159">
        <v>0.41900000000000004</v>
      </c>
      <c r="O1067" s="159">
        <v>9.5555418722020419E-2</v>
      </c>
      <c r="P1067" s="159">
        <v>0.30845000000298017</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444.25799999999992</v>
      </c>
      <c r="E1074" s="173">
        <v>0</v>
      </c>
      <c r="F1074" s="176">
        <v>-6.8389738316909643E-14</v>
      </c>
      <c r="G1074" s="239">
        <v>444.25799999999992</v>
      </c>
      <c r="H1074" s="176">
        <v>4.0427374994158747</v>
      </c>
      <c r="I1074" s="175">
        <v>0.90999768139591752</v>
      </c>
      <c r="J1074" s="184">
        <v>440.21526250058406</v>
      </c>
      <c r="K1074" s="176">
        <v>0.25</v>
      </c>
      <c r="L1074" s="176">
        <v>0.16669999992847462</v>
      </c>
      <c r="M1074" s="176">
        <v>0.39810000008344604</v>
      </c>
      <c r="N1074" s="176">
        <v>0.41900000000000004</v>
      </c>
      <c r="O1074" s="176">
        <v>9.4314564960000735E-2</v>
      </c>
      <c r="P1074" s="176">
        <v>0.30845000000298017</v>
      </c>
      <c r="Q1074" s="152" t="s">
        <v>244</v>
      </c>
    </row>
    <row r="1075" spans="1:17" ht="10.75" customHeight="1" x14ac:dyDescent="0.25">
      <c r="A1075" s="121"/>
      <c r="B1075" s="186" t="s">
        <v>284</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283</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44720</v>
      </c>
      <c r="L1084" s="150">
        <v>44727</v>
      </c>
      <c r="M1084" s="150">
        <v>44734</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76" t="s">
        <v>124</v>
      </c>
      <c r="D1086" s="276"/>
      <c r="E1086" s="276"/>
      <c r="F1086" s="276"/>
      <c r="G1086" s="276"/>
      <c r="H1086" s="276"/>
      <c r="I1086" s="276"/>
      <c r="J1086" s="276"/>
      <c r="K1086" s="276"/>
      <c r="L1086" s="276"/>
      <c r="M1086" s="276"/>
      <c r="N1086" s="276"/>
      <c r="O1086" s="276"/>
      <c r="P1086" s="277"/>
      <c r="Q1086" s="144"/>
    </row>
    <row r="1087" spans="1:17" ht="10.75" customHeight="1" x14ac:dyDescent="0.25">
      <c r="A1087" s="121"/>
      <c r="B1087" s="157" t="s">
        <v>80</v>
      </c>
      <c r="C1087" s="158">
        <v>3.258</v>
      </c>
      <c r="D1087" s="196">
        <v>4.1580000000000004</v>
      </c>
      <c r="E1087" s="159">
        <v>0</v>
      </c>
      <c r="F1087" s="159">
        <v>0.90000000000000036</v>
      </c>
      <c r="G1087" s="245">
        <v>4.1580000000000004</v>
      </c>
      <c r="H1087" s="159">
        <v>0.16200000000000001</v>
      </c>
      <c r="I1087" s="161">
        <v>3.8961038961038956</v>
      </c>
      <c r="J1087" s="160">
        <v>3.9960000000000004</v>
      </c>
      <c r="K1087" s="159">
        <v>1.100000000000001E-2</v>
      </c>
      <c r="L1087" s="159">
        <v>0</v>
      </c>
      <c r="M1087" s="159">
        <v>0</v>
      </c>
      <c r="N1087" s="159">
        <v>0</v>
      </c>
      <c r="O1087" s="159">
        <v>0</v>
      </c>
      <c r="P1087" s="159">
        <v>2.7500000000000024E-3</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4.8579999999999997</v>
      </c>
      <c r="E1097" s="159">
        <v>0</v>
      </c>
      <c r="F1097" s="159">
        <v>0.89999999999999902</v>
      </c>
      <c r="G1097" s="245">
        <v>4.8579999999999997</v>
      </c>
      <c r="H1097" s="159">
        <v>0.16600000000000001</v>
      </c>
      <c r="I1097" s="161">
        <v>3.4170440510498152</v>
      </c>
      <c r="J1097" s="160">
        <v>4.6920000000000002</v>
      </c>
      <c r="K1097" s="159">
        <v>1.100000000000001E-2</v>
      </c>
      <c r="L1097" s="159">
        <v>0</v>
      </c>
      <c r="M1097" s="159">
        <v>0</v>
      </c>
      <c r="N1097" s="159">
        <v>0</v>
      </c>
      <c r="O1097" s="159">
        <v>0</v>
      </c>
      <c r="P1097" s="165">
        <v>2.7500000000000024E-3</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1.92399996444583E-2</v>
      </c>
      <c r="I1103" s="161">
        <v>1.6374467782517703</v>
      </c>
      <c r="J1103" s="160">
        <v>1.1557600003555417</v>
      </c>
      <c r="K1103" s="159">
        <v>0</v>
      </c>
      <c r="L1103" s="159">
        <v>6.2399999499321004E-3</v>
      </c>
      <c r="M1103" s="159">
        <v>1.2999999694526199E-2</v>
      </c>
      <c r="N1103" s="159">
        <v>0</v>
      </c>
      <c r="O1103" s="159">
        <v>0</v>
      </c>
      <c r="P1103" s="159">
        <v>4.809999911114575E-3</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1.7679999768733998E-2</v>
      </c>
      <c r="I1104" s="161">
        <v>3.8021504878997843</v>
      </c>
      <c r="J1104" s="160">
        <v>0.447320000231266</v>
      </c>
      <c r="K1104" s="159">
        <v>0</v>
      </c>
      <c r="L1104" s="159">
        <v>0</v>
      </c>
      <c r="M1104" s="159">
        <v>3.1199999451637598E-3</v>
      </c>
      <c r="N1104" s="159">
        <v>5.2000000476836988E-3</v>
      </c>
      <c r="O1104" s="159">
        <v>1.118279580147032</v>
      </c>
      <c r="P1104" s="159">
        <v>2.0799999982118646E-3</v>
      </c>
      <c r="Q1104" s="145" t="s">
        <v>244</v>
      </c>
    </row>
    <row r="1105" spans="1:17" ht="10.75" customHeight="1" x14ac:dyDescent="0.25">
      <c r="A1105" s="121"/>
      <c r="B1105" s="157" t="s">
        <v>96</v>
      </c>
      <c r="C1105" s="158">
        <v>0.40699999999999997</v>
      </c>
      <c r="D1105" s="196">
        <v>-0.49300000000000005</v>
      </c>
      <c r="E1105" s="159">
        <v>0</v>
      </c>
      <c r="F1105" s="159">
        <v>-0.9</v>
      </c>
      <c r="G1105" s="245">
        <v>-0.49300000000000005</v>
      </c>
      <c r="H1105" s="159">
        <v>0</v>
      </c>
      <c r="I1105" s="161" t="s">
        <v>117</v>
      </c>
      <c r="J1105" s="160">
        <v>-0.49300000000000005</v>
      </c>
      <c r="K1105" s="159">
        <v>0</v>
      </c>
      <c r="L1105" s="159">
        <v>0</v>
      </c>
      <c r="M1105" s="159">
        <v>0</v>
      </c>
      <c r="N1105" s="159">
        <v>0</v>
      </c>
      <c r="O1105" s="159" t="s">
        <v>42</v>
      </c>
      <c r="P1105" s="159">
        <v>0</v>
      </c>
      <c r="Q1105" s="145">
        <v>0</v>
      </c>
    </row>
    <row r="1106" spans="1:17" ht="10.75" customHeight="1" x14ac:dyDescent="0.25">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0.2029199994131923</v>
      </c>
      <c r="I1112" s="161">
        <v>1.7385195288998654</v>
      </c>
      <c r="J1112" s="160">
        <v>11.469080000586809</v>
      </c>
      <c r="K1112" s="159">
        <v>1.100000000000001E-2</v>
      </c>
      <c r="L1112" s="159">
        <v>6.2399999499321013E-3</v>
      </c>
      <c r="M1112" s="159">
        <v>1.6119999639689964E-2</v>
      </c>
      <c r="N1112" s="159">
        <v>5.2000000476837005E-3</v>
      </c>
      <c r="O1112" s="159">
        <v>4.455106278001799E-2</v>
      </c>
      <c r="P1112" s="159">
        <v>9.6399999093264438E-3</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0.2029199994131923</v>
      </c>
      <c r="I1119" s="175">
        <v>1.6609642253678665</v>
      </c>
      <c r="J1119" s="184">
        <v>12.01408000058681</v>
      </c>
      <c r="K1119" s="176">
        <v>1.100000000000001E-2</v>
      </c>
      <c r="L1119" s="176">
        <v>6.2399999499321013E-3</v>
      </c>
      <c r="M1119" s="176">
        <v>1.6119999639689964E-2</v>
      </c>
      <c r="N1119" s="176">
        <v>5.2000000476837005E-3</v>
      </c>
      <c r="O1119" s="176" t="s">
        <v>42</v>
      </c>
      <c r="P1119" s="185">
        <v>9.6399999093264438E-3</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44720</v>
      </c>
      <c r="L1124" s="150">
        <v>44727</v>
      </c>
      <c r="M1124" s="150">
        <v>44734</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76" t="s">
        <v>125</v>
      </c>
      <c r="D1126" s="276"/>
      <c r="E1126" s="276"/>
      <c r="F1126" s="276"/>
      <c r="G1126" s="276"/>
      <c r="H1126" s="276"/>
      <c r="I1126" s="276"/>
      <c r="J1126" s="276"/>
      <c r="K1126" s="276"/>
      <c r="L1126" s="276"/>
      <c r="M1126" s="276"/>
      <c r="N1126" s="276"/>
      <c r="O1126" s="276"/>
      <c r="P1126" s="277"/>
      <c r="Q1126" s="144"/>
    </row>
    <row r="1127" spans="1:17" ht="10.75" customHeight="1" x14ac:dyDescent="0.25">
      <c r="A1127" s="121"/>
      <c r="B1127" s="157" t="s">
        <v>80</v>
      </c>
      <c r="C1127" s="158">
        <v>1165.681</v>
      </c>
      <c r="D1127" s="196">
        <v>1226.2809999999999</v>
      </c>
      <c r="E1127" s="159">
        <v>6.6999999999998181</v>
      </c>
      <c r="F1127" s="159">
        <v>60.599999999999909</v>
      </c>
      <c r="G1127" s="245">
        <v>1226.2809999999999</v>
      </c>
      <c r="H1127" s="159">
        <v>1095.54</v>
      </c>
      <c r="I1127" s="161">
        <v>89.338414278619666</v>
      </c>
      <c r="J1127" s="160">
        <v>130.74099999999999</v>
      </c>
      <c r="K1127" s="159">
        <v>31.940000000000055</v>
      </c>
      <c r="L1127" s="159">
        <v>14.644999999999982</v>
      </c>
      <c r="M1127" s="159">
        <v>20.532999999999902</v>
      </c>
      <c r="N1127" s="159">
        <v>19.771999999999935</v>
      </c>
      <c r="O1127" s="159">
        <v>1.6123547539267049</v>
      </c>
      <c r="P1127" s="159">
        <v>21.722499999999968</v>
      </c>
      <c r="Q1127" s="145">
        <v>4.0186902980780381</v>
      </c>
    </row>
    <row r="1128" spans="1:17" ht="10.75" customHeight="1" x14ac:dyDescent="0.25">
      <c r="A1128" s="121"/>
      <c r="B1128" s="157" t="s">
        <v>81</v>
      </c>
      <c r="C1128" s="158">
        <v>259.00599999999997</v>
      </c>
      <c r="D1128" s="196">
        <v>365.80599999999998</v>
      </c>
      <c r="E1128" s="159">
        <v>12.100000000000023</v>
      </c>
      <c r="F1128" s="159">
        <v>106.80000000000001</v>
      </c>
      <c r="G1128" s="245">
        <v>365.80599999999998</v>
      </c>
      <c r="H1128" s="159">
        <v>313.13726203727697</v>
      </c>
      <c r="I1128" s="161">
        <v>85.602002711075542</v>
      </c>
      <c r="J1128" s="160">
        <v>52.668737962723014</v>
      </c>
      <c r="K1128" s="159">
        <v>0</v>
      </c>
      <c r="L1128" s="159">
        <v>33.611419799803997</v>
      </c>
      <c r="M1128" s="159">
        <v>22.019120056152985</v>
      </c>
      <c r="N1128" s="159">
        <v>17.641400146483988</v>
      </c>
      <c r="O1128" s="159">
        <v>4.8226109321563859</v>
      </c>
      <c r="P1128" s="159">
        <v>18.317985000610243</v>
      </c>
      <c r="Q1128" s="145">
        <v>0.87524735722670455</v>
      </c>
    </row>
    <row r="1129" spans="1:17" ht="10.75" customHeight="1" x14ac:dyDescent="0.25">
      <c r="A1129" s="121"/>
      <c r="B1129" s="157" t="s">
        <v>82</v>
      </c>
      <c r="C1129" s="158">
        <v>45.563000000000002</v>
      </c>
      <c r="D1129" s="196">
        <v>86.663000000000011</v>
      </c>
      <c r="E1129" s="159">
        <v>0</v>
      </c>
      <c r="F1129" s="159">
        <v>41.100000000000009</v>
      </c>
      <c r="G1129" s="245">
        <v>86.663000000000011</v>
      </c>
      <c r="H1129" s="159">
        <v>51.906000000000006</v>
      </c>
      <c r="I1129" s="161">
        <v>59.894072441526369</v>
      </c>
      <c r="J1129" s="160">
        <v>34.757000000000005</v>
      </c>
      <c r="K1129" s="159">
        <v>0.50099999999999056</v>
      </c>
      <c r="L1129" s="159">
        <v>0</v>
      </c>
      <c r="M1129" s="159">
        <v>2.6950000000000074</v>
      </c>
      <c r="N1129" s="159">
        <v>2.2920000000000016</v>
      </c>
      <c r="O1129" s="159">
        <v>2.6447272769232559</v>
      </c>
      <c r="P1129" s="159">
        <v>1.3719999999999999</v>
      </c>
      <c r="Q1129" s="145">
        <v>23.333090379008752</v>
      </c>
    </row>
    <row r="1130" spans="1:17" ht="10.75" customHeight="1" x14ac:dyDescent="0.25">
      <c r="A1130" s="121"/>
      <c r="B1130" s="157" t="s">
        <v>83</v>
      </c>
      <c r="C1130" s="158">
        <v>185.46899999999999</v>
      </c>
      <c r="D1130" s="196">
        <v>185.46899999999999</v>
      </c>
      <c r="E1130" s="159">
        <v>0</v>
      </c>
      <c r="F1130" s="159">
        <v>0</v>
      </c>
      <c r="G1130" s="245">
        <v>185.46899999999999</v>
      </c>
      <c r="H1130" s="159">
        <v>159.065</v>
      </c>
      <c r="I1130" s="161">
        <v>55.763658616803895</v>
      </c>
      <c r="J1130" s="160">
        <v>26.403999999999996</v>
      </c>
      <c r="K1130" s="159">
        <v>0</v>
      </c>
      <c r="L1130" s="159">
        <v>0.83000000000001251</v>
      </c>
      <c r="M1130" s="159">
        <v>2</v>
      </c>
      <c r="N1130" s="159">
        <v>4.2549999999999955</v>
      </c>
      <c r="O1130" s="159">
        <v>2.2941839337032039</v>
      </c>
      <c r="P1130" s="159">
        <v>1.771250000000002</v>
      </c>
      <c r="Q1130" s="145">
        <v>12.906986591390242</v>
      </c>
    </row>
    <row r="1131" spans="1:17" ht="10.75" customHeight="1" x14ac:dyDescent="0.25">
      <c r="A1131" s="121"/>
      <c r="B1131" s="157" t="s">
        <v>84</v>
      </c>
      <c r="C1131" s="158">
        <v>2.3109999999999999</v>
      </c>
      <c r="D1131" s="196">
        <v>0.31099999999999994</v>
      </c>
      <c r="E1131" s="159">
        <v>0</v>
      </c>
      <c r="F1131" s="159">
        <v>-2</v>
      </c>
      <c r="G1131" s="245">
        <v>0.31099999999999994</v>
      </c>
      <c r="H1131" s="159">
        <v>0</v>
      </c>
      <c r="I1131" s="161">
        <v>0</v>
      </c>
      <c r="J1131" s="160">
        <v>0.31099999999999994</v>
      </c>
      <c r="K1131" s="159">
        <v>0</v>
      </c>
      <c r="L1131" s="159">
        <v>0</v>
      </c>
      <c r="M1131" s="159">
        <v>0</v>
      </c>
      <c r="N1131" s="159">
        <v>0</v>
      </c>
      <c r="O1131" s="159">
        <v>0</v>
      </c>
      <c r="P1131" s="159">
        <v>0</v>
      </c>
      <c r="Q1131" s="145" t="s">
        <v>244</v>
      </c>
    </row>
    <row r="1132" spans="1:17" ht="10.75" customHeight="1" x14ac:dyDescent="0.25">
      <c r="A1132" s="121"/>
      <c r="B1132" s="157" t="s">
        <v>85</v>
      </c>
      <c r="C1132" s="158">
        <v>28.015999999999998</v>
      </c>
      <c r="D1132" s="196">
        <v>14.915999999999999</v>
      </c>
      <c r="E1132" s="159">
        <v>-11.999999999999998</v>
      </c>
      <c r="F1132" s="159">
        <v>-13.1</v>
      </c>
      <c r="G1132" s="245">
        <v>14.915999999999999</v>
      </c>
      <c r="H1132" s="159">
        <v>1.768</v>
      </c>
      <c r="I1132" s="161">
        <v>11.853043711450793</v>
      </c>
      <c r="J1132" s="160">
        <v>13.147999999999998</v>
      </c>
      <c r="K1132" s="159">
        <v>0</v>
      </c>
      <c r="L1132" s="159">
        <v>0</v>
      </c>
      <c r="M1132" s="159">
        <v>0.10400000000000009</v>
      </c>
      <c r="N1132" s="159">
        <v>0</v>
      </c>
      <c r="O1132" s="159">
        <v>0</v>
      </c>
      <c r="P1132" s="159">
        <v>2.6000000000000023E-2</v>
      </c>
      <c r="Q1132" s="145" t="s">
        <v>244</v>
      </c>
    </row>
    <row r="1133" spans="1:17" ht="10.75" customHeight="1" x14ac:dyDescent="0.25">
      <c r="A1133" s="121"/>
      <c r="B1133" s="157" t="s">
        <v>86</v>
      </c>
      <c r="C1133" s="158">
        <v>71.876999999999995</v>
      </c>
      <c r="D1133" s="196">
        <v>113.17699999999999</v>
      </c>
      <c r="E1133" s="159">
        <v>11.299999999999997</v>
      </c>
      <c r="F1133" s="159">
        <v>41.3</v>
      </c>
      <c r="G1133" s="245">
        <v>113.17699999999999</v>
      </c>
      <c r="H1133" s="159">
        <v>81.875999999999991</v>
      </c>
      <c r="I1133" s="161">
        <v>72.343320639352513</v>
      </c>
      <c r="J1133" s="160">
        <v>31.301000000000002</v>
      </c>
      <c r="K1133" s="159">
        <v>6.98599999999999</v>
      </c>
      <c r="L1133" s="159">
        <v>0</v>
      </c>
      <c r="M1133" s="159">
        <v>3.1780000000000115</v>
      </c>
      <c r="N1133" s="159">
        <v>0.71799999999998931</v>
      </c>
      <c r="O1133" s="159">
        <v>0.63440451681877885</v>
      </c>
      <c r="P1133" s="159">
        <v>2.7204999999999977</v>
      </c>
      <c r="Q1133" s="145">
        <v>9.5056055872082439</v>
      </c>
    </row>
    <row r="1134" spans="1:17" ht="10.75" customHeight="1" x14ac:dyDescent="0.25">
      <c r="A1134" s="121"/>
      <c r="B1134" s="157" t="s">
        <v>87</v>
      </c>
      <c r="C1134" s="158">
        <v>48.984999999999999</v>
      </c>
      <c r="D1134" s="196">
        <v>49.384999999999998</v>
      </c>
      <c r="E1134" s="159">
        <v>0</v>
      </c>
      <c r="F1134" s="159">
        <v>0.39999999999999858</v>
      </c>
      <c r="G1134" s="245">
        <v>49.384999999999998</v>
      </c>
      <c r="H1134" s="159">
        <v>2.0459999999999998</v>
      </c>
      <c r="I1134" s="161">
        <v>4.1429583881745469</v>
      </c>
      <c r="J1134" s="160">
        <v>47.338999999999999</v>
      </c>
      <c r="K1134" s="159">
        <v>-0.20999999999999996</v>
      </c>
      <c r="L1134" s="159">
        <v>0</v>
      </c>
      <c r="M1134" s="159">
        <v>0</v>
      </c>
      <c r="N1134" s="159">
        <v>0</v>
      </c>
      <c r="O1134" s="159">
        <v>0</v>
      </c>
      <c r="P1134" s="159">
        <v>-5.2499999999999991E-2</v>
      </c>
      <c r="Q1134" s="145" t="s">
        <v>244</v>
      </c>
    </row>
    <row r="1135" spans="1:17" ht="10.75" customHeight="1" x14ac:dyDescent="0.25">
      <c r="A1135" s="121"/>
      <c r="B1135" s="157" t="s">
        <v>88</v>
      </c>
      <c r="C1135" s="158">
        <v>0.6</v>
      </c>
      <c r="D1135" s="196">
        <v>0.6</v>
      </c>
      <c r="E1135" s="159">
        <v>0</v>
      </c>
      <c r="F1135" s="159">
        <v>0</v>
      </c>
      <c r="G1135" s="245">
        <v>0.6</v>
      </c>
      <c r="H1135" s="159">
        <v>0</v>
      </c>
      <c r="I1135" s="161">
        <v>0</v>
      </c>
      <c r="J1135" s="160">
        <v>0.6</v>
      </c>
      <c r="K1135" s="159">
        <v>0</v>
      </c>
      <c r="L1135" s="159">
        <v>0</v>
      </c>
      <c r="M1135" s="159">
        <v>0</v>
      </c>
      <c r="N1135" s="159">
        <v>0</v>
      </c>
      <c r="O1135" s="159">
        <v>0</v>
      </c>
      <c r="P1135" s="159">
        <v>0</v>
      </c>
      <c r="Q1135" s="145" t="s">
        <v>146</v>
      </c>
    </row>
    <row r="1136" spans="1:17" ht="10.75" customHeight="1" x14ac:dyDescent="0.25">
      <c r="A1136" s="121"/>
      <c r="B1136" s="157" t="s">
        <v>89</v>
      </c>
      <c r="C1136" s="158">
        <v>20.007999999999999</v>
      </c>
      <c r="D1136" s="196">
        <v>18.507999999999999</v>
      </c>
      <c r="E1136" s="159">
        <v>0</v>
      </c>
      <c r="F1136" s="159">
        <v>-1.5</v>
      </c>
      <c r="G1136" s="245">
        <v>18.507999999999999</v>
      </c>
      <c r="H1136" s="159">
        <v>9.7200000000000006</v>
      </c>
      <c r="I1136" s="161">
        <v>52.517830127512433</v>
      </c>
      <c r="J1136" s="160">
        <v>8.7879999999999985</v>
      </c>
      <c r="K1136" s="159">
        <v>0</v>
      </c>
      <c r="L1136" s="159">
        <v>0</v>
      </c>
      <c r="M1136" s="159">
        <v>0</v>
      </c>
      <c r="N1136" s="159">
        <v>0.13200000000000145</v>
      </c>
      <c r="O1136" s="159">
        <v>0.71320510049709018</v>
      </c>
      <c r="P1136" s="159">
        <v>3.3000000000000362E-2</v>
      </c>
      <c r="Q1136" s="145" t="s">
        <v>244</v>
      </c>
    </row>
    <row r="1137" spans="1:17" ht="10.75" customHeight="1" x14ac:dyDescent="0.25">
      <c r="A1137" s="121"/>
      <c r="B1137" s="164" t="s">
        <v>90</v>
      </c>
      <c r="C1137" s="158">
        <v>1827.5159999999998</v>
      </c>
      <c r="D1137" s="196">
        <v>2061.1159999999995</v>
      </c>
      <c r="E1137" s="159">
        <v>18.099999999999838</v>
      </c>
      <c r="F1137" s="159">
        <v>233.59999999999994</v>
      </c>
      <c r="G1137" s="245">
        <v>2061.1159999999995</v>
      </c>
      <c r="H1137" s="159">
        <v>1715.058262037277</v>
      </c>
      <c r="I1137" s="161">
        <v>83.210176527535438</v>
      </c>
      <c r="J1137" s="160">
        <v>346.05773796272302</v>
      </c>
      <c r="K1137" s="159">
        <v>39.217000000000034</v>
      </c>
      <c r="L1137" s="159">
        <v>49.086419799803991</v>
      </c>
      <c r="M1137" s="159">
        <v>50.529120056152905</v>
      </c>
      <c r="N1137" s="159">
        <v>44.810400146483914</v>
      </c>
      <c r="O1137" s="159">
        <v>2.1740843381199277</v>
      </c>
      <c r="P1137" s="165">
        <v>45.91073500061021</v>
      </c>
      <c r="Q1137" s="145">
        <v>5.5376213854586185</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61.911000000000001</v>
      </c>
      <c r="D1139" s="196">
        <v>31.911000000000001</v>
      </c>
      <c r="E1139" s="159">
        <v>0</v>
      </c>
      <c r="F1139" s="159">
        <v>-30</v>
      </c>
      <c r="G1139" s="245">
        <v>31.911000000000001</v>
      </c>
      <c r="H1139" s="159">
        <v>23.529</v>
      </c>
      <c r="I1139" s="161">
        <v>73.733195449844885</v>
      </c>
      <c r="J1139" s="160">
        <v>8.3820000000000014</v>
      </c>
      <c r="K1139" s="159">
        <v>0</v>
      </c>
      <c r="L1139" s="159">
        <v>0</v>
      </c>
      <c r="M1139" s="159">
        <v>0.25</v>
      </c>
      <c r="N1139" s="159">
        <v>0</v>
      </c>
      <c r="O1139" s="159">
        <v>0</v>
      </c>
      <c r="P1139" s="159">
        <v>6.25E-2</v>
      </c>
      <c r="Q1139" s="145" t="s">
        <v>244</v>
      </c>
    </row>
    <row r="1140" spans="1:17" ht="10.75" customHeight="1" x14ac:dyDescent="0.25">
      <c r="A1140" s="121"/>
      <c r="B1140" s="157" t="s">
        <v>92</v>
      </c>
      <c r="C1140" s="158">
        <v>197.46700000000001</v>
      </c>
      <c r="D1140" s="196">
        <v>122.76700000000002</v>
      </c>
      <c r="E1140" s="159">
        <v>0</v>
      </c>
      <c r="F1140" s="159">
        <v>-74.699999999999989</v>
      </c>
      <c r="G1140" s="245">
        <v>122.76700000000002</v>
      </c>
      <c r="H1140" s="159">
        <v>11.218</v>
      </c>
      <c r="I1140" s="161">
        <v>9.1376347063950387</v>
      </c>
      <c r="J1140" s="160">
        <v>111.54900000000002</v>
      </c>
      <c r="K1140" s="159">
        <v>0.93399999999999928</v>
      </c>
      <c r="L1140" s="159">
        <v>0.32900000000000063</v>
      </c>
      <c r="M1140" s="159">
        <v>0</v>
      </c>
      <c r="N1140" s="159">
        <v>0</v>
      </c>
      <c r="O1140" s="159">
        <v>0</v>
      </c>
      <c r="P1140" s="159">
        <v>0.31574999999999998</v>
      </c>
      <c r="Q1140" s="145" t="s">
        <v>244</v>
      </c>
    </row>
    <row r="1141" spans="1:17" ht="10.75" customHeight="1" x14ac:dyDescent="0.25">
      <c r="A1141" s="121"/>
      <c r="B1141" s="157" t="s">
        <v>234</v>
      </c>
      <c r="C1141" s="158">
        <v>0</v>
      </c>
      <c r="D1141" s="196">
        <v>105</v>
      </c>
      <c r="E1141" s="159">
        <v>0</v>
      </c>
      <c r="F1141" s="159">
        <v>105</v>
      </c>
      <c r="G1141" s="245">
        <v>105</v>
      </c>
      <c r="H1141" s="159">
        <v>0</v>
      </c>
      <c r="I1141" s="161">
        <v>0</v>
      </c>
      <c r="J1141" s="160">
        <v>105</v>
      </c>
      <c r="K1141" s="159">
        <v>0</v>
      </c>
      <c r="L1141" s="159">
        <v>0</v>
      </c>
      <c r="M1141" s="159">
        <v>0</v>
      </c>
      <c r="N1141" s="159">
        <v>0</v>
      </c>
      <c r="O1141" s="159">
        <v>0</v>
      </c>
      <c r="P1141" s="159">
        <v>0</v>
      </c>
      <c r="Q1141" s="145" t="s">
        <v>244</v>
      </c>
    </row>
    <row r="1142" spans="1:17" ht="10.75" customHeight="1" x14ac:dyDescent="0.25">
      <c r="A1142" s="121"/>
      <c r="B1142" s="157" t="s">
        <v>93</v>
      </c>
      <c r="C1142" s="158">
        <v>16.465</v>
      </c>
      <c r="D1142" s="196">
        <v>16.465</v>
      </c>
      <c r="E1142" s="159">
        <v>0</v>
      </c>
      <c r="F1142" s="159">
        <v>0</v>
      </c>
      <c r="G1142" s="245">
        <v>16.465</v>
      </c>
      <c r="H1142" s="159">
        <v>0.94428001308441201</v>
      </c>
      <c r="I1142" s="161">
        <v>5.7350744797109749</v>
      </c>
      <c r="J1142" s="160">
        <v>15.520719986915587</v>
      </c>
      <c r="K1142" s="159">
        <v>0.17568000316619903</v>
      </c>
      <c r="L1142" s="159">
        <v>0</v>
      </c>
      <c r="M1142" s="159">
        <v>0</v>
      </c>
      <c r="N1142" s="159">
        <v>0</v>
      </c>
      <c r="O1142" s="159">
        <v>0</v>
      </c>
      <c r="P1142" s="159">
        <v>4.3920000791549757E-2</v>
      </c>
      <c r="Q1142" s="145" t="s">
        <v>244</v>
      </c>
    </row>
    <row r="1143" spans="1:17" ht="10.75" customHeight="1" x14ac:dyDescent="0.25">
      <c r="A1143" s="121"/>
      <c r="B1143" s="157" t="s">
        <v>94</v>
      </c>
      <c r="C1143" s="158">
        <v>49.511000000000003</v>
      </c>
      <c r="D1143" s="196">
        <v>49.511000000000003</v>
      </c>
      <c r="E1143" s="159">
        <v>0</v>
      </c>
      <c r="F1143" s="159">
        <v>0</v>
      </c>
      <c r="G1143" s="245">
        <v>49.511000000000003</v>
      </c>
      <c r="H1143" s="159">
        <v>15.671110049605369</v>
      </c>
      <c r="I1143" s="161">
        <v>31.651774453364645</v>
      </c>
      <c r="J1143" s="160">
        <v>33.839889950394635</v>
      </c>
      <c r="K1143" s="159">
        <v>0.4391600003242484</v>
      </c>
      <c r="L1143" s="159">
        <v>0.58560001677275153</v>
      </c>
      <c r="M1143" s="159">
        <v>0.43066000962256901</v>
      </c>
      <c r="N1143" s="159">
        <v>0</v>
      </c>
      <c r="O1143" s="159">
        <v>0</v>
      </c>
      <c r="P1143" s="159">
        <v>0.36385500667989223</v>
      </c>
      <c r="Q1143" s="145" t="s">
        <v>244</v>
      </c>
    </row>
    <row r="1144" spans="1:17" ht="10.75" customHeight="1" x14ac:dyDescent="0.25">
      <c r="A1144" s="121"/>
      <c r="B1144" s="157" t="s">
        <v>95</v>
      </c>
      <c r="C1144" s="158">
        <v>30.058</v>
      </c>
      <c r="D1144" s="196">
        <v>30.058</v>
      </c>
      <c r="E1144" s="159">
        <v>0</v>
      </c>
      <c r="F1144" s="159">
        <v>0</v>
      </c>
      <c r="G1144" s="245">
        <v>30.058</v>
      </c>
      <c r="H1144" s="159">
        <v>0.43309999668598198</v>
      </c>
      <c r="I1144" s="161">
        <v>1.4408809524452124</v>
      </c>
      <c r="J1144" s="160">
        <v>29.624900003314018</v>
      </c>
      <c r="K1144" s="159">
        <v>0</v>
      </c>
      <c r="L1144" s="159">
        <v>0</v>
      </c>
      <c r="M1144" s="159">
        <v>0.33427999877929648</v>
      </c>
      <c r="N1144" s="159">
        <v>4.8799998760230001E-3</v>
      </c>
      <c r="O1144" s="159">
        <v>1.6235278049181585E-2</v>
      </c>
      <c r="P1144" s="159">
        <v>8.4789999663829871E-2</v>
      </c>
      <c r="Q1144" s="145" t="s">
        <v>244</v>
      </c>
    </row>
    <row r="1145" spans="1:17" ht="10.75" customHeight="1" x14ac:dyDescent="0.25">
      <c r="A1145" s="121"/>
      <c r="B1145" s="157" t="s">
        <v>96</v>
      </c>
      <c r="C1145" s="158">
        <v>71.882999999999996</v>
      </c>
      <c r="D1145" s="196">
        <v>13.582999999999998</v>
      </c>
      <c r="E1145" s="159">
        <v>-12.100000000000001</v>
      </c>
      <c r="F1145" s="159">
        <v>-58.3</v>
      </c>
      <c r="G1145" s="245">
        <v>13.582999999999998</v>
      </c>
      <c r="H1145" s="159">
        <v>0.93208002090454101</v>
      </c>
      <c r="I1145" s="161">
        <v>6.8621071994739093</v>
      </c>
      <c r="J1145" s="160">
        <v>12.650919979095457</v>
      </c>
      <c r="K1145" s="159">
        <v>0</v>
      </c>
      <c r="L1145" s="159">
        <v>0.25620000839233403</v>
      </c>
      <c r="M1145" s="159">
        <v>0</v>
      </c>
      <c r="N1145" s="159">
        <v>0</v>
      </c>
      <c r="O1145" s="159">
        <v>0</v>
      </c>
      <c r="P1145" s="159">
        <v>6.4050002098083508E-2</v>
      </c>
      <c r="Q1145" s="145" t="s">
        <v>244</v>
      </c>
    </row>
    <row r="1146" spans="1:17" ht="10.75" customHeight="1" x14ac:dyDescent="0.25">
      <c r="A1146" s="121"/>
      <c r="B1146" s="157" t="s">
        <v>97</v>
      </c>
      <c r="C1146" s="158">
        <v>17.628</v>
      </c>
      <c r="D1146" s="196">
        <v>10.628</v>
      </c>
      <c r="E1146" s="159">
        <v>0</v>
      </c>
      <c r="F1146" s="159">
        <v>-7</v>
      </c>
      <c r="G1146" s="245">
        <v>10.628</v>
      </c>
      <c r="H1146" s="159">
        <v>0.12</v>
      </c>
      <c r="I1146" s="161">
        <v>1.1290929619872037</v>
      </c>
      <c r="J1146" s="160">
        <v>10.508000000000001</v>
      </c>
      <c r="K1146" s="159">
        <v>0</v>
      </c>
      <c r="L1146" s="159">
        <v>0</v>
      </c>
      <c r="M1146" s="159">
        <v>0.12</v>
      </c>
      <c r="N1146" s="159">
        <v>0</v>
      </c>
      <c r="O1146" s="159">
        <v>0</v>
      </c>
      <c r="P1146" s="159">
        <v>0.03</v>
      </c>
      <c r="Q1146" s="145" t="s">
        <v>244</v>
      </c>
    </row>
    <row r="1147" spans="1:17" ht="10.75" customHeight="1" x14ac:dyDescent="0.25">
      <c r="A1147" s="121"/>
      <c r="B1147" s="157" t="s">
        <v>98</v>
      </c>
      <c r="C1147" s="158">
        <v>3.2959999999999998</v>
      </c>
      <c r="D1147" s="196">
        <v>3.2959999999999998</v>
      </c>
      <c r="E1147" s="159">
        <v>0</v>
      </c>
      <c r="F1147" s="159">
        <v>0</v>
      </c>
      <c r="G1147" s="245">
        <v>3.2959999999999998</v>
      </c>
      <c r="H1147" s="159">
        <v>0</v>
      </c>
      <c r="I1147" s="161">
        <v>0</v>
      </c>
      <c r="J1147" s="160">
        <v>3.2959999999999998</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0.41699999999999998</v>
      </c>
      <c r="E1148" s="159">
        <v>0</v>
      </c>
      <c r="F1148" s="159">
        <v>0</v>
      </c>
      <c r="G1148" s="245">
        <v>0.41699999999999998</v>
      </c>
      <c r="H1148" s="159">
        <v>0</v>
      </c>
      <c r="I1148" s="161">
        <v>0</v>
      </c>
      <c r="J1148" s="160">
        <v>0.41699999999999998</v>
      </c>
      <c r="K1148" s="159">
        <v>0</v>
      </c>
      <c r="L1148" s="159">
        <v>0</v>
      </c>
      <c r="M1148" s="159">
        <v>0</v>
      </c>
      <c r="N1148" s="159">
        <v>0</v>
      </c>
      <c r="O1148" s="159">
        <v>0</v>
      </c>
      <c r="P1148" s="159">
        <v>0</v>
      </c>
      <c r="Q1148" s="145" t="s">
        <v>244</v>
      </c>
    </row>
    <row r="1149" spans="1:17" ht="10.75" customHeight="1" x14ac:dyDescent="0.25">
      <c r="A1149" s="121"/>
      <c r="B1149" s="157" t="s">
        <v>100</v>
      </c>
      <c r="C1149" s="158">
        <v>49.920999999999999</v>
      </c>
      <c r="D1149" s="196">
        <v>49.920999999999999</v>
      </c>
      <c r="E1149" s="159">
        <v>0</v>
      </c>
      <c r="F1149" s="159">
        <v>0</v>
      </c>
      <c r="G1149" s="245">
        <v>49.920999999999999</v>
      </c>
      <c r="H1149" s="159">
        <v>0</v>
      </c>
      <c r="I1149" s="161">
        <v>0</v>
      </c>
      <c r="J1149" s="160">
        <v>49.920999999999999</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0.35799999999999998</v>
      </c>
      <c r="E1151" s="159">
        <v>0</v>
      </c>
      <c r="F1151" s="159">
        <v>0</v>
      </c>
      <c r="G1151" s="245">
        <v>0.35799999999999998</v>
      </c>
      <c r="H1151" s="159">
        <v>0</v>
      </c>
      <c r="I1151" s="161">
        <v>0</v>
      </c>
      <c r="J1151" s="160">
        <v>0.35799999999999998</v>
      </c>
      <c r="K1151" s="159">
        <v>0</v>
      </c>
      <c r="L1151" s="159">
        <v>0</v>
      </c>
      <c r="M1151" s="159">
        <v>0</v>
      </c>
      <c r="N1151" s="159">
        <v>0</v>
      </c>
      <c r="O1151" s="159">
        <v>0</v>
      </c>
      <c r="P1151" s="159">
        <v>0</v>
      </c>
      <c r="Q1151" s="145" t="s">
        <v>244</v>
      </c>
    </row>
    <row r="1152" spans="1:17" ht="10.75" customHeight="1" x14ac:dyDescent="0.25">
      <c r="A1152" s="121"/>
      <c r="B1152" s="164" t="s">
        <v>104</v>
      </c>
      <c r="C1152" s="168">
        <v>2327.027</v>
      </c>
      <c r="D1152" s="196">
        <v>2495.6269999999995</v>
      </c>
      <c r="E1152" s="159">
        <v>6</v>
      </c>
      <c r="F1152" s="159">
        <v>168.59999999999997</v>
      </c>
      <c r="G1152" s="245">
        <v>2495.6269999999995</v>
      </c>
      <c r="H1152" s="159">
        <v>1767.9058321175573</v>
      </c>
      <c r="I1152" s="161">
        <v>70.840146869606627</v>
      </c>
      <c r="J1152" s="160">
        <v>727.72116788244216</v>
      </c>
      <c r="K1152" s="159">
        <v>40.765840003490439</v>
      </c>
      <c r="L1152" s="159">
        <v>50.257219824969525</v>
      </c>
      <c r="M1152" s="159">
        <v>51.664060064554178</v>
      </c>
      <c r="N1152" s="159">
        <v>44.815280146360237</v>
      </c>
      <c r="O1152" s="159">
        <v>1.7957523358402616</v>
      </c>
      <c r="P1152" s="159">
        <v>46.875600009843595</v>
      </c>
      <c r="Q1152" s="145">
        <v>13.524519531048671</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4.2580000000000009</v>
      </c>
      <c r="E1155" s="169">
        <v>-3.8</v>
      </c>
      <c r="F1155" s="159">
        <v>-18.399999999999999</v>
      </c>
      <c r="G1155" s="245">
        <v>4.2580000000000009</v>
      </c>
      <c r="H1155" s="159">
        <v>0</v>
      </c>
      <c r="I1155" s="161">
        <v>0</v>
      </c>
      <c r="J1155" s="160">
        <v>4.2580000000000009</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15.577</v>
      </c>
      <c r="E1156" s="169">
        <v>-2.2000000000000002</v>
      </c>
      <c r="F1156" s="159">
        <v>-5.2000000000000011</v>
      </c>
      <c r="G1156" s="245">
        <v>15.577</v>
      </c>
      <c r="H1156" s="159">
        <v>0</v>
      </c>
      <c r="I1156" s="161">
        <v>0</v>
      </c>
      <c r="J1156" s="160">
        <v>15.577</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2371.5349999999999</v>
      </c>
      <c r="D1159" s="191">
        <v>2516.5349999999994</v>
      </c>
      <c r="E1159" s="173">
        <v>0</v>
      </c>
      <c r="F1159" s="176">
        <v>144.99999999999997</v>
      </c>
      <c r="G1159" s="239">
        <v>2516.5349999999994</v>
      </c>
      <c r="H1159" s="176">
        <v>1767.9058321175573</v>
      </c>
      <c r="I1159" s="175">
        <v>70.251589273249039</v>
      </c>
      <c r="J1159" s="184">
        <v>748.62916788244206</v>
      </c>
      <c r="K1159" s="176">
        <v>40.765840003490439</v>
      </c>
      <c r="L1159" s="176">
        <v>50.257219824969525</v>
      </c>
      <c r="M1159" s="176">
        <v>51.664060064554178</v>
      </c>
      <c r="N1159" s="176">
        <v>44.815280146360237</v>
      </c>
      <c r="O1159" s="176">
        <v>1.7808327778616331</v>
      </c>
      <c r="P1159" s="176">
        <v>46.875600009843595</v>
      </c>
      <c r="Q1159" s="152">
        <v>13.97055115508355</v>
      </c>
    </row>
    <row r="1160" spans="1:17" ht="10.75" customHeight="1" x14ac:dyDescent="0.25">
      <c r="A1160" s="121"/>
      <c r="B1160" s="186" t="s">
        <v>284</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283</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44720</v>
      </c>
      <c r="L1169" s="150">
        <v>44727</v>
      </c>
      <c r="M1169" s="150">
        <v>44734</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8" t="s">
        <v>140</v>
      </c>
      <c r="D1171" s="288"/>
      <c r="E1171" s="288"/>
      <c r="F1171" s="288"/>
      <c r="G1171" s="288"/>
      <c r="H1171" s="288"/>
      <c r="I1171" s="288"/>
      <c r="J1171" s="288"/>
      <c r="K1171" s="288"/>
      <c r="L1171" s="288"/>
      <c r="M1171" s="288"/>
      <c r="N1171" s="288"/>
      <c r="O1171" s="288"/>
      <c r="P1171" s="289"/>
      <c r="Q1171" s="144"/>
    </row>
    <row r="1172" spans="1:17" ht="10.75" customHeight="1" x14ac:dyDescent="0.25">
      <c r="A1172" s="121"/>
      <c r="B1172" s="157" t="s">
        <v>80</v>
      </c>
      <c r="C1172" s="158">
        <v>5265.7330000000002</v>
      </c>
      <c r="D1172" s="196">
        <v>5527.433</v>
      </c>
      <c r="E1172" s="159">
        <v>0</v>
      </c>
      <c r="F1172" s="159">
        <v>261.69999999999982</v>
      </c>
      <c r="G1172" s="245">
        <v>5527.433</v>
      </c>
      <c r="H1172" s="159">
        <v>1654.913</v>
      </c>
      <c r="I1172" s="161">
        <v>29.939992036086188</v>
      </c>
      <c r="J1172" s="160">
        <v>3872.52</v>
      </c>
      <c r="K1172" s="159">
        <v>80.017000000000053</v>
      </c>
      <c r="L1172" s="159">
        <v>127.9559999999999</v>
      </c>
      <c r="M1172" s="159">
        <v>124.1110000000001</v>
      </c>
      <c r="N1172" s="159">
        <v>131.96100000000001</v>
      </c>
      <c r="O1172" s="159">
        <v>2.3873830763755981</v>
      </c>
      <c r="P1172" s="159">
        <v>116.01125000000002</v>
      </c>
      <c r="Q1172" s="145">
        <v>31.380555765065886</v>
      </c>
    </row>
    <row r="1173" spans="1:17" ht="10.75" customHeight="1" x14ac:dyDescent="0.25">
      <c r="A1173" s="121"/>
      <c r="B1173" s="157" t="s">
        <v>81</v>
      </c>
      <c r="C1173" s="158">
        <v>137.673</v>
      </c>
      <c r="D1173" s="196">
        <v>138.47300000000001</v>
      </c>
      <c r="E1173" s="159">
        <v>0</v>
      </c>
      <c r="F1173" s="159">
        <v>0.80000000000001137</v>
      </c>
      <c r="G1173" s="245">
        <v>138.47300000000001</v>
      </c>
      <c r="H1173" s="159">
        <v>0</v>
      </c>
      <c r="I1173" s="161">
        <v>0</v>
      </c>
      <c r="J1173" s="160">
        <v>138.47300000000001</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350.6</v>
      </c>
      <c r="E1175" s="159">
        <v>0</v>
      </c>
      <c r="F1175" s="159">
        <v>0</v>
      </c>
      <c r="G1175" s="245">
        <v>350.6</v>
      </c>
      <c r="H1175" s="159">
        <v>0</v>
      </c>
      <c r="I1175" s="161">
        <v>0</v>
      </c>
      <c r="J1175" s="160">
        <v>350.6</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14.73</v>
      </c>
      <c r="I1176" s="161">
        <v>14.176001847788427</v>
      </c>
      <c r="J1176" s="160">
        <v>89.177999999999997</v>
      </c>
      <c r="K1176" s="159">
        <v>0</v>
      </c>
      <c r="L1176" s="159">
        <v>0</v>
      </c>
      <c r="M1176" s="159">
        <v>1.306</v>
      </c>
      <c r="N1176" s="159">
        <v>13.423999999999999</v>
      </c>
      <c r="O1176" s="159">
        <v>12.919120760672904</v>
      </c>
      <c r="P1176" s="159">
        <v>3.6825000000000001</v>
      </c>
      <c r="Q1176" s="145">
        <v>22.216700610997961</v>
      </c>
    </row>
    <row r="1177" spans="1:17" ht="10.75" customHeight="1" x14ac:dyDescent="0.25">
      <c r="A1177" s="121"/>
      <c r="B1177" s="157" t="s">
        <v>85</v>
      </c>
      <c r="C1177" s="158">
        <v>1832.135</v>
      </c>
      <c r="D1177" s="196">
        <v>1796.135</v>
      </c>
      <c r="E1177" s="159">
        <v>0</v>
      </c>
      <c r="F1177" s="159">
        <v>-36</v>
      </c>
      <c r="G1177" s="245">
        <v>1796.135</v>
      </c>
      <c r="H1177" s="159">
        <v>513.40899999999999</v>
      </c>
      <c r="I1177" s="161">
        <v>28.584098634011365</v>
      </c>
      <c r="J1177" s="160">
        <v>1282.7260000000001</v>
      </c>
      <c r="K1177" s="159">
        <v>10.155999999999949</v>
      </c>
      <c r="L1177" s="159">
        <v>38.834000000000003</v>
      </c>
      <c r="M1177" s="159">
        <v>23.841000000000008</v>
      </c>
      <c r="N1177" s="159">
        <v>43.233000000000004</v>
      </c>
      <c r="O1177" s="159">
        <v>2.4070017008743774</v>
      </c>
      <c r="P1177" s="159">
        <v>29.015999999999991</v>
      </c>
      <c r="Q1177" s="145">
        <v>42.207540667218105</v>
      </c>
    </row>
    <row r="1178" spans="1:17" ht="10.75" customHeight="1" x14ac:dyDescent="0.25">
      <c r="A1178" s="121"/>
      <c r="B1178" s="157" t="s">
        <v>86</v>
      </c>
      <c r="C1178" s="158">
        <v>520.26800000000003</v>
      </c>
      <c r="D1178" s="196">
        <v>395.26800000000003</v>
      </c>
      <c r="E1178" s="159">
        <v>0</v>
      </c>
      <c r="F1178" s="159">
        <v>-125</v>
      </c>
      <c r="G1178" s="245">
        <v>395.26800000000003</v>
      </c>
      <c r="H1178" s="159">
        <v>208.89699999999999</v>
      </c>
      <c r="I1178" s="161">
        <v>52.849459101166801</v>
      </c>
      <c r="J1178" s="160">
        <v>186.37100000000004</v>
      </c>
      <c r="K1178" s="159">
        <v>6.237000000000009</v>
      </c>
      <c r="L1178" s="159">
        <v>11.798000000000002</v>
      </c>
      <c r="M1178" s="159">
        <v>28.143000000000001</v>
      </c>
      <c r="N1178" s="159">
        <v>44.633999999999986</v>
      </c>
      <c r="O1178" s="159">
        <v>11.292085369926223</v>
      </c>
      <c r="P1178" s="159">
        <v>22.702999999999999</v>
      </c>
      <c r="Q1178" s="145">
        <v>6.209091309518568</v>
      </c>
    </row>
    <row r="1179" spans="1:17" ht="10.75" customHeight="1" x14ac:dyDescent="0.25">
      <c r="A1179" s="121"/>
      <c r="B1179" s="157" t="s">
        <v>87</v>
      </c>
      <c r="C1179" s="158">
        <v>427.74</v>
      </c>
      <c r="D1179" s="196">
        <v>426.94</v>
      </c>
      <c r="E1179" s="159">
        <v>0</v>
      </c>
      <c r="F1179" s="159">
        <v>-0.80000000000001137</v>
      </c>
      <c r="G1179" s="245">
        <v>426.94</v>
      </c>
      <c r="H1179" s="159">
        <v>308.37400000000002</v>
      </c>
      <c r="I1179" s="161">
        <v>72.228884620789813</v>
      </c>
      <c r="J1179" s="160">
        <v>118.56599999999997</v>
      </c>
      <c r="K1179" s="159">
        <v>4.1920000000000073</v>
      </c>
      <c r="L1179" s="159">
        <v>19.92300000000003</v>
      </c>
      <c r="M1179" s="159">
        <v>23.655999999999949</v>
      </c>
      <c r="N1179" s="159">
        <v>11.94500000000005</v>
      </c>
      <c r="O1179" s="159">
        <v>2.797817023469352</v>
      </c>
      <c r="P1179" s="159">
        <v>14.929000000000009</v>
      </c>
      <c r="Q1179" s="145">
        <v>5.9419920959206847</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8812.3570000000018</v>
      </c>
      <c r="E1182" s="159">
        <v>0</v>
      </c>
      <c r="F1182" s="159">
        <v>149.19999999999982</v>
      </c>
      <c r="G1182" s="245">
        <v>8812.3570000000018</v>
      </c>
      <c r="H1182" s="159">
        <v>2700.3230000000003</v>
      </c>
      <c r="I1182" s="161">
        <v>30.642460354250286</v>
      </c>
      <c r="J1182" s="160">
        <v>6112.0339999999997</v>
      </c>
      <c r="K1182" s="159">
        <v>100.60200000000002</v>
      </c>
      <c r="L1182" s="159">
        <v>198.51099999999994</v>
      </c>
      <c r="M1182" s="159">
        <v>201.05700000000004</v>
      </c>
      <c r="N1182" s="159">
        <v>245.19700000000006</v>
      </c>
      <c r="O1182" s="159">
        <v>2.7824224551955852</v>
      </c>
      <c r="P1182" s="165">
        <v>186.34175000000002</v>
      </c>
      <c r="Q1182" s="145">
        <v>30.800132015503763</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157.66699999999997</v>
      </c>
      <c r="E1184" s="159">
        <v>0</v>
      </c>
      <c r="F1184" s="159">
        <v>-85.700000000000017</v>
      </c>
      <c r="G1184" s="245">
        <v>157.66699999999997</v>
      </c>
      <c r="H1184" s="159">
        <v>0</v>
      </c>
      <c r="I1184" s="161">
        <v>0</v>
      </c>
      <c r="J1184" s="160">
        <v>157.66699999999997</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150.31700000000001</v>
      </c>
      <c r="E1185" s="159">
        <v>0</v>
      </c>
      <c r="F1185" s="159">
        <v>-20.199999999999989</v>
      </c>
      <c r="G1185" s="245">
        <v>150.31700000000001</v>
      </c>
      <c r="H1185" s="159">
        <v>20.547000000000001</v>
      </c>
      <c r="I1185" s="161">
        <v>13.669112608686977</v>
      </c>
      <c r="J1185" s="160">
        <v>129.77000000000001</v>
      </c>
      <c r="K1185" s="159">
        <v>5.4999999999999716E-2</v>
      </c>
      <c r="L1185" s="159">
        <v>1.8000000000000682E-2</v>
      </c>
      <c r="M1185" s="159">
        <v>0</v>
      </c>
      <c r="N1185" s="159">
        <v>0</v>
      </c>
      <c r="O1185" s="159">
        <v>0</v>
      </c>
      <c r="P1185" s="159">
        <v>1.8250000000000099E-2</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2016.953</v>
      </c>
      <c r="E1188" s="159">
        <v>0</v>
      </c>
      <c r="F1188" s="159">
        <v>0</v>
      </c>
      <c r="G1188" s="245">
        <v>2016.953</v>
      </c>
      <c r="H1188" s="159">
        <v>379.85849999999999</v>
      </c>
      <c r="I1188" s="161">
        <v>18.83328466255783</v>
      </c>
      <c r="J1188" s="160">
        <v>1637.0944999999999</v>
      </c>
      <c r="K1188" s="159">
        <v>19.991000091551996</v>
      </c>
      <c r="L1188" s="159">
        <v>51.372000179291007</v>
      </c>
      <c r="M1188" s="159">
        <v>69.553499713898049</v>
      </c>
      <c r="N1188" s="159">
        <v>73.012000022887946</v>
      </c>
      <c r="O1188" s="159">
        <v>3.6199157849929051</v>
      </c>
      <c r="P1188" s="159">
        <v>53.482125001907249</v>
      </c>
      <c r="Q1188" s="145">
        <v>28.610124409634413</v>
      </c>
    </row>
    <row r="1189" spans="1:17" ht="10.75" customHeight="1" x14ac:dyDescent="0.25">
      <c r="A1189" s="121"/>
      <c r="B1189" s="157" t="s">
        <v>95</v>
      </c>
      <c r="C1189" s="158">
        <v>229.2</v>
      </c>
      <c r="D1189" s="196">
        <v>229.2</v>
      </c>
      <c r="E1189" s="159">
        <v>0</v>
      </c>
      <c r="F1189" s="159">
        <v>0</v>
      </c>
      <c r="G1189" s="245">
        <v>229.2</v>
      </c>
      <c r="H1189" s="159">
        <v>24.553999954223599</v>
      </c>
      <c r="I1189" s="161">
        <v>10.712914465193544</v>
      </c>
      <c r="J1189" s="160">
        <v>204.64600004577639</v>
      </c>
      <c r="K1189" s="159">
        <v>0</v>
      </c>
      <c r="L1189" s="159">
        <v>0</v>
      </c>
      <c r="M1189" s="159">
        <v>13.057999938964819</v>
      </c>
      <c r="N1189" s="159">
        <v>4.5749999847412006</v>
      </c>
      <c r="O1189" s="159">
        <v>1.9960732917719028</v>
      </c>
      <c r="P1189" s="159">
        <v>4.408249980926505</v>
      </c>
      <c r="Q1189" s="145">
        <v>44.423410861732677</v>
      </c>
    </row>
    <row r="1190" spans="1:17" ht="10.75" customHeight="1" x14ac:dyDescent="0.25">
      <c r="A1190" s="121"/>
      <c r="B1190" s="157" t="s">
        <v>96</v>
      </c>
      <c r="C1190" s="158">
        <v>62.201000000000001</v>
      </c>
      <c r="D1190" s="196">
        <v>18.901000000000003</v>
      </c>
      <c r="E1190" s="159">
        <v>0</v>
      </c>
      <c r="F1190" s="159">
        <v>-43.3</v>
      </c>
      <c r="G1190" s="245">
        <v>18.901000000000003</v>
      </c>
      <c r="H1190" s="159">
        <v>1.736</v>
      </c>
      <c r="I1190" s="161">
        <v>9.1846992222633705</v>
      </c>
      <c r="J1190" s="160">
        <v>17.165000000000003</v>
      </c>
      <c r="K1190" s="159">
        <v>0</v>
      </c>
      <c r="L1190" s="159">
        <v>0</v>
      </c>
      <c r="M1190" s="159">
        <v>0</v>
      </c>
      <c r="N1190" s="159">
        <v>0.1359999999999999</v>
      </c>
      <c r="O1190" s="159">
        <v>0.71953864874874274</v>
      </c>
      <c r="P1190" s="159">
        <v>3.3999999999999975E-2</v>
      </c>
      <c r="Q1190" s="145" t="s">
        <v>244</v>
      </c>
    </row>
    <row r="1191" spans="1:17" ht="10.75" customHeight="1" x14ac:dyDescent="0.25">
      <c r="A1191" s="121"/>
      <c r="B1191" s="157" t="s">
        <v>97</v>
      </c>
      <c r="C1191" s="158">
        <v>45.648000000000003</v>
      </c>
      <c r="D1191" s="196">
        <v>45.648000000000003</v>
      </c>
      <c r="E1191" s="159">
        <v>0</v>
      </c>
      <c r="F1191" s="159">
        <v>0</v>
      </c>
      <c r="G1191" s="245">
        <v>45.648000000000003</v>
      </c>
      <c r="H1191" s="159">
        <v>0</v>
      </c>
      <c r="I1191" s="161">
        <v>0</v>
      </c>
      <c r="J1191" s="160">
        <v>45.648000000000003</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75" customHeight="1" x14ac:dyDescent="0.25">
      <c r="A1194" s="121"/>
      <c r="B1194" s="157" t="s">
        <v>100</v>
      </c>
      <c r="C1194" s="158">
        <v>60.823999999999998</v>
      </c>
      <c r="D1194" s="196">
        <v>60.823999999999998</v>
      </c>
      <c r="E1194" s="159">
        <v>0</v>
      </c>
      <c r="F1194" s="159">
        <v>0</v>
      </c>
      <c r="G1194" s="245">
        <v>60.823999999999998</v>
      </c>
      <c r="H1194" s="159">
        <v>0</v>
      </c>
      <c r="I1194" s="161">
        <v>0</v>
      </c>
      <c r="J1194" s="160">
        <v>60.823999999999998</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5.6559999999999997</v>
      </c>
      <c r="E1196" s="159">
        <v>0</v>
      </c>
      <c r="F1196" s="159">
        <v>0</v>
      </c>
      <c r="G1196" s="245">
        <v>5.6559999999999997</v>
      </c>
      <c r="H1196" s="159">
        <v>0</v>
      </c>
      <c r="I1196" s="161">
        <v>0</v>
      </c>
      <c r="J1196" s="160">
        <v>5.6559999999999997</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11561.028</v>
      </c>
      <c r="E1197" s="159">
        <v>0</v>
      </c>
      <c r="F1197" s="159">
        <v>0</v>
      </c>
      <c r="G1197" s="245">
        <v>11561.028</v>
      </c>
      <c r="H1197" s="159">
        <v>3127.0184999542239</v>
      </c>
      <c r="I1197" s="161">
        <v>27.047927744437814</v>
      </c>
      <c r="J1197" s="160">
        <v>8434.0095000457768</v>
      </c>
      <c r="K1197" s="159">
        <v>120.6480000915526</v>
      </c>
      <c r="L1197" s="159">
        <v>249.9010001792908</v>
      </c>
      <c r="M1197" s="159">
        <v>283.66849965286292</v>
      </c>
      <c r="N1197" s="159">
        <v>322.92000000762937</v>
      </c>
      <c r="O1197" s="159">
        <v>2.7931772157945587</v>
      </c>
      <c r="P1197" s="159">
        <v>244.28437498283392</v>
      </c>
      <c r="Q1197" s="145">
        <v>32.525374374183542</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0</v>
      </c>
      <c r="I1199" s="161">
        <v>0</v>
      </c>
      <c r="J1199" s="160">
        <v>22.126999999999999</v>
      </c>
      <c r="K1199" s="159">
        <v>0</v>
      </c>
      <c r="L1199" s="159">
        <v>0</v>
      </c>
      <c r="M1199" s="159">
        <v>0</v>
      </c>
      <c r="N1199" s="159">
        <v>0</v>
      </c>
      <c r="O1199" s="159">
        <v>0</v>
      </c>
      <c r="P1199" s="159">
        <v>0</v>
      </c>
      <c r="Q1199" s="145" t="s">
        <v>244</v>
      </c>
    </row>
    <row r="1200" spans="1:17" ht="10.75" customHeight="1" x14ac:dyDescent="0.25">
      <c r="A1200" s="121"/>
      <c r="B1200" s="157" t="s">
        <v>106</v>
      </c>
      <c r="C1200" s="158">
        <v>374.952</v>
      </c>
      <c r="D1200" s="158">
        <v>374.952</v>
      </c>
      <c r="E1200" s="169">
        <v>0</v>
      </c>
      <c r="F1200" s="159">
        <v>0</v>
      </c>
      <c r="G1200" s="245">
        <v>374.952</v>
      </c>
      <c r="H1200" s="159">
        <v>119.18900000000001</v>
      </c>
      <c r="I1200" s="161">
        <v>31.787802172011354</v>
      </c>
      <c r="J1200" s="160">
        <v>255.76299999999998</v>
      </c>
      <c r="K1200" s="159">
        <v>4.1680000000000064</v>
      </c>
      <c r="L1200" s="159">
        <v>2.9959999999999951</v>
      </c>
      <c r="M1200" s="159">
        <v>6.0180000000000007</v>
      </c>
      <c r="N1200" s="159">
        <v>6.7550000000000034</v>
      </c>
      <c r="O1200" s="159">
        <v>1.8015639335168243</v>
      </c>
      <c r="P1200" s="159">
        <v>4.9842500000000012</v>
      </c>
      <c r="Q1200" s="145">
        <v>49.314239855544947</v>
      </c>
    </row>
    <row r="1201" spans="1:17" ht="10.75" customHeight="1" x14ac:dyDescent="0.25">
      <c r="A1201" s="121"/>
      <c r="B1201" s="170" t="s">
        <v>107</v>
      </c>
      <c r="C1201" s="158">
        <v>1251.076</v>
      </c>
      <c r="D1201" s="158">
        <v>1251.076</v>
      </c>
      <c r="E1201" s="169">
        <v>0</v>
      </c>
      <c r="F1201" s="159">
        <v>0</v>
      </c>
      <c r="G1201" s="245">
        <v>1251.076</v>
      </c>
      <c r="H1201" s="159">
        <v>307.36309999847413</v>
      </c>
      <c r="I1201" s="161">
        <v>24.567899951599593</v>
      </c>
      <c r="J1201" s="160">
        <v>943.7129000015259</v>
      </c>
      <c r="K1201" s="159">
        <v>2.852999999999998</v>
      </c>
      <c r="L1201" s="159">
        <v>22.704999999999984</v>
      </c>
      <c r="M1201" s="159">
        <v>28.614000000000033</v>
      </c>
      <c r="N1201" s="159">
        <v>8.888599998474108</v>
      </c>
      <c r="O1201" s="159">
        <v>0.71047642177406545</v>
      </c>
      <c r="P1201" s="159">
        <v>15.765149999618529</v>
      </c>
      <c r="Q1201" s="145" t="s">
        <v>244</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13209.183000000001</v>
      </c>
      <c r="E1204" s="173">
        <v>0</v>
      </c>
      <c r="F1204" s="176">
        <v>8</v>
      </c>
      <c r="G1204" s="239">
        <v>13209.183000000001</v>
      </c>
      <c r="H1204" s="176">
        <v>3553.5705999526981</v>
      </c>
      <c r="I1204" s="175">
        <v>26.902273970711875</v>
      </c>
      <c r="J1204" s="184">
        <v>9655.6124000473028</v>
      </c>
      <c r="K1204" s="176">
        <v>127.66900009155233</v>
      </c>
      <c r="L1204" s="176">
        <v>275.60200017929083</v>
      </c>
      <c r="M1204" s="176">
        <v>318.30049965286344</v>
      </c>
      <c r="N1204" s="176">
        <v>338.56360000610312</v>
      </c>
      <c r="O1204" s="176">
        <v>2.5630926606596569</v>
      </c>
      <c r="P1204" s="185">
        <v>265.03377498245243</v>
      </c>
      <c r="Q1204" s="152">
        <v>34.431629895799468</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44720</v>
      </c>
      <c r="L1209" s="150">
        <v>44727</v>
      </c>
      <c r="M1209" s="150">
        <v>44734</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7" t="s">
        <v>232</v>
      </c>
      <c r="D1211" s="276"/>
      <c r="E1211" s="276"/>
      <c r="F1211" s="276"/>
      <c r="G1211" s="276"/>
      <c r="H1211" s="276"/>
      <c r="I1211" s="276"/>
      <c r="J1211" s="276"/>
      <c r="K1211" s="276"/>
      <c r="L1211" s="276"/>
      <c r="M1211" s="276"/>
      <c r="N1211" s="276"/>
      <c r="O1211" s="276"/>
      <c r="P1211" s="277"/>
      <c r="Q1211" s="144"/>
    </row>
    <row r="1212" spans="1:17" ht="10.75" customHeight="1" x14ac:dyDescent="0.25">
      <c r="A1212" s="121"/>
      <c r="B1212" s="157" t="s">
        <v>80</v>
      </c>
      <c r="C1212" s="158">
        <v>1230.9960000000001</v>
      </c>
      <c r="D1212" s="196">
        <v>1240.9960000000001</v>
      </c>
      <c r="E1212" s="159">
        <v>0.40000000000009095</v>
      </c>
      <c r="F1212" s="159">
        <v>10</v>
      </c>
      <c r="G1212" s="245">
        <v>1240.9960000000001</v>
      </c>
      <c r="H1212" s="159">
        <v>251.702</v>
      </c>
      <c r="I1212" s="161">
        <v>20.282257154737</v>
      </c>
      <c r="J1212" s="160">
        <v>989.2940000000001</v>
      </c>
      <c r="K1212" s="159">
        <v>6.6329999999999814</v>
      </c>
      <c r="L1212" s="159">
        <v>8.3720000000000141</v>
      </c>
      <c r="M1212" s="159">
        <v>8.4879999999999995</v>
      </c>
      <c r="N1212" s="159">
        <v>10.842999999999989</v>
      </c>
      <c r="O1212" s="159">
        <v>0.87373367843248395</v>
      </c>
      <c r="P1212" s="159">
        <v>8.5839999999999961</v>
      </c>
      <c r="Q1212" s="145" t="s">
        <v>244</v>
      </c>
    </row>
    <row r="1213" spans="1:17" ht="10.75" customHeight="1" x14ac:dyDescent="0.25">
      <c r="A1213" s="121"/>
      <c r="B1213" s="157" t="s">
        <v>81</v>
      </c>
      <c r="C1213" s="158">
        <v>180.48599999999999</v>
      </c>
      <c r="D1213" s="196">
        <v>215.98599999999999</v>
      </c>
      <c r="E1213" s="159">
        <v>0</v>
      </c>
      <c r="F1213" s="159">
        <v>35.5</v>
      </c>
      <c r="G1213" s="245">
        <v>215.98599999999999</v>
      </c>
      <c r="H1213" s="159">
        <v>24.949000000000002</v>
      </c>
      <c r="I1213" s="161">
        <v>11.551211652607114</v>
      </c>
      <c r="J1213" s="160">
        <v>191.03699999999998</v>
      </c>
      <c r="K1213" s="159">
        <v>0</v>
      </c>
      <c r="L1213" s="159">
        <v>1.5030000000000001</v>
      </c>
      <c r="M1213" s="159">
        <v>0</v>
      </c>
      <c r="N1213" s="159">
        <v>1.0020000000000024</v>
      </c>
      <c r="O1213" s="159">
        <v>0.46391895771022307</v>
      </c>
      <c r="P1213" s="159">
        <v>0.62625000000000064</v>
      </c>
      <c r="Q1213" s="145" t="s">
        <v>244</v>
      </c>
    </row>
    <row r="1214" spans="1:17" ht="10.75" customHeight="1" x14ac:dyDescent="0.25">
      <c r="A1214" s="121"/>
      <c r="B1214" s="157" t="s">
        <v>82</v>
      </c>
      <c r="C1214" s="158">
        <v>79.936000000000007</v>
      </c>
      <c r="D1214" s="196">
        <v>99.936000000000007</v>
      </c>
      <c r="E1214" s="159">
        <v>0</v>
      </c>
      <c r="F1214" s="159">
        <v>20</v>
      </c>
      <c r="G1214" s="245">
        <v>99.936000000000007</v>
      </c>
      <c r="H1214" s="159">
        <v>29.161999999999999</v>
      </c>
      <c r="I1214" s="161">
        <v>29.180675632404736</v>
      </c>
      <c r="J1214" s="160">
        <v>70.774000000000001</v>
      </c>
      <c r="K1214" s="159">
        <v>0.42300000000000182</v>
      </c>
      <c r="L1214" s="159">
        <v>0</v>
      </c>
      <c r="M1214" s="159">
        <v>0.78099999999999881</v>
      </c>
      <c r="N1214" s="159">
        <v>0.75199999999999889</v>
      </c>
      <c r="O1214" s="159">
        <v>0.75248158821645739</v>
      </c>
      <c r="P1214" s="159">
        <v>0.48899999999999988</v>
      </c>
      <c r="Q1214" s="145" t="s">
        <v>244</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59.882000000000005</v>
      </c>
      <c r="I1215" s="161">
        <v>35.783988574365225</v>
      </c>
      <c r="J1215" s="160">
        <v>107.46100000000001</v>
      </c>
      <c r="K1215" s="159">
        <v>0</v>
      </c>
      <c r="L1215" s="159">
        <v>0.63000000000000256</v>
      </c>
      <c r="M1215" s="159">
        <v>0.68999999999999773</v>
      </c>
      <c r="N1215" s="159">
        <v>0.55400000000000205</v>
      </c>
      <c r="O1215" s="159">
        <v>0.33105657242908398</v>
      </c>
      <c r="P1215" s="159">
        <v>0.46850000000000058</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10.82</v>
      </c>
      <c r="E1217" s="159">
        <v>0</v>
      </c>
      <c r="F1217" s="159">
        <v>-1.0999999999999996</v>
      </c>
      <c r="G1217" s="245">
        <v>10.82</v>
      </c>
      <c r="H1217" s="159">
        <v>1.371</v>
      </c>
      <c r="I1217" s="161">
        <v>12.670979667282809</v>
      </c>
      <c r="J1217" s="160">
        <v>9.4489999999999998</v>
      </c>
      <c r="K1217" s="159">
        <v>0</v>
      </c>
      <c r="L1217" s="159">
        <v>0</v>
      </c>
      <c r="M1217" s="159">
        <v>0</v>
      </c>
      <c r="N1217" s="159">
        <v>0</v>
      </c>
      <c r="O1217" s="159">
        <v>0</v>
      </c>
      <c r="P1217" s="159">
        <v>0</v>
      </c>
      <c r="Q1217" s="145" t="s">
        <v>244</v>
      </c>
    </row>
    <row r="1218" spans="1:17" ht="10.75" customHeight="1" x14ac:dyDescent="0.25">
      <c r="A1218" s="121"/>
      <c r="B1218" s="157" t="s">
        <v>86</v>
      </c>
      <c r="C1218" s="158">
        <v>71.813999999999993</v>
      </c>
      <c r="D1218" s="196">
        <v>81.413999999999987</v>
      </c>
      <c r="E1218" s="159">
        <v>-0.40000000000000568</v>
      </c>
      <c r="F1218" s="159">
        <v>9.5999999999999943</v>
      </c>
      <c r="G1218" s="245">
        <v>81.413999999999987</v>
      </c>
      <c r="H1218" s="159">
        <v>18.57</v>
      </c>
      <c r="I1218" s="161">
        <v>22.8093448301275</v>
      </c>
      <c r="J1218" s="160">
        <v>62.843999999999987</v>
      </c>
      <c r="K1218" s="159">
        <v>1.6020000000000021</v>
      </c>
      <c r="L1218" s="159">
        <v>0</v>
      </c>
      <c r="M1218" s="159">
        <v>0.18999999999999773</v>
      </c>
      <c r="N1218" s="159">
        <v>1.1490000000000009</v>
      </c>
      <c r="O1218" s="159">
        <v>1.4113051809271147</v>
      </c>
      <c r="P1218" s="159">
        <v>0.73525000000000018</v>
      </c>
      <c r="Q1218" s="145" t="s">
        <v>244</v>
      </c>
    </row>
    <row r="1219" spans="1:17" ht="10.75" customHeight="1" x14ac:dyDescent="0.25">
      <c r="A1219" s="121"/>
      <c r="B1219" s="157" t="s">
        <v>87</v>
      </c>
      <c r="C1219" s="158">
        <v>50.500999999999998</v>
      </c>
      <c r="D1219" s="196">
        <v>50.000999999999998</v>
      </c>
      <c r="E1219" s="159">
        <v>0</v>
      </c>
      <c r="F1219" s="159">
        <v>-0.5</v>
      </c>
      <c r="G1219" s="245">
        <v>50.000999999999998</v>
      </c>
      <c r="H1219" s="159">
        <v>3.5999999999999997E-2</v>
      </c>
      <c r="I1219" s="161">
        <v>7.1998560028799424E-2</v>
      </c>
      <c r="J1219" s="160">
        <v>49.964999999999996</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49.699999999999996</v>
      </c>
      <c r="E1221" s="159">
        <v>0</v>
      </c>
      <c r="F1221" s="159">
        <v>3.8999999999999986</v>
      </c>
      <c r="G1221" s="245">
        <v>49.699999999999996</v>
      </c>
      <c r="H1221" s="159">
        <v>2.331</v>
      </c>
      <c r="I1221" s="161">
        <v>4.6901408450704229</v>
      </c>
      <c r="J1221" s="160">
        <v>47.368999999999993</v>
      </c>
      <c r="K1221" s="159">
        <v>0</v>
      </c>
      <c r="L1221" s="159">
        <v>0</v>
      </c>
      <c r="M1221" s="159">
        <v>0</v>
      </c>
      <c r="N1221" s="159">
        <v>6.4000000000000057E-2</v>
      </c>
      <c r="O1221" s="159">
        <v>0.12877263581488946</v>
      </c>
      <c r="P1221" s="159">
        <v>1.6000000000000014E-2</v>
      </c>
      <c r="Q1221" s="145" t="s">
        <v>244</v>
      </c>
    </row>
    <row r="1222" spans="1:17" ht="10.75" customHeight="1" x14ac:dyDescent="0.25">
      <c r="A1222" s="121"/>
      <c r="B1222" s="164" t="s">
        <v>90</v>
      </c>
      <c r="C1222" s="158">
        <v>1833.021</v>
      </c>
      <c r="D1222" s="196">
        <v>1918.3209999999999</v>
      </c>
      <c r="E1222" s="159">
        <v>8.5265128291212022E-14</v>
      </c>
      <c r="F1222" s="159">
        <v>85.299999999999955</v>
      </c>
      <c r="G1222" s="245">
        <v>1918.3209999999999</v>
      </c>
      <c r="H1222" s="159">
        <v>388.00299999999999</v>
      </c>
      <c r="I1222" s="161">
        <v>20.226176953700655</v>
      </c>
      <c r="J1222" s="160">
        <v>1530.318</v>
      </c>
      <c r="K1222" s="159">
        <v>8.6579999999999853</v>
      </c>
      <c r="L1222" s="159">
        <v>10.505000000000017</v>
      </c>
      <c r="M1222" s="159">
        <v>10.148999999999994</v>
      </c>
      <c r="N1222" s="159">
        <v>14.363999999999994</v>
      </c>
      <c r="O1222" s="159">
        <v>0.7487797923288122</v>
      </c>
      <c r="P1222" s="165">
        <v>10.918999999999997</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25.220000000000002</v>
      </c>
      <c r="E1224" s="159">
        <v>0</v>
      </c>
      <c r="F1224" s="159">
        <v>-14.099999999999998</v>
      </c>
      <c r="G1224" s="245">
        <v>25.220000000000002</v>
      </c>
      <c r="H1224" s="159">
        <v>0.14299999999999999</v>
      </c>
      <c r="I1224" s="161">
        <v>0.56701030927835039</v>
      </c>
      <c r="J1224" s="160">
        <v>25.077000000000002</v>
      </c>
      <c r="K1224" s="159">
        <v>3.1999999999999987E-2</v>
      </c>
      <c r="L1224" s="159">
        <v>0</v>
      </c>
      <c r="M1224" s="159">
        <v>0</v>
      </c>
      <c r="N1224" s="159">
        <v>0</v>
      </c>
      <c r="O1224" s="159">
        <v>0</v>
      </c>
      <c r="P1224" s="159">
        <v>7.9999999999999967E-3</v>
      </c>
      <c r="Q1224" s="145" t="s">
        <v>244</v>
      </c>
    </row>
    <row r="1225" spans="1:17" ht="10.75" customHeight="1" x14ac:dyDescent="0.25">
      <c r="A1225" s="183"/>
      <c r="B1225" s="157" t="s">
        <v>92</v>
      </c>
      <c r="C1225" s="158">
        <v>266.529</v>
      </c>
      <c r="D1225" s="196">
        <v>266.529</v>
      </c>
      <c r="E1225" s="159">
        <v>0</v>
      </c>
      <c r="F1225" s="159">
        <v>0</v>
      </c>
      <c r="G1225" s="245">
        <v>266.529</v>
      </c>
      <c r="H1225" s="159">
        <v>2.307220008850098</v>
      </c>
      <c r="I1225" s="161">
        <v>0.86565439740144523</v>
      </c>
      <c r="J1225" s="160">
        <v>264.2217799911499</v>
      </c>
      <c r="K1225" s="159">
        <v>0.15900000000000025</v>
      </c>
      <c r="L1225" s="159">
        <v>0.24890000152587888</v>
      </c>
      <c r="M1225" s="159">
        <v>0</v>
      </c>
      <c r="N1225" s="159">
        <v>0</v>
      </c>
      <c r="O1225" s="159">
        <v>0</v>
      </c>
      <c r="P1225" s="159">
        <v>0.10197500038146978</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16.489999999999998</v>
      </c>
      <c r="E1227" s="159">
        <v>0</v>
      </c>
      <c r="F1227" s="159">
        <v>0</v>
      </c>
      <c r="G1227" s="245">
        <v>16.489999999999998</v>
      </c>
      <c r="H1227" s="159">
        <v>0.27454000091552699</v>
      </c>
      <c r="I1227" s="161">
        <v>1.6648878163464345</v>
      </c>
      <c r="J1227" s="160">
        <v>16.215459999084473</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40.183</v>
      </c>
      <c r="E1228" s="159">
        <v>0</v>
      </c>
      <c r="F1228" s="159">
        <v>-7.8999999999999986</v>
      </c>
      <c r="G1228" s="245">
        <v>40.183</v>
      </c>
      <c r="H1228" s="159">
        <v>9.3929599997997286</v>
      </c>
      <c r="I1228" s="161">
        <v>23.375457282432194</v>
      </c>
      <c r="J1228" s="160">
        <v>30.790040000200271</v>
      </c>
      <c r="K1228" s="159">
        <v>2.5999999999999801E-2</v>
      </c>
      <c r="L1228" s="159">
        <v>0</v>
      </c>
      <c r="M1228" s="159">
        <v>0</v>
      </c>
      <c r="N1228" s="159">
        <v>0</v>
      </c>
      <c r="O1228" s="159">
        <v>0</v>
      </c>
      <c r="P1228" s="159">
        <v>6.4999999999999503E-3</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0.147339997462928</v>
      </c>
      <c r="I1229" s="161">
        <v>0.46079749011079907</v>
      </c>
      <c r="J1229" s="160">
        <v>31.827660002537073</v>
      </c>
      <c r="K1229" s="159">
        <v>0</v>
      </c>
      <c r="L1229" s="159">
        <v>0</v>
      </c>
      <c r="M1229" s="159">
        <v>0.14521999740600555</v>
      </c>
      <c r="N1229" s="159">
        <v>0</v>
      </c>
      <c r="O1229" s="159">
        <v>0</v>
      </c>
      <c r="P1229" s="159">
        <v>3.6304999351501388E-2</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6.4309999999999974</v>
      </c>
      <c r="E1231" s="159">
        <v>0</v>
      </c>
      <c r="F1231" s="159">
        <v>-40</v>
      </c>
      <c r="G1231" s="245">
        <v>6.4309999999999974</v>
      </c>
      <c r="H1231" s="159">
        <v>0</v>
      </c>
      <c r="I1231" s="161">
        <v>0</v>
      </c>
      <c r="J1231" s="160">
        <v>6.4309999999999974</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99.831000000000003</v>
      </c>
      <c r="E1234" s="159">
        <v>0</v>
      </c>
      <c r="F1234" s="159">
        <v>0</v>
      </c>
      <c r="G1234" s="245">
        <v>99.831000000000003</v>
      </c>
      <c r="H1234" s="159">
        <v>0</v>
      </c>
      <c r="I1234" s="161">
        <v>0</v>
      </c>
      <c r="J1234" s="160">
        <v>99.831000000000003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0.24</v>
      </c>
      <c r="E1236" s="159">
        <v>0</v>
      </c>
      <c r="F1236" s="159">
        <v>0</v>
      </c>
      <c r="G1236" s="245">
        <v>0.24</v>
      </c>
      <c r="H1236" s="159">
        <v>0</v>
      </c>
      <c r="I1236" s="161">
        <v>0</v>
      </c>
      <c r="J1236" s="160">
        <v>0.24</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2468.7169999999992</v>
      </c>
      <c r="E1237" s="159">
        <v>0</v>
      </c>
      <c r="F1237" s="159">
        <v>14.199999999998909</v>
      </c>
      <c r="G1237" s="245">
        <v>2468.7169999999992</v>
      </c>
      <c r="H1237" s="159">
        <v>400.26806000702828</v>
      </c>
      <c r="I1237" s="161">
        <v>16.213606501151343</v>
      </c>
      <c r="J1237" s="160">
        <v>2068.4489399929707</v>
      </c>
      <c r="K1237" s="159">
        <v>8.8749999999998295</v>
      </c>
      <c r="L1237" s="159">
        <v>10.753900001525949</v>
      </c>
      <c r="M1237" s="159">
        <v>10.294219997406003</v>
      </c>
      <c r="N1237" s="159">
        <v>14.363999999999976</v>
      </c>
      <c r="O1237" s="159">
        <v>0.58184068890844842</v>
      </c>
      <c r="P1237" s="159">
        <v>11.071779999732939</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6.0729999999999995</v>
      </c>
      <c r="E1240" s="169">
        <v>0</v>
      </c>
      <c r="F1240" s="159">
        <v>-14.2</v>
      </c>
      <c r="G1240" s="245">
        <v>6.0729999999999995</v>
      </c>
      <c r="H1240" s="159">
        <v>0</v>
      </c>
      <c r="I1240" s="161">
        <v>0</v>
      </c>
      <c r="J1240" s="160">
        <v>6.0729999999999995</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5</v>
      </c>
      <c r="E1241" s="169">
        <v>0</v>
      </c>
      <c r="F1241" s="159">
        <v>0</v>
      </c>
      <c r="G1241" s="245">
        <v>5</v>
      </c>
      <c r="H1241" s="159">
        <v>0</v>
      </c>
      <c r="I1241" s="161">
        <v>0</v>
      </c>
      <c r="J1241" s="160">
        <v>5</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2479.7899999999991</v>
      </c>
      <c r="E1244" s="173">
        <v>0</v>
      </c>
      <c r="F1244" s="176">
        <v>-1.0906830993917538E-12</v>
      </c>
      <c r="G1244" s="239">
        <v>2479.7899999999991</v>
      </c>
      <c r="H1244" s="176">
        <v>400.26806000702828</v>
      </c>
      <c r="I1244" s="175">
        <v>16.141207925148034</v>
      </c>
      <c r="J1244" s="184">
        <v>2079.5219399929706</v>
      </c>
      <c r="K1244" s="176">
        <v>8.8749999999998295</v>
      </c>
      <c r="L1244" s="176">
        <v>10.753900001525949</v>
      </c>
      <c r="M1244" s="176">
        <v>10.294219997406003</v>
      </c>
      <c r="N1244" s="176">
        <v>14.363999999999976</v>
      </c>
      <c r="O1244" s="176">
        <v>0.5792425971554036</v>
      </c>
      <c r="P1244" s="176">
        <v>11.071779999732939</v>
      </c>
      <c r="Q1244" s="152" t="s">
        <v>244</v>
      </c>
    </row>
    <row r="1245" spans="1:17" ht="10.75" customHeight="1" x14ac:dyDescent="0.25">
      <c r="A1245" s="121"/>
      <c r="B1245" s="186" t="s">
        <v>284</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283</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44720</v>
      </c>
      <c r="L1254" s="150">
        <v>44727</v>
      </c>
      <c r="M1254" s="150">
        <v>44734</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85" t="s">
        <v>126</v>
      </c>
      <c r="D1256" s="285"/>
      <c r="E1256" s="285"/>
      <c r="F1256" s="285"/>
      <c r="G1256" s="285"/>
      <c r="H1256" s="285"/>
      <c r="I1256" s="285"/>
      <c r="J1256" s="285"/>
      <c r="K1256" s="285"/>
      <c r="L1256" s="285"/>
      <c r="M1256" s="285"/>
      <c r="N1256" s="285"/>
      <c r="O1256" s="285"/>
      <c r="P1256" s="286"/>
      <c r="Q1256" s="144"/>
    </row>
    <row r="1257" spans="1:17" ht="10.75" customHeight="1" x14ac:dyDescent="0.25">
      <c r="A1257" s="121"/>
      <c r="B1257" s="157" t="s">
        <v>80</v>
      </c>
      <c r="C1257" s="158">
        <v>18.039000000000001</v>
      </c>
      <c r="D1257" s="196">
        <v>18.439</v>
      </c>
      <c r="E1257" s="159">
        <v>0</v>
      </c>
      <c r="F1257" s="159">
        <v>0.39999999999999858</v>
      </c>
      <c r="G1257" s="245">
        <v>18.439</v>
      </c>
      <c r="H1257" s="159">
        <v>5.61</v>
      </c>
      <c r="I1257" s="161">
        <v>30.4246434188405</v>
      </c>
      <c r="J1257" s="160">
        <v>12.829000000000001</v>
      </c>
      <c r="K1257" s="159">
        <v>7.8999999999999737E-2</v>
      </c>
      <c r="L1257" s="159">
        <v>0.10299999999999976</v>
      </c>
      <c r="M1257" s="159">
        <v>8.7000000000000632E-2</v>
      </c>
      <c r="N1257" s="159">
        <v>9.6000000000000085E-2</v>
      </c>
      <c r="O1257" s="159">
        <v>0.52063560930636199</v>
      </c>
      <c r="P1257" s="159">
        <v>9.1250000000000053E-2</v>
      </c>
      <c r="Q1257" s="145" t="s">
        <v>244</v>
      </c>
    </row>
    <row r="1258" spans="1:17" ht="10.75" customHeight="1" x14ac:dyDescent="0.25">
      <c r="A1258" s="121"/>
      <c r="B1258" s="157" t="s">
        <v>81</v>
      </c>
      <c r="C1258" s="158">
        <v>2.9369999999999998</v>
      </c>
      <c r="D1258" s="196">
        <v>3.6369999999999996</v>
      </c>
      <c r="E1258" s="159">
        <v>0</v>
      </c>
      <c r="F1258" s="159">
        <v>0.69999999999999973</v>
      </c>
      <c r="G1258" s="245">
        <v>3.6369999999999996</v>
      </c>
      <c r="H1258" s="159">
        <v>1.9470000000000001</v>
      </c>
      <c r="I1258" s="161">
        <v>53.533131701952172</v>
      </c>
      <c r="J1258" s="160">
        <v>1.6899999999999995</v>
      </c>
      <c r="K1258" s="159">
        <v>0</v>
      </c>
      <c r="L1258" s="159">
        <v>0</v>
      </c>
      <c r="M1258" s="159">
        <v>4.1000000000000147E-2</v>
      </c>
      <c r="N1258" s="159">
        <v>0</v>
      </c>
      <c r="O1258" s="159">
        <v>0</v>
      </c>
      <c r="P1258" s="159">
        <v>1.0250000000000037E-2</v>
      </c>
      <c r="Q1258" s="145" t="s">
        <v>244</v>
      </c>
    </row>
    <row r="1259" spans="1:17" ht="10.75" customHeight="1" x14ac:dyDescent="0.25">
      <c r="A1259" s="121"/>
      <c r="B1259" s="157" t="s">
        <v>82</v>
      </c>
      <c r="C1259" s="158">
        <v>2.129</v>
      </c>
      <c r="D1259" s="196">
        <v>2.129</v>
      </c>
      <c r="E1259" s="159">
        <v>0</v>
      </c>
      <c r="F1259" s="159">
        <v>0</v>
      </c>
      <c r="G1259" s="245">
        <v>2.129</v>
      </c>
      <c r="H1259" s="159">
        <v>0.33500000000000002</v>
      </c>
      <c r="I1259" s="161">
        <v>15.735086895255989</v>
      </c>
      <c r="J1259" s="160">
        <v>1.794</v>
      </c>
      <c r="K1259" s="159">
        <v>2.5000000000000022E-2</v>
      </c>
      <c r="L1259" s="159">
        <v>0</v>
      </c>
      <c r="M1259" s="159">
        <v>0</v>
      </c>
      <c r="N1259" s="159">
        <v>2.5000000000000022E-2</v>
      </c>
      <c r="O1259" s="159">
        <v>1.1742602160638806</v>
      </c>
      <c r="P1259" s="159">
        <v>1.2500000000000011E-2</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0.88600000000000001</v>
      </c>
      <c r="I1263" s="161">
        <v>30.023720772619448</v>
      </c>
      <c r="J1263" s="160">
        <v>2.0649999999999999</v>
      </c>
      <c r="K1263" s="159">
        <v>0.10699999999999998</v>
      </c>
      <c r="L1263" s="159">
        <v>0</v>
      </c>
      <c r="M1263" s="159">
        <v>0</v>
      </c>
      <c r="N1263" s="159">
        <v>0</v>
      </c>
      <c r="O1263" s="159">
        <v>0</v>
      </c>
      <c r="P1263" s="159">
        <v>2.6749999999999996E-2</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36.893000000000001</v>
      </c>
      <c r="E1267" s="159">
        <v>0</v>
      </c>
      <c r="F1267" s="159">
        <v>2.5</v>
      </c>
      <c r="G1267" s="245">
        <v>36.893000000000001</v>
      </c>
      <c r="H1267" s="159">
        <v>9.5069999999999997</v>
      </c>
      <c r="I1267" s="161">
        <v>25.769116092483667</v>
      </c>
      <c r="J1267" s="160">
        <v>27.385999999999999</v>
      </c>
      <c r="K1267" s="159">
        <v>0.21099999999999974</v>
      </c>
      <c r="L1267" s="159">
        <v>0.10299999999999976</v>
      </c>
      <c r="M1267" s="159">
        <v>0.12800000000000078</v>
      </c>
      <c r="N1267" s="159">
        <v>0.12100000000000011</v>
      </c>
      <c r="O1267" s="159">
        <v>0.32797549670669263</v>
      </c>
      <c r="P1267" s="165">
        <v>0.1407500000000001</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6.1950000000000003</v>
      </c>
      <c r="E1270" s="159">
        <v>0</v>
      </c>
      <c r="F1270" s="159">
        <v>0</v>
      </c>
      <c r="G1270" s="245">
        <v>6.1950000000000003</v>
      </c>
      <c r="H1270" s="159">
        <v>0.54309999895095828</v>
      </c>
      <c r="I1270" s="161">
        <v>8.7667473599831833</v>
      </c>
      <c r="J1270" s="160">
        <v>5.6519000010490421</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0.71</v>
      </c>
      <c r="E1272" s="159">
        <v>0</v>
      </c>
      <c r="F1272" s="159">
        <v>0</v>
      </c>
      <c r="G1272" s="245">
        <v>0.71</v>
      </c>
      <c r="H1272" s="159">
        <v>0</v>
      </c>
      <c r="I1272" s="161">
        <v>0</v>
      </c>
      <c r="J1272" s="160">
        <v>0.71</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2.5739999890326992E-2</v>
      </c>
      <c r="M1275" s="159">
        <v>0</v>
      </c>
      <c r="N1275" s="159">
        <v>0</v>
      </c>
      <c r="O1275" s="159">
        <v>0</v>
      </c>
      <c r="P1275" s="159">
        <v>6.4349999725817481E-3</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8.0839999999999996</v>
      </c>
      <c r="E1279" s="159">
        <v>0</v>
      </c>
      <c r="F1279" s="159">
        <v>0</v>
      </c>
      <c r="G1279" s="245">
        <v>8.0839999999999996</v>
      </c>
      <c r="H1279" s="159">
        <v>0</v>
      </c>
      <c r="I1279" s="161">
        <v>0</v>
      </c>
      <c r="J1279" s="160">
        <v>8.0839999999999996</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13.126044998452066</v>
      </c>
      <c r="I1282" s="161">
        <v>22.043167579310573</v>
      </c>
      <c r="J1282" s="160">
        <v>46.420955001547931</v>
      </c>
      <c r="K1282" s="159">
        <v>0.21099999999999852</v>
      </c>
      <c r="L1282" s="159">
        <v>0.1287399998903247</v>
      </c>
      <c r="M1282" s="159">
        <v>0.12800000000000367</v>
      </c>
      <c r="N1282" s="159">
        <v>0.12099999999999866</v>
      </c>
      <c r="O1282" s="159">
        <v>0.20320083295547833</v>
      </c>
      <c r="P1282" s="159">
        <v>0.14718499997258139</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4.3999999999999997E-2</v>
      </c>
      <c r="I1286" s="161">
        <v>0.87579617834394896</v>
      </c>
      <c r="J1286" s="160">
        <v>4.9800000000000004</v>
      </c>
      <c r="K1286" s="159">
        <v>1.4000000000000002E-2</v>
      </c>
      <c r="L1286" s="159">
        <v>0</v>
      </c>
      <c r="M1286" s="159">
        <v>8.9999999999999941E-3</v>
      </c>
      <c r="N1286" s="159">
        <v>0</v>
      </c>
      <c r="O1286" s="159">
        <v>0</v>
      </c>
      <c r="P1286" s="159">
        <v>5.749999999999999E-3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13.170044998452067</v>
      </c>
      <c r="I1289" s="175">
        <v>20.359961967739647</v>
      </c>
      <c r="J1289" s="184">
        <v>51.515955001547923</v>
      </c>
      <c r="K1289" s="176">
        <v>0.22499999999999787</v>
      </c>
      <c r="L1289" s="176">
        <v>0.1287399998903247</v>
      </c>
      <c r="M1289" s="176">
        <v>0.13700000000000401</v>
      </c>
      <c r="N1289" s="176">
        <v>0.12099999999999866</v>
      </c>
      <c r="O1289" s="176">
        <v>0.1870574776613157</v>
      </c>
      <c r="P1289" s="185">
        <v>0.15293499997258131</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44720</v>
      </c>
      <c r="L1294" s="150">
        <v>44727</v>
      </c>
      <c r="M1294" s="150">
        <v>44734</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85" t="s">
        <v>141</v>
      </c>
      <c r="D1296" s="285"/>
      <c r="E1296" s="285"/>
      <c r="F1296" s="285"/>
      <c r="G1296" s="285"/>
      <c r="H1296" s="285"/>
      <c r="I1296" s="285"/>
      <c r="J1296" s="285"/>
      <c r="K1296" s="285"/>
      <c r="L1296" s="285"/>
      <c r="M1296" s="285"/>
      <c r="N1296" s="285"/>
      <c r="O1296" s="285"/>
      <c r="P1296" s="286"/>
      <c r="Q1296" s="144"/>
    </row>
    <row r="1297" spans="1:17" ht="10.75" customHeight="1" x14ac:dyDescent="0.25">
      <c r="A1297" s="121"/>
      <c r="B1297" s="157" t="s">
        <v>80</v>
      </c>
      <c r="C1297" s="158">
        <v>506.09899999999999</v>
      </c>
      <c r="D1297" s="196">
        <v>506.09899999999999</v>
      </c>
      <c r="E1297" s="159">
        <v>0</v>
      </c>
      <c r="F1297" s="159">
        <v>0</v>
      </c>
      <c r="G1297" s="245">
        <v>506.09899999999999</v>
      </c>
      <c r="H1297" s="159">
        <v>280.565</v>
      </c>
      <c r="I1297" s="161">
        <v>55.436782131559241</v>
      </c>
      <c r="J1297" s="160">
        <v>225.53399999999999</v>
      </c>
      <c r="K1297" s="159">
        <v>54.983000000000004</v>
      </c>
      <c r="L1297" s="159">
        <v>27.538999999999987</v>
      </c>
      <c r="M1297" s="159">
        <v>73.061000000000007</v>
      </c>
      <c r="N1297" s="159">
        <v>30.024000000000001</v>
      </c>
      <c r="O1297" s="159">
        <v>5.9324361439165063</v>
      </c>
      <c r="P1297" s="159">
        <v>46.40175</v>
      </c>
      <c r="Q1297" s="145">
        <v>2.8604632368391281</v>
      </c>
    </row>
    <row r="1298" spans="1:17" ht="10.75" customHeight="1" x14ac:dyDescent="0.25">
      <c r="A1298" s="121"/>
      <c r="B1298" s="157" t="s">
        <v>81</v>
      </c>
      <c r="C1298" s="158">
        <v>1.3340000000000001</v>
      </c>
      <c r="D1298" s="196">
        <v>1.3340000000000001</v>
      </c>
      <c r="E1298" s="159">
        <v>0</v>
      </c>
      <c r="F1298" s="159">
        <v>0</v>
      </c>
      <c r="G1298" s="245">
        <v>1.3340000000000001</v>
      </c>
      <c r="H1298" s="159">
        <v>0.371</v>
      </c>
      <c r="I1298" s="161">
        <v>27.811094452773613</v>
      </c>
      <c r="J1298" s="160">
        <v>0.96300000000000008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1.7</v>
      </c>
      <c r="E1305" s="159">
        <v>0</v>
      </c>
      <c r="F1305" s="159">
        <v>0</v>
      </c>
      <c r="G1305" s="245">
        <v>1.7</v>
      </c>
      <c r="H1305" s="159">
        <v>0</v>
      </c>
      <c r="I1305" s="161">
        <v>0</v>
      </c>
      <c r="J1305" s="160">
        <v>1.7</v>
      </c>
      <c r="K1305" s="159">
        <v>0</v>
      </c>
      <c r="L1305" s="159">
        <v>0</v>
      </c>
      <c r="M1305" s="159">
        <v>0</v>
      </c>
      <c r="N1305" s="159">
        <v>0</v>
      </c>
      <c r="O1305" s="159">
        <v>0</v>
      </c>
      <c r="P1305" s="159">
        <v>0</v>
      </c>
      <c r="Q1305" s="145" t="s">
        <v>146</v>
      </c>
    </row>
    <row r="1306" spans="1:17" ht="10.75" customHeight="1" x14ac:dyDescent="0.25">
      <c r="A1306" s="121"/>
      <c r="B1306" s="157" t="s">
        <v>89</v>
      </c>
      <c r="C1306" s="158">
        <v>0</v>
      </c>
      <c r="D1306" s="196">
        <v>7.3</v>
      </c>
      <c r="E1306" s="159">
        <v>0</v>
      </c>
      <c r="F1306" s="159">
        <v>7.3</v>
      </c>
      <c r="G1306" s="245">
        <v>7.3</v>
      </c>
      <c r="H1306" s="159">
        <v>0</v>
      </c>
      <c r="I1306" s="161">
        <v>0</v>
      </c>
      <c r="J1306" s="160">
        <v>7.3</v>
      </c>
      <c r="K1306" s="159">
        <v>0</v>
      </c>
      <c r="L1306" s="159">
        <v>0</v>
      </c>
      <c r="M1306" s="159">
        <v>0</v>
      </c>
      <c r="N1306" s="159">
        <v>0</v>
      </c>
      <c r="O1306" s="159">
        <v>0</v>
      </c>
      <c r="P1306" s="159">
        <v>0</v>
      </c>
      <c r="Q1306" s="145" t="s">
        <v>244</v>
      </c>
    </row>
    <row r="1307" spans="1:17" ht="10.75" customHeight="1" x14ac:dyDescent="0.25">
      <c r="A1307" s="121"/>
      <c r="B1307" s="164" t="s">
        <v>90</v>
      </c>
      <c r="C1307" s="158">
        <v>544.63300000000015</v>
      </c>
      <c r="D1307" s="169">
        <v>551.93300000000011</v>
      </c>
      <c r="E1307" s="159">
        <v>0</v>
      </c>
      <c r="F1307" s="159">
        <v>7.2999999999999545</v>
      </c>
      <c r="G1307" s="245">
        <v>551.93300000000011</v>
      </c>
      <c r="H1307" s="159">
        <v>280.93599999999998</v>
      </c>
      <c r="I1307" s="161">
        <v>50.900381024508398</v>
      </c>
      <c r="J1307" s="160">
        <v>270.99699999999996</v>
      </c>
      <c r="K1307" s="159">
        <v>54.983000000000004</v>
      </c>
      <c r="L1307" s="159">
        <v>27.538999999999987</v>
      </c>
      <c r="M1307" s="159">
        <v>73.061000000000007</v>
      </c>
      <c r="N1307" s="159">
        <v>30.024000000000001</v>
      </c>
      <c r="O1307" s="159">
        <v>5.43979069923342</v>
      </c>
      <c r="P1307" s="165">
        <v>46.40175</v>
      </c>
      <c r="Q1307" s="145">
        <v>3.8402323188241816</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12.053000000000001</v>
      </c>
      <c r="E1310" s="159">
        <v>0</v>
      </c>
      <c r="F1310" s="159">
        <v>0</v>
      </c>
      <c r="G1310" s="245">
        <v>12.053000000000001</v>
      </c>
      <c r="H1310" s="159">
        <v>0</v>
      </c>
      <c r="I1310" s="161">
        <v>0</v>
      </c>
      <c r="J1310" s="160">
        <v>12.053000000000001</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144.67099999999999</v>
      </c>
      <c r="E1312" s="159">
        <v>0</v>
      </c>
      <c r="F1312" s="159">
        <v>0</v>
      </c>
      <c r="G1312" s="245">
        <v>144.67099999999999</v>
      </c>
      <c r="H1312" s="159">
        <v>0</v>
      </c>
      <c r="I1312" s="161">
        <v>0</v>
      </c>
      <c r="J1312" s="160">
        <v>144.67099999999999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2.1469999999999998</v>
      </c>
      <c r="E1315" s="159">
        <v>0</v>
      </c>
      <c r="F1315" s="159">
        <v>0</v>
      </c>
      <c r="G1315" s="245">
        <v>2.1469999999999998</v>
      </c>
      <c r="H1315" s="159">
        <v>0</v>
      </c>
      <c r="I1315" s="161">
        <v>0</v>
      </c>
      <c r="J1315" s="160">
        <v>2.1469999999999998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280.99599999999998</v>
      </c>
      <c r="I1322" s="161">
        <v>39.459911108614584</v>
      </c>
      <c r="J1322" s="160">
        <v>431.10899999999992</v>
      </c>
      <c r="K1322" s="159">
        <v>54.983000000000018</v>
      </c>
      <c r="L1322" s="159">
        <v>27.538999999999987</v>
      </c>
      <c r="M1322" s="159">
        <v>73.061000000000007</v>
      </c>
      <c r="N1322" s="159">
        <v>30.023999999999972</v>
      </c>
      <c r="O1322" s="159">
        <v>4.2162321567746277</v>
      </c>
      <c r="P1322" s="159">
        <v>46.40175</v>
      </c>
      <c r="Q1322" s="145">
        <v>7.2907918343596947</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280.99599999999998</v>
      </c>
      <c r="I1329" s="175">
        <v>39.459911108614584</v>
      </c>
      <c r="J1329" s="184">
        <v>431.10900000000026</v>
      </c>
      <c r="K1329" s="176">
        <v>54.983000000000018</v>
      </c>
      <c r="L1329" s="176">
        <v>27.538999999999987</v>
      </c>
      <c r="M1329" s="176">
        <v>73.061000000000007</v>
      </c>
      <c r="N1329" s="176">
        <v>30.023999999999972</v>
      </c>
      <c r="O1329" s="176">
        <v>4.2162321567746277</v>
      </c>
      <c r="P1329" s="176">
        <v>46.40175</v>
      </c>
      <c r="Q1329" s="152">
        <v>7.2907918343597018</v>
      </c>
    </row>
    <row r="1330" spans="1:17" ht="10.75" customHeight="1" x14ac:dyDescent="0.25">
      <c r="A1330" s="121"/>
      <c r="B1330" s="186" t="s">
        <v>284</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283</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44720</v>
      </c>
      <c r="L1340" s="150">
        <v>44727</v>
      </c>
      <c r="M1340" s="150">
        <v>44734</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81" t="s">
        <v>115</v>
      </c>
      <c r="D1342" s="281"/>
      <c r="E1342" s="281"/>
      <c r="F1342" s="281"/>
      <c r="G1342" s="281"/>
      <c r="H1342" s="281"/>
      <c r="I1342" s="281"/>
      <c r="J1342" s="281"/>
      <c r="K1342" s="281"/>
      <c r="L1342" s="281"/>
      <c r="M1342" s="281"/>
      <c r="N1342" s="281"/>
      <c r="O1342" s="281"/>
      <c r="P1342" s="282"/>
      <c r="Q1342" s="144"/>
    </row>
    <row r="1343" spans="1:17" ht="10.75" customHeight="1" x14ac:dyDescent="0.25">
      <c r="A1343" s="121"/>
      <c r="B1343" s="157" t="s">
        <v>80</v>
      </c>
      <c r="C1343" s="158">
        <v>186.9</v>
      </c>
      <c r="D1343" s="196">
        <v>191.1</v>
      </c>
      <c r="E1343" s="159">
        <v>0</v>
      </c>
      <c r="F1343" s="159">
        <v>4.1999999999999886</v>
      </c>
      <c r="G1343" s="245">
        <v>191.1</v>
      </c>
      <c r="H1343" s="159">
        <v>186.9</v>
      </c>
      <c r="I1343" s="161">
        <v>97.80219780219781</v>
      </c>
      <c r="J1343" s="160">
        <v>4.1999999999999886</v>
      </c>
      <c r="K1343" s="159">
        <v>0</v>
      </c>
      <c r="L1343" s="159">
        <v>0</v>
      </c>
      <c r="M1343" s="159">
        <v>0</v>
      </c>
      <c r="N1343" s="159">
        <v>0</v>
      </c>
      <c r="O1343" s="159">
        <v>0</v>
      </c>
      <c r="P1343" s="159">
        <v>0</v>
      </c>
      <c r="Q1343" s="145" t="s">
        <v>244</v>
      </c>
    </row>
    <row r="1344" spans="1:17" ht="10.75" customHeight="1" x14ac:dyDescent="0.25">
      <c r="A1344" s="121"/>
      <c r="B1344" s="157" t="s">
        <v>81</v>
      </c>
      <c r="C1344" s="158">
        <v>33.200000000000003</v>
      </c>
      <c r="D1344" s="196">
        <v>33.200000000000003</v>
      </c>
      <c r="E1344" s="159">
        <v>0</v>
      </c>
      <c r="F1344" s="159">
        <v>0</v>
      </c>
      <c r="G1344" s="245">
        <v>33.200000000000003</v>
      </c>
      <c r="H1344" s="159">
        <v>0</v>
      </c>
      <c r="I1344" s="161">
        <v>0</v>
      </c>
      <c r="J1344" s="160">
        <v>33.200000000000003</v>
      </c>
      <c r="K1344" s="159">
        <v>0</v>
      </c>
      <c r="L1344" s="159">
        <v>0</v>
      </c>
      <c r="M1344" s="159">
        <v>0</v>
      </c>
      <c r="N1344" s="159">
        <v>0</v>
      </c>
      <c r="O1344" s="159">
        <v>0</v>
      </c>
      <c r="P1344" s="159">
        <v>0</v>
      </c>
      <c r="Q1344" s="145" t="s">
        <v>244</v>
      </c>
    </row>
    <row r="1345" spans="1:17" ht="10.75" customHeight="1" x14ac:dyDescent="0.25">
      <c r="A1345" s="121"/>
      <c r="B1345" s="157" t="s">
        <v>82</v>
      </c>
      <c r="C1345" s="158">
        <v>59.2</v>
      </c>
      <c r="D1345" s="196">
        <v>60.2</v>
      </c>
      <c r="E1345" s="159">
        <v>0.5</v>
      </c>
      <c r="F1345" s="159">
        <v>1</v>
      </c>
      <c r="G1345" s="245">
        <v>60.2</v>
      </c>
      <c r="H1345" s="159">
        <v>0</v>
      </c>
      <c r="I1345" s="161">
        <v>0</v>
      </c>
      <c r="J1345" s="160">
        <v>60.2</v>
      </c>
      <c r="K1345" s="159">
        <v>0</v>
      </c>
      <c r="L1345" s="159">
        <v>0</v>
      </c>
      <c r="M1345" s="159">
        <v>0</v>
      </c>
      <c r="N1345" s="159">
        <v>0</v>
      </c>
      <c r="O1345" s="159">
        <v>0</v>
      </c>
      <c r="P1345" s="159">
        <v>0</v>
      </c>
      <c r="Q1345" s="145" t="s">
        <v>244</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75" customHeight="1" x14ac:dyDescent="0.25">
      <c r="A1348" s="121"/>
      <c r="B1348" s="157" t="s">
        <v>85</v>
      </c>
      <c r="C1348" s="158">
        <v>10.512</v>
      </c>
      <c r="D1348" s="196">
        <v>6.3120000000000003</v>
      </c>
      <c r="E1348" s="159">
        <v>0</v>
      </c>
      <c r="F1348" s="159">
        <v>-4.2</v>
      </c>
      <c r="G1348" s="245">
        <v>6.3120000000000003</v>
      </c>
      <c r="H1348" s="159">
        <v>0</v>
      </c>
      <c r="I1348" s="161">
        <v>0</v>
      </c>
      <c r="J1348" s="160">
        <v>6.3120000000000003</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2.5</v>
      </c>
      <c r="I1349" s="161">
        <v>39.0625</v>
      </c>
      <c r="J1349" s="160">
        <v>3.9000000000000004</v>
      </c>
      <c r="K1349" s="159">
        <v>0</v>
      </c>
      <c r="L1349" s="159">
        <v>0</v>
      </c>
      <c r="M1349" s="159">
        <v>0</v>
      </c>
      <c r="N1349" s="159">
        <v>0</v>
      </c>
      <c r="O1349" s="159">
        <v>0</v>
      </c>
      <c r="P1349" s="159">
        <v>0</v>
      </c>
      <c r="Q1349" s="145" t="s">
        <v>244</v>
      </c>
    </row>
    <row r="1350" spans="1:17" ht="10.75" customHeight="1" x14ac:dyDescent="0.25">
      <c r="A1350" s="121"/>
      <c r="B1350" s="157" t="s">
        <v>87</v>
      </c>
      <c r="C1350" s="158">
        <v>26.4</v>
      </c>
      <c r="D1350" s="196">
        <v>26.4</v>
      </c>
      <c r="E1350" s="159">
        <v>0</v>
      </c>
      <c r="F1350" s="159">
        <v>0</v>
      </c>
      <c r="G1350" s="245">
        <v>26.4</v>
      </c>
      <c r="H1350" s="159">
        <v>0</v>
      </c>
      <c r="I1350" s="161">
        <v>0</v>
      </c>
      <c r="J1350" s="160">
        <v>26.4</v>
      </c>
      <c r="K1350" s="159">
        <v>0</v>
      </c>
      <c r="L1350" s="159">
        <v>0</v>
      </c>
      <c r="M1350" s="159">
        <v>0</v>
      </c>
      <c r="N1350" s="159">
        <v>0</v>
      </c>
      <c r="O1350" s="159">
        <v>0</v>
      </c>
      <c r="P1350" s="159">
        <v>0</v>
      </c>
      <c r="Q1350" s="145" t="s">
        <v>244</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419.41199999999998</v>
      </c>
      <c r="E1353" s="159">
        <v>0.5</v>
      </c>
      <c r="F1353" s="159">
        <v>1</v>
      </c>
      <c r="G1353" s="245">
        <v>419.41199999999998</v>
      </c>
      <c r="H1353" s="159">
        <v>280.10000000000002</v>
      </c>
      <c r="I1353" s="161">
        <v>66.783973753731431</v>
      </c>
      <c r="J1353" s="160">
        <v>139.31199999999998</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-0.5</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61.15</v>
      </c>
      <c r="E1356" s="159">
        <v>0</v>
      </c>
      <c r="F1356" s="159">
        <v>0</v>
      </c>
      <c r="G1356" s="245">
        <v>61.15</v>
      </c>
      <c r="H1356" s="159">
        <v>30</v>
      </c>
      <c r="I1356" s="161">
        <v>49.059689288634509</v>
      </c>
      <c r="J1356" s="160">
        <v>31.15</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0</v>
      </c>
      <c r="E1357" s="159">
        <v>0</v>
      </c>
      <c r="F1357" s="159">
        <v>0</v>
      </c>
      <c r="G1357" s="245">
        <v>0</v>
      </c>
      <c r="H1357" s="159">
        <v>0</v>
      </c>
      <c r="I1357" s="161" t="s">
        <v>117</v>
      </c>
      <c r="J1357" s="160">
        <v>0</v>
      </c>
      <c r="K1357" s="159">
        <v>0</v>
      </c>
      <c r="L1357" s="159">
        <v>0</v>
      </c>
      <c r="M1357" s="159">
        <v>0</v>
      </c>
      <c r="N1357" s="159">
        <v>0</v>
      </c>
      <c r="O1357" s="159" t="s">
        <v>42</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16.280999999999999</v>
      </c>
      <c r="E1359" s="159">
        <v>0</v>
      </c>
      <c r="F1359" s="159">
        <v>0</v>
      </c>
      <c r="G1359" s="245">
        <v>16.280999999999999</v>
      </c>
      <c r="H1359" s="159">
        <v>0</v>
      </c>
      <c r="I1359" s="161">
        <v>0</v>
      </c>
      <c r="J1359" s="160">
        <v>16.280999999999999</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62.640999999999998</v>
      </c>
      <c r="E1361" s="159">
        <v>0</v>
      </c>
      <c r="F1361" s="159">
        <v>0</v>
      </c>
      <c r="G1361" s="245">
        <v>62.640999999999998</v>
      </c>
      <c r="H1361" s="159">
        <v>0</v>
      </c>
      <c r="I1361" s="161">
        <v>0</v>
      </c>
      <c r="J1361" s="160">
        <v>62.640999999999998</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0</v>
      </c>
      <c r="I1363" s="161">
        <v>0</v>
      </c>
      <c r="J1363" s="160">
        <v>9.6180000000000003</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0</v>
      </c>
      <c r="I1364" s="161">
        <v>0</v>
      </c>
      <c r="J1364" s="160">
        <v>20.065999999999999</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600.02800000000013</v>
      </c>
      <c r="E1368" s="159">
        <v>0</v>
      </c>
      <c r="F1368" s="159">
        <v>0</v>
      </c>
      <c r="G1368" s="245">
        <v>600.02800000000013</v>
      </c>
      <c r="H1368" s="159">
        <v>317.10000000000002</v>
      </c>
      <c r="I1368" s="161">
        <v>52.847533781756844</v>
      </c>
      <c r="J1368" s="160">
        <v>282.92800000000011</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600.02800000000013</v>
      </c>
      <c r="E1375" s="173">
        <v>0</v>
      </c>
      <c r="F1375" s="176">
        <v>0</v>
      </c>
      <c r="G1375" s="239">
        <v>600</v>
      </c>
      <c r="H1375" s="176">
        <v>317.10000000000002</v>
      </c>
      <c r="I1375" s="175">
        <v>52.850000000000009</v>
      </c>
      <c r="J1375" s="184">
        <v>282.89999999999998</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44720</v>
      </c>
      <c r="L1380" s="150">
        <v>44727</v>
      </c>
      <c r="M1380" s="150">
        <v>44734</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81" t="s">
        <v>127</v>
      </c>
      <c r="D1382" s="281"/>
      <c r="E1382" s="281"/>
      <c r="F1382" s="281"/>
      <c r="G1382" s="281"/>
      <c r="H1382" s="281"/>
      <c r="I1382" s="281"/>
      <c r="J1382" s="281"/>
      <c r="K1382" s="281"/>
      <c r="L1382" s="281"/>
      <c r="M1382" s="281"/>
      <c r="N1382" s="281"/>
      <c r="O1382" s="281"/>
      <c r="P1382" s="282"/>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284</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283</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44720</v>
      </c>
      <c r="L1426" s="150">
        <v>44727</v>
      </c>
      <c r="M1426" s="150">
        <v>44734</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81" t="s">
        <v>116</v>
      </c>
      <c r="D1428" s="281"/>
      <c r="E1428" s="281"/>
      <c r="F1428" s="281"/>
      <c r="G1428" s="281"/>
      <c r="H1428" s="281"/>
      <c r="I1428" s="281"/>
      <c r="J1428" s="281"/>
      <c r="K1428" s="281"/>
      <c r="L1428" s="281"/>
      <c r="M1428" s="281"/>
      <c r="N1428" s="281"/>
      <c r="O1428" s="281"/>
      <c r="P1428" s="282"/>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44720</v>
      </c>
      <c r="L1466" s="150">
        <v>44727</v>
      </c>
      <c r="M1466" s="150">
        <v>44734</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81" t="s">
        <v>128</v>
      </c>
      <c r="D1468" s="281"/>
      <c r="E1468" s="281"/>
      <c r="F1468" s="281"/>
      <c r="G1468" s="281"/>
      <c r="H1468" s="281"/>
      <c r="I1468" s="281"/>
      <c r="J1468" s="281"/>
      <c r="K1468" s="281"/>
      <c r="L1468" s="281"/>
      <c r="M1468" s="281"/>
      <c r="N1468" s="281"/>
      <c r="O1468" s="281"/>
      <c r="P1468" s="282"/>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284</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283</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44720</v>
      </c>
      <c r="K6" s="150">
        <v>44727</v>
      </c>
      <c r="L6" s="150">
        <v>44734</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78" t="s">
        <v>147</v>
      </c>
      <c r="D8" s="279"/>
      <c r="E8" s="279"/>
      <c r="F8" s="279"/>
      <c r="G8" s="279"/>
      <c r="H8" s="279"/>
      <c r="I8" s="279"/>
      <c r="J8" s="279"/>
      <c r="K8" s="279"/>
      <c r="L8" s="279"/>
      <c r="M8" s="279"/>
      <c r="N8" s="279"/>
      <c r="O8" s="280"/>
      <c r="P8" s="144"/>
    </row>
    <row r="9" spans="1:16" s="129" customFormat="1" ht="10.75" customHeight="1" x14ac:dyDescent="0.25">
      <c r="A9" s="121"/>
      <c r="B9" s="157" t="s">
        <v>207</v>
      </c>
      <c r="C9" s="158">
        <v>47.850999999999999</v>
      </c>
      <c r="D9" s="159">
        <v>0</v>
      </c>
      <c r="E9" s="159">
        <v>0</v>
      </c>
      <c r="F9" s="160">
        <v>47.850999999999999</v>
      </c>
      <c r="G9" s="159">
        <v>3.4652593756318102</v>
      </c>
      <c r="H9" s="161">
        <v>7.2417700270251615</v>
      </c>
      <c r="I9" s="160">
        <v>44.385740624368189</v>
      </c>
      <c r="J9" s="159">
        <v>5.8499998927110219E-2</v>
      </c>
      <c r="K9" s="159">
        <v>0.29016000080109006</v>
      </c>
      <c r="L9" s="159">
        <v>7.8752700924869856E-2</v>
      </c>
      <c r="M9" s="159">
        <v>1.5794999718670155E-2</v>
      </c>
      <c r="N9" s="159">
        <v>3.3008713963491164E-2</v>
      </c>
      <c r="O9" s="159">
        <v>0.11080192509293507</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0.04</v>
      </c>
      <c r="H11" s="161">
        <v>3.0769230769230775</v>
      </c>
      <c r="I11" s="160">
        <v>1.2599999999999998</v>
      </c>
      <c r="J11" s="159">
        <v>0</v>
      </c>
      <c r="K11" s="159">
        <v>0</v>
      </c>
      <c r="L11" s="159">
        <v>0.04</v>
      </c>
      <c r="M11" s="159">
        <v>0</v>
      </c>
      <c r="N11" s="159">
        <v>0</v>
      </c>
      <c r="O11" s="159">
        <v>0.01</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0</v>
      </c>
      <c r="G13" s="159"/>
      <c r="H13" s="161" t="s">
        <v>117</v>
      </c>
      <c r="I13" s="160">
        <v>0</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3.5052593756318102</v>
      </c>
      <c r="H14" s="169">
        <v>10.318693103948238</v>
      </c>
      <c r="I14" s="201">
        <v>46.411740624368186</v>
      </c>
      <c r="J14" s="169">
        <v>5.8499998927110219E-2</v>
      </c>
      <c r="K14" s="169">
        <v>0.29016000080109006</v>
      </c>
      <c r="L14" s="169">
        <v>0.11875270092486986</v>
      </c>
      <c r="M14" s="169">
        <v>1.5794999718670155E-2</v>
      </c>
      <c r="N14" s="159">
        <v>3.1642526030551031E-2</v>
      </c>
      <c r="O14" s="169">
        <v>0.12080192509293507</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-5</v>
      </c>
      <c r="E16" s="159">
        <v>-35</v>
      </c>
      <c r="F16" s="160">
        <v>210.35300000000001</v>
      </c>
      <c r="G16" s="159">
        <v>13.2527639254481</v>
      </c>
      <c r="H16" s="161">
        <v>6.3002495450257898</v>
      </c>
      <c r="I16" s="160">
        <v>197.1002360745519</v>
      </c>
      <c r="J16" s="159">
        <v>0.7839584890008009</v>
      </c>
      <c r="K16" s="159">
        <v>0.35574599647519989</v>
      </c>
      <c r="L16" s="159">
        <v>0.32344649237399992</v>
      </c>
      <c r="M16" s="159">
        <v>0.25151489605010013</v>
      </c>
      <c r="N16" s="159">
        <v>0.1195680099880202</v>
      </c>
      <c r="O16" s="159">
        <v>0.42866646847502521</v>
      </c>
      <c r="P16" s="145" t="s">
        <v>244</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10</v>
      </c>
      <c r="F18" s="160">
        <v>130</v>
      </c>
      <c r="G18" s="159">
        <v>66.012</v>
      </c>
      <c r="H18" s="161">
        <v>50.778461538461535</v>
      </c>
      <c r="I18" s="160">
        <v>63.988</v>
      </c>
      <c r="J18" s="159">
        <v>1.2560000000000002</v>
      </c>
      <c r="K18" s="159">
        <v>8.4779999999999944</v>
      </c>
      <c r="L18" s="159">
        <v>10.065000000000005</v>
      </c>
      <c r="M18" s="159">
        <v>3.1009999999999991</v>
      </c>
      <c r="N18" s="159">
        <v>2.3853846153846145</v>
      </c>
      <c r="O18" s="159">
        <v>5.7249999999999996</v>
      </c>
      <c r="P18" s="145">
        <v>9.1769432314410491</v>
      </c>
    </row>
    <row r="19" spans="1:19" ht="10.75" customHeight="1" x14ac:dyDescent="0.25">
      <c r="A19" s="121"/>
      <c r="B19" s="170" t="s">
        <v>215</v>
      </c>
      <c r="C19" s="158">
        <v>0.8</v>
      </c>
      <c r="D19" s="159">
        <v>0</v>
      </c>
      <c r="E19" s="159">
        <v>-0.8</v>
      </c>
      <c r="F19" s="160">
        <v>0</v>
      </c>
      <c r="G19" s="159">
        <v>0</v>
      </c>
      <c r="H19" s="161" t="s">
        <v>117</v>
      </c>
      <c r="I19" s="160">
        <v>0</v>
      </c>
      <c r="J19" s="159">
        <v>0</v>
      </c>
      <c r="K19" s="159">
        <v>0</v>
      </c>
      <c r="L19" s="159">
        <v>0</v>
      </c>
      <c r="M19" s="159">
        <v>0</v>
      </c>
      <c r="N19" s="159" t="s">
        <v>42</v>
      </c>
      <c r="O19" s="159">
        <v>0</v>
      </c>
      <c r="P19" s="145">
        <v>0</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-5</v>
      </c>
      <c r="E21" s="159">
        <v>-25.800000000000011</v>
      </c>
      <c r="F21" s="160">
        <v>341.29</v>
      </c>
      <c r="G21" s="169">
        <v>79.264763925448108</v>
      </c>
      <c r="H21" s="161">
        <v>23.225047298616456</v>
      </c>
      <c r="I21" s="160">
        <v>262.02523607455191</v>
      </c>
      <c r="J21" s="159">
        <v>2.0399584890008011</v>
      </c>
      <c r="K21" s="159">
        <v>8.8337459964751943</v>
      </c>
      <c r="L21" s="159">
        <v>10.388446492374005</v>
      </c>
      <c r="M21" s="159">
        <v>3.3525148960500992</v>
      </c>
      <c r="N21" s="159">
        <v>0.98230680537082804</v>
      </c>
      <c r="O21" s="159">
        <v>6.1536664684750244</v>
      </c>
      <c r="P21" s="145">
        <v>40.580344160167961</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-5</v>
      </c>
      <c r="E23" s="176">
        <v>-30.600000000000023</v>
      </c>
      <c r="F23" s="184">
        <v>391.20699999999999</v>
      </c>
      <c r="G23" s="176">
        <v>82.770023301079917</v>
      </c>
      <c r="H23" s="175">
        <v>21.157602829468775</v>
      </c>
      <c r="I23" s="239">
        <v>308.43697669892009</v>
      </c>
      <c r="J23" s="173">
        <v>2.0984584879279113</v>
      </c>
      <c r="K23" s="173">
        <v>9.1239059972762853</v>
      </c>
      <c r="L23" s="173">
        <v>10.507199193298874</v>
      </c>
      <c r="M23" s="176">
        <v>3.3683098957687694</v>
      </c>
      <c r="N23" s="176">
        <v>0.86100450548399421</v>
      </c>
      <c r="O23" s="176">
        <v>6.2744683935679593</v>
      </c>
      <c r="P23" s="152">
        <v>47.157467589621284</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44720</v>
      </c>
      <c r="K28" s="150">
        <v>44727</v>
      </c>
      <c r="L28" s="150">
        <v>44734</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81" t="s">
        <v>218</v>
      </c>
      <c r="D30" s="279"/>
      <c r="E30" s="279"/>
      <c r="F30" s="279"/>
      <c r="G30" s="279"/>
      <c r="H30" s="279"/>
      <c r="I30" s="279"/>
      <c r="J30" s="279"/>
      <c r="K30" s="279"/>
      <c r="L30" s="279"/>
      <c r="M30" s="279"/>
      <c r="N30" s="279"/>
      <c r="O30" s="280"/>
      <c r="P30" s="135"/>
    </row>
    <row r="31" spans="1:19" ht="10.75" customHeight="1" x14ac:dyDescent="0.25">
      <c r="A31" s="121"/>
      <c r="B31" s="157" t="s">
        <v>207</v>
      </c>
      <c r="C31" s="158">
        <v>1.502</v>
      </c>
      <c r="D31" s="159">
        <v>0</v>
      </c>
      <c r="E31" s="159">
        <v>0</v>
      </c>
      <c r="F31" s="160">
        <v>1.502</v>
      </c>
      <c r="G31" s="159">
        <v>0.57417849004268695</v>
      </c>
      <c r="H31" s="161">
        <v>38.227595875012447</v>
      </c>
      <c r="I31" s="160">
        <v>0.92782150995731305</v>
      </c>
      <c r="J31" s="159">
        <v>0</v>
      </c>
      <c r="K31" s="159">
        <v>0</v>
      </c>
      <c r="L31" s="159">
        <v>2.6909999847412047E-2</v>
      </c>
      <c r="M31" s="159">
        <v>1.2284999370575922E-2</v>
      </c>
      <c r="N31" s="159">
        <v>0.81790941215552082</v>
      </c>
      <c r="O31" s="159">
        <v>9.7987498044969923E-3</v>
      </c>
      <c r="P31" s="145" t="s">
        <v>244</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9.2720000000000002</v>
      </c>
      <c r="D33" s="159">
        <v>0</v>
      </c>
      <c r="E33" s="159">
        <v>-8.5</v>
      </c>
      <c r="F33" s="160">
        <v>0.77200000000000024</v>
      </c>
      <c r="G33" s="159">
        <v>0.09</v>
      </c>
      <c r="H33" s="161">
        <v>11.658031088082899</v>
      </c>
      <c r="I33" s="160">
        <v>0.68200000000000027</v>
      </c>
      <c r="J33" s="159">
        <v>0</v>
      </c>
      <c r="K33" s="159">
        <v>0</v>
      </c>
      <c r="L33" s="159">
        <v>4.9999999999999996E-2</v>
      </c>
      <c r="M33" s="159">
        <v>0</v>
      </c>
      <c r="N33" s="159">
        <v>0</v>
      </c>
      <c r="O33" s="159">
        <v>1.2499999999999999E-2</v>
      </c>
      <c r="P33" s="145" t="s">
        <v>244</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10.774000000000001</v>
      </c>
      <c r="D36" s="159">
        <v>0</v>
      </c>
      <c r="E36" s="159">
        <v>-8.5</v>
      </c>
      <c r="F36" s="201">
        <v>2.274</v>
      </c>
      <c r="G36" s="169">
        <v>0.66417849004268692</v>
      </c>
      <c r="H36" s="161">
        <v>29.207497363354744</v>
      </c>
      <c r="I36" s="201">
        <v>1.6098215099573134</v>
      </c>
      <c r="J36" s="159">
        <v>0</v>
      </c>
      <c r="K36" s="159">
        <v>0</v>
      </c>
      <c r="L36" s="159">
        <v>7.6909999847412036E-2</v>
      </c>
      <c r="M36" s="159">
        <v>1.2284999370575922E-2</v>
      </c>
      <c r="N36" s="159">
        <v>0.54023743933931057</v>
      </c>
      <c r="O36" s="159">
        <v>2.229874980449699E-2</v>
      </c>
      <c r="P36" s="145" t="s">
        <v>244</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201.721</v>
      </c>
      <c r="D38" s="159">
        <v>0</v>
      </c>
      <c r="E38" s="159">
        <v>0</v>
      </c>
      <c r="F38" s="160">
        <v>201.721</v>
      </c>
      <c r="G38" s="159">
        <v>2.6356919683515998</v>
      </c>
      <c r="H38" s="161">
        <v>1.306602668215803</v>
      </c>
      <c r="I38" s="160">
        <v>199.0853080316484</v>
      </c>
      <c r="J38" s="159">
        <v>7.9937999248509861E-2</v>
      </c>
      <c r="K38" s="159">
        <v>0.15236249971390015</v>
      </c>
      <c r="L38" s="159">
        <v>4.5220498979090085E-2</v>
      </c>
      <c r="M38" s="159">
        <v>6.6397498846049618E-2</v>
      </c>
      <c r="N38" s="159">
        <v>3.291551144702317E-2</v>
      </c>
      <c r="O38" s="159">
        <v>8.5979624196887428E-2</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0</v>
      </c>
      <c r="F40" s="160">
        <v>7.8940000000000001</v>
      </c>
      <c r="G40" s="159">
        <v>1.373</v>
      </c>
      <c r="H40" s="161">
        <v>17.392956675956423</v>
      </c>
      <c r="I40" s="160">
        <v>6.5209999999999999</v>
      </c>
      <c r="J40" s="159">
        <v>0</v>
      </c>
      <c r="K40" s="159">
        <v>6.6000000000000003E-2</v>
      </c>
      <c r="L40" s="159">
        <v>0.70700000000000007</v>
      </c>
      <c r="M40" s="159">
        <v>0.47</v>
      </c>
      <c r="N40" s="159">
        <v>5.9538890296427667</v>
      </c>
      <c r="O40" s="159">
        <v>0.31075000000000003</v>
      </c>
      <c r="P40" s="145">
        <v>18.9847144006436</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211.375</v>
      </c>
      <c r="D43" s="159">
        <v>0</v>
      </c>
      <c r="E43" s="159">
        <v>0</v>
      </c>
      <c r="F43" s="160">
        <v>211.375</v>
      </c>
      <c r="G43" s="159">
        <v>4.0086919683515996</v>
      </c>
      <c r="H43" s="161">
        <v>1.8964834859144175</v>
      </c>
      <c r="I43" s="160">
        <v>207.3663080316484</v>
      </c>
      <c r="J43" s="159">
        <v>7.9937999248509861E-2</v>
      </c>
      <c r="K43" s="159">
        <v>0.21836249971390015</v>
      </c>
      <c r="L43" s="159">
        <v>0.75222049897909016</v>
      </c>
      <c r="M43" s="159">
        <v>0.53639749884604959</v>
      </c>
      <c r="N43" s="159">
        <v>0.25376581849606134</v>
      </c>
      <c r="O43" s="159">
        <v>0.39672962419688745</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222.149</v>
      </c>
      <c r="D45" s="173">
        <v>0</v>
      </c>
      <c r="E45" s="176">
        <v>-8.5</v>
      </c>
      <c r="F45" s="184">
        <v>213.649</v>
      </c>
      <c r="G45" s="176">
        <v>4.6728704583942866</v>
      </c>
      <c r="H45" s="175">
        <v>2.1871716967522836</v>
      </c>
      <c r="I45" s="239">
        <v>208.9761295416057</v>
      </c>
      <c r="J45" s="176">
        <v>7.9937999248509861E-2</v>
      </c>
      <c r="K45" s="176">
        <v>0.21836249971390015</v>
      </c>
      <c r="L45" s="176">
        <v>0.82913049882650225</v>
      </c>
      <c r="M45" s="176">
        <v>0.54868249821662551</v>
      </c>
      <c r="N45" s="176">
        <v>0.25681491521917982</v>
      </c>
      <c r="O45" s="176">
        <v>0.41902837400138448</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44720</v>
      </c>
      <c r="K50" s="150">
        <v>44727</v>
      </c>
      <c r="L50" s="150">
        <v>44734</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76" t="s">
        <v>148</v>
      </c>
      <c r="D52" s="276"/>
      <c r="E52" s="276"/>
      <c r="F52" s="276"/>
      <c r="G52" s="276"/>
      <c r="H52" s="276"/>
      <c r="I52" s="276"/>
      <c r="J52" s="276"/>
      <c r="K52" s="276"/>
      <c r="L52" s="276"/>
      <c r="M52" s="276"/>
      <c r="N52" s="276"/>
      <c r="O52" s="277"/>
      <c r="P52" s="144"/>
    </row>
    <row r="53" spans="1:16" s="129" customFormat="1" ht="10.75" customHeight="1" x14ac:dyDescent="0.25">
      <c r="A53" s="121"/>
      <c r="B53" s="157" t="s">
        <v>207</v>
      </c>
      <c r="C53" s="158">
        <v>19.178999999999998</v>
      </c>
      <c r="D53" s="159">
        <v>0</v>
      </c>
      <c r="E53" s="159">
        <v>0</v>
      </c>
      <c r="F53" s="160">
        <v>19.178999999999998</v>
      </c>
      <c r="G53" s="159">
        <v>1.7030350031852699</v>
      </c>
      <c r="H53" s="161">
        <v>8.879686131629752</v>
      </c>
      <c r="I53" s="160">
        <v>17.475964996814728</v>
      </c>
      <c r="J53" s="159">
        <v>1.415999984741001E-2</v>
      </c>
      <c r="K53" s="159">
        <v>0</v>
      </c>
      <c r="L53" s="159">
        <v>5.3099998474120058E-2</v>
      </c>
      <c r="M53" s="159">
        <v>9.0710001468659929E-2</v>
      </c>
      <c r="N53" s="159">
        <v>0.47296523003628932</v>
      </c>
      <c r="O53" s="159">
        <v>3.9492499947547499E-2</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1.7030350031852699</v>
      </c>
      <c r="H58" s="161">
        <v>8.5670053985878063</v>
      </c>
      <c r="I58" s="201">
        <v>18.175964996814727</v>
      </c>
      <c r="J58" s="159">
        <v>1.415999984741001E-2</v>
      </c>
      <c r="K58" s="159">
        <v>0</v>
      </c>
      <c r="L58" s="159">
        <v>5.3099998474120058E-2</v>
      </c>
      <c r="M58" s="159">
        <v>9.0710001468659929E-2</v>
      </c>
      <c r="N58" s="159">
        <v>0.45631068699964761</v>
      </c>
      <c r="O58" s="159">
        <v>3.9492499947547499E-2</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v>
      </c>
      <c r="E60" s="159">
        <v>0</v>
      </c>
      <c r="F60" s="160">
        <v>198.28100000000001</v>
      </c>
      <c r="G60" s="159">
        <v>11.2526027337909</v>
      </c>
      <c r="H60" s="161">
        <v>5.6750786680473162</v>
      </c>
      <c r="I60" s="160">
        <v>187.02839726620911</v>
      </c>
      <c r="J60" s="159">
        <v>0.60983299970627058</v>
      </c>
      <c r="K60" s="159">
        <v>0.49295839750765857</v>
      </c>
      <c r="L60" s="159">
        <v>1.019180000305191</v>
      </c>
      <c r="M60" s="159">
        <v>0.67714600038529937</v>
      </c>
      <c r="N60" s="159">
        <v>0.3415082637193172</v>
      </c>
      <c r="O60" s="159">
        <v>0.69977934947610487</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0.32300000000000001</v>
      </c>
      <c r="H62" s="161">
        <v>52.691680261011427</v>
      </c>
      <c r="I62" s="160">
        <v>0.28999999999999998</v>
      </c>
      <c r="J62" s="159">
        <v>0</v>
      </c>
      <c r="K62" s="159">
        <v>0</v>
      </c>
      <c r="L62" s="159">
        <v>0</v>
      </c>
      <c r="M62" s="159">
        <v>0.314</v>
      </c>
      <c r="N62" s="159">
        <v>51.223491027732457</v>
      </c>
      <c r="O62" s="159">
        <v>7.85E-2</v>
      </c>
      <c r="P62" s="145">
        <v>1.6942675159235665</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v>
      </c>
      <c r="E65" s="159">
        <v>0</v>
      </c>
      <c r="F65" s="160">
        <v>199.369</v>
      </c>
      <c r="G65" s="159">
        <v>11.5756027337909</v>
      </c>
      <c r="H65" s="161">
        <v>5.8061196744683974</v>
      </c>
      <c r="I65" s="160">
        <v>187.7933972662091</v>
      </c>
      <c r="J65" s="159">
        <v>0.60983299970627058</v>
      </c>
      <c r="K65" s="159">
        <v>0.49295839750765857</v>
      </c>
      <c r="L65" s="159">
        <v>1.019180000305191</v>
      </c>
      <c r="M65" s="159">
        <v>0.99114600038529943</v>
      </c>
      <c r="N65" s="159">
        <v>0.49714148156699356</v>
      </c>
      <c r="O65" s="159">
        <v>0.77827934947610489</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v>
      </c>
      <c r="E67" s="176">
        <v>-5</v>
      </c>
      <c r="F67" s="184">
        <v>219.24799999999999</v>
      </c>
      <c r="G67" s="176">
        <v>13.278637736976171</v>
      </c>
      <c r="H67" s="175">
        <v>6.0564464610742954</v>
      </c>
      <c r="I67" s="239">
        <v>205.96936226302381</v>
      </c>
      <c r="J67" s="176">
        <v>0.62399299955368059</v>
      </c>
      <c r="K67" s="176">
        <v>0.49295839750765857</v>
      </c>
      <c r="L67" s="176">
        <v>1.072279998779311</v>
      </c>
      <c r="M67" s="176">
        <v>1.0818560018539594</v>
      </c>
      <c r="N67" s="176">
        <v>0.4934393936792853</v>
      </c>
      <c r="O67" s="176">
        <v>0.81777184942365244</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44720</v>
      </c>
      <c r="K72" s="150">
        <v>44727</v>
      </c>
      <c r="L72" s="150">
        <v>44734</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76" t="s">
        <v>219</v>
      </c>
      <c r="D74" s="276"/>
      <c r="E74" s="276"/>
      <c r="F74" s="276"/>
      <c r="G74" s="276"/>
      <c r="H74" s="276"/>
      <c r="I74" s="276"/>
      <c r="J74" s="276"/>
      <c r="K74" s="276"/>
      <c r="L74" s="276"/>
      <c r="M74" s="276"/>
      <c r="N74" s="276"/>
      <c r="O74" s="277"/>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0.05</v>
      </c>
      <c r="H77" s="161">
        <v>2.0815986677768525</v>
      </c>
      <c r="I77" s="160">
        <v>2.3520000000000003</v>
      </c>
      <c r="J77" s="159">
        <v>0</v>
      </c>
      <c r="K77" s="159">
        <v>0</v>
      </c>
      <c r="L77" s="159">
        <v>0.05</v>
      </c>
      <c r="M77" s="159">
        <v>0</v>
      </c>
      <c r="N77" s="159">
        <v>0</v>
      </c>
      <c r="O77" s="159">
        <v>1.2500000000000001E-2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5.0595000028610233E-2</v>
      </c>
      <c r="H80" s="161">
        <v>1.9128544434257178</v>
      </c>
      <c r="I80" s="201">
        <v>2.5944049999713901</v>
      </c>
      <c r="J80" s="159">
        <v>0</v>
      </c>
      <c r="K80" s="159">
        <v>0</v>
      </c>
      <c r="L80" s="159">
        <v>0.05</v>
      </c>
      <c r="M80" s="159">
        <v>0</v>
      </c>
      <c r="N80" s="159">
        <v>0</v>
      </c>
      <c r="O80" s="159">
        <v>1.2500000000000001E-2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-5</v>
      </c>
      <c r="E82" s="159">
        <v>-5</v>
      </c>
      <c r="F82" s="160">
        <v>18.388000000000002</v>
      </c>
      <c r="G82" s="159">
        <v>3.9805501818656899E-2</v>
      </c>
      <c r="H82" s="161">
        <v>0.21647542864181477</v>
      </c>
      <c r="I82" s="160">
        <v>18.348194498181346</v>
      </c>
      <c r="J82" s="159">
        <v>5.6525000333785963E-3</v>
      </c>
      <c r="K82" s="159">
        <v>0</v>
      </c>
      <c r="L82" s="159">
        <v>8.9250004291530072E-4</v>
      </c>
      <c r="M82" s="159">
        <v>0</v>
      </c>
      <c r="N82" s="159">
        <v>0</v>
      </c>
      <c r="O82" s="159">
        <v>1.6362500190734743E-3</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16.274000000000001</v>
      </c>
      <c r="H84" s="161">
        <v>25.911537114288446</v>
      </c>
      <c r="I84" s="160">
        <v>46.531999999999996</v>
      </c>
      <c r="J84" s="159">
        <v>0.36300000000000132</v>
      </c>
      <c r="K84" s="159">
        <v>3.7559999999999985</v>
      </c>
      <c r="L84" s="159">
        <v>1.4580000000000002</v>
      </c>
      <c r="M84" s="159">
        <v>0.41400000000000148</v>
      </c>
      <c r="N84" s="159">
        <v>0.65917269050727878</v>
      </c>
      <c r="O84" s="159">
        <v>1.4977500000000004</v>
      </c>
      <c r="P84" s="145">
        <v>29.067935236187605</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-5</v>
      </c>
      <c r="E87" s="159">
        <v>-5</v>
      </c>
      <c r="F87" s="160">
        <v>81.195999999999998</v>
      </c>
      <c r="G87" s="159">
        <v>16.313805501818656</v>
      </c>
      <c r="H87" s="161">
        <v>20.091883223088153</v>
      </c>
      <c r="I87" s="160">
        <v>64.882194498181349</v>
      </c>
      <c r="J87" s="159">
        <v>0.3686525000333799</v>
      </c>
      <c r="K87" s="159">
        <v>3.7559999999999985</v>
      </c>
      <c r="L87" s="159">
        <v>1.4588925000429156</v>
      </c>
      <c r="M87" s="159">
        <v>0.41400000000000148</v>
      </c>
      <c r="N87" s="159">
        <v>0.50987733385881262</v>
      </c>
      <c r="O87" s="159">
        <v>1.4993862500190738</v>
      </c>
      <c r="P87" s="145">
        <v>41.27250199697108</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-5</v>
      </c>
      <c r="E89" s="176">
        <v>-6.2999999999999972</v>
      </c>
      <c r="F89" s="184">
        <v>83.840999999999994</v>
      </c>
      <c r="G89" s="176">
        <v>16.364400501847268</v>
      </c>
      <c r="H89" s="175">
        <v>19.518374663765066</v>
      </c>
      <c r="I89" s="239">
        <v>67.476599498152723</v>
      </c>
      <c r="J89" s="176">
        <v>0.3686525000333799</v>
      </c>
      <c r="K89" s="176">
        <v>3.7559999999999985</v>
      </c>
      <c r="L89" s="176">
        <v>1.5088925000429156</v>
      </c>
      <c r="M89" s="176">
        <v>0.41400000000000148</v>
      </c>
      <c r="N89" s="176">
        <v>0.49379182023115359</v>
      </c>
      <c r="O89" s="176">
        <v>1.511886250019074</v>
      </c>
      <c r="P89" s="152">
        <v>42.630738256467005</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44720</v>
      </c>
      <c r="K94" s="150">
        <v>44727</v>
      </c>
      <c r="L94" s="150">
        <v>44734</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76" t="s">
        <v>220</v>
      </c>
      <c r="D96" s="276"/>
      <c r="E96" s="276"/>
      <c r="F96" s="276"/>
      <c r="G96" s="276"/>
      <c r="H96" s="276"/>
      <c r="I96" s="276"/>
      <c r="J96" s="276"/>
      <c r="K96" s="276"/>
      <c r="L96" s="276"/>
      <c r="M96" s="276"/>
      <c r="N96" s="276"/>
      <c r="O96" s="277"/>
      <c r="P96" s="144"/>
    </row>
    <row r="97" spans="1:16" s="129" customFormat="1" ht="10.75" customHeight="1" x14ac:dyDescent="0.25">
      <c r="A97" s="121"/>
      <c r="B97" s="157" t="s">
        <v>207</v>
      </c>
      <c r="C97" s="158">
        <v>2.8580000000000001</v>
      </c>
      <c r="D97" s="159">
        <v>0</v>
      </c>
      <c r="E97" s="159">
        <v>0</v>
      </c>
      <c r="F97" s="160">
        <v>2.8580000000000001</v>
      </c>
      <c r="G97" s="159">
        <v>0.229739998698235</v>
      </c>
      <c r="H97" s="161">
        <v>8.0384884079158496</v>
      </c>
      <c r="I97" s="160">
        <v>2.628260001301765</v>
      </c>
      <c r="J97" s="159">
        <v>1.6274999260903006E-2</v>
      </c>
      <c r="K97" s="159">
        <v>0</v>
      </c>
      <c r="L97" s="159">
        <v>1.6800000190734993E-2</v>
      </c>
      <c r="M97" s="159">
        <v>1.3124999999999998E-2</v>
      </c>
      <c r="N97" s="159">
        <v>0.45923722883135049</v>
      </c>
      <c r="O97" s="159">
        <v>1.1549999862909499E-2</v>
      </c>
      <c r="P97" s="145" t="s">
        <v>244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v>
      </c>
      <c r="H99" s="161">
        <v>0</v>
      </c>
      <c r="I99" s="160">
        <v>53.4</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0.229739998698235</v>
      </c>
      <c r="H102" s="161">
        <v>0.40741988454882161</v>
      </c>
      <c r="I102" s="201">
        <v>56.15926000130176</v>
      </c>
      <c r="J102" s="159">
        <v>1.6274999260903006E-2</v>
      </c>
      <c r="K102" s="159">
        <v>0</v>
      </c>
      <c r="L102" s="159">
        <v>1.6800000190734993E-2</v>
      </c>
      <c r="M102" s="159">
        <v>1.3124999999999998E-2</v>
      </c>
      <c r="N102" s="159">
        <v>2.3275816205288263E-2</v>
      </c>
      <c r="O102" s="159">
        <v>1.1549999862909499E-2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0</v>
      </c>
      <c r="F104" s="160">
        <v>75.188000000000002</v>
      </c>
      <c r="G104" s="159">
        <v>8.3599069327712101</v>
      </c>
      <c r="H104" s="161">
        <v>11.118671773116999</v>
      </c>
      <c r="I104" s="160">
        <v>66.828093067228792</v>
      </c>
      <c r="J104" s="159">
        <v>0.34177499407530032</v>
      </c>
      <c r="K104" s="159">
        <v>0.14862749862670999</v>
      </c>
      <c r="L104" s="159">
        <v>0.18474750041962018</v>
      </c>
      <c r="M104" s="159">
        <v>0.21524999922513999</v>
      </c>
      <c r="N104" s="159">
        <v>0.28628238445648241</v>
      </c>
      <c r="O104" s="159">
        <v>0.22259999808669262</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1.825</v>
      </c>
      <c r="H106" s="161">
        <v>5.2107126541799911</v>
      </c>
      <c r="I106" s="160">
        <v>33.198999999999998</v>
      </c>
      <c r="J106" s="159">
        <v>1.5999999999999903E-2</v>
      </c>
      <c r="K106" s="159">
        <v>0.14300000000000002</v>
      </c>
      <c r="L106" s="159">
        <v>0.42700000000000005</v>
      </c>
      <c r="M106" s="159">
        <v>0.55499999999999994</v>
      </c>
      <c r="N106" s="159">
        <v>1.5846276838739146</v>
      </c>
      <c r="O106" s="159">
        <v>0.28525</v>
      </c>
      <c r="P106" s="145" t="s">
        <v>244</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17</v>
      </c>
      <c r="F109" s="160">
        <v>110.91200000000001</v>
      </c>
      <c r="G109" s="159">
        <v>10.184906932771209</v>
      </c>
      <c r="H109" s="161">
        <v>9.1828719460213577</v>
      </c>
      <c r="I109" s="160">
        <v>100.72709306722879</v>
      </c>
      <c r="J109" s="159">
        <v>0.35777499407530022</v>
      </c>
      <c r="K109" s="159">
        <v>0.29162749862671</v>
      </c>
      <c r="L109" s="159">
        <v>0.61174750041962023</v>
      </c>
      <c r="M109" s="159">
        <v>0.77024999922513993</v>
      </c>
      <c r="N109" s="159">
        <v>0.69446948862624414</v>
      </c>
      <c r="O109" s="159">
        <v>0.50784999808669262</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9.5</v>
      </c>
      <c r="F111" s="184">
        <v>167.30099999999999</v>
      </c>
      <c r="G111" s="176">
        <v>10.414646931469445</v>
      </c>
      <c r="H111" s="175">
        <v>6.2250954456156542</v>
      </c>
      <c r="I111" s="239">
        <v>156.88635306853055</v>
      </c>
      <c r="J111" s="176">
        <v>0.37404999333620326</v>
      </c>
      <c r="K111" s="176">
        <v>0.29162749862671</v>
      </c>
      <c r="L111" s="176">
        <v>0.62854750061035525</v>
      </c>
      <c r="M111" s="176">
        <v>0.78337499922513998</v>
      </c>
      <c r="N111" s="176">
        <v>0.46824286718258706</v>
      </c>
      <c r="O111" s="176">
        <v>0.51939999794960212</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44720</v>
      </c>
      <c r="K116" s="150">
        <v>44727</v>
      </c>
      <c r="L116" s="150">
        <v>44734</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76" t="s">
        <v>221</v>
      </c>
      <c r="D118" s="276"/>
      <c r="E118" s="276"/>
      <c r="F118" s="276"/>
      <c r="G118" s="276"/>
      <c r="H118" s="276"/>
      <c r="I118" s="276"/>
      <c r="J118" s="276"/>
      <c r="K118" s="276"/>
      <c r="L118" s="276"/>
      <c r="M118" s="276"/>
      <c r="N118" s="276"/>
      <c r="O118" s="277"/>
      <c r="P118" s="144"/>
    </row>
    <row r="119" spans="1:16" s="129" customFormat="1" ht="10.75" customHeight="1" x14ac:dyDescent="0.25">
      <c r="A119" s="121"/>
      <c r="B119" s="157" t="s">
        <v>207</v>
      </c>
      <c r="C119" s="158">
        <v>198.91200000000001</v>
      </c>
      <c r="D119" s="159">
        <v>0</v>
      </c>
      <c r="E119" s="159">
        <v>0</v>
      </c>
      <c r="F119" s="160">
        <v>198.91200000000001</v>
      </c>
      <c r="G119" s="159">
        <v>0.70760479512810703</v>
      </c>
      <c r="H119" s="161">
        <v>0.3557376101633421</v>
      </c>
      <c r="I119" s="160">
        <v>198.2043952048719</v>
      </c>
      <c r="J119" s="159">
        <v>5.199999809266026E-3</v>
      </c>
      <c r="K119" s="159">
        <v>0.154965600013732</v>
      </c>
      <c r="L119" s="159">
        <v>7.4500000000000011E-2</v>
      </c>
      <c r="M119" s="159">
        <v>0.22400399994850201</v>
      </c>
      <c r="N119" s="159">
        <v>0.11261462352623372</v>
      </c>
      <c r="O119" s="159">
        <v>0.114667399942875</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0</v>
      </c>
      <c r="G123" s="159">
        <v>0</v>
      </c>
      <c r="H123" s="161" t="s">
        <v>117</v>
      </c>
      <c r="I123" s="160">
        <v>0</v>
      </c>
      <c r="J123" s="159"/>
      <c r="K123" s="159"/>
      <c r="L123" s="159"/>
      <c r="M123" s="159"/>
      <c r="N123" s="159"/>
      <c r="O123" s="159"/>
      <c r="P123" s="145"/>
    </row>
    <row r="124" spans="1:16" s="129" customFormat="1" ht="10.75" customHeight="1" x14ac:dyDescent="0.25">
      <c r="A124" s="121"/>
      <c r="B124" s="164" t="s">
        <v>211</v>
      </c>
      <c r="C124" s="158">
        <v>198.958</v>
      </c>
      <c r="D124" s="159">
        <v>0</v>
      </c>
      <c r="E124" s="159">
        <v>0</v>
      </c>
      <c r="F124" s="201">
        <v>198.958</v>
      </c>
      <c r="G124" s="159">
        <v>0.70760479512810703</v>
      </c>
      <c r="H124" s="161">
        <v>0.35565536200007392</v>
      </c>
      <c r="I124" s="201">
        <v>198.25039520487189</v>
      </c>
      <c r="J124" s="159">
        <v>5.199999809266026E-3</v>
      </c>
      <c r="K124" s="159">
        <v>0.154965600013732</v>
      </c>
      <c r="L124" s="159">
        <v>7.4500000000000011E-2</v>
      </c>
      <c r="M124" s="159">
        <v>0.22400399994850201</v>
      </c>
      <c r="N124" s="159">
        <v>0.11258858650996795</v>
      </c>
      <c r="O124" s="159">
        <v>0.114667399942875</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0</v>
      </c>
      <c r="E126" s="159">
        <v>0</v>
      </c>
      <c r="F126" s="160">
        <v>669.91800000000001</v>
      </c>
      <c r="G126" s="159">
        <v>27.140994815677399</v>
      </c>
      <c r="H126" s="161">
        <v>4.0513905904420238</v>
      </c>
      <c r="I126" s="160">
        <v>642.77700518432266</v>
      </c>
      <c r="J126" s="159">
        <v>4.4355608070195007</v>
      </c>
      <c r="K126" s="159">
        <v>3.3900920327902</v>
      </c>
      <c r="L126" s="159">
        <v>5.3660855960845986</v>
      </c>
      <c r="M126" s="159">
        <v>2.7894912012218995</v>
      </c>
      <c r="N126" s="159">
        <v>0.41639293185462989</v>
      </c>
      <c r="O126" s="159">
        <v>3.9953074092790497</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0</v>
      </c>
      <c r="E131" s="159">
        <v>0</v>
      </c>
      <c r="F131" s="160">
        <v>670.78100000000006</v>
      </c>
      <c r="G131" s="159">
        <v>27.140994815677399</v>
      </c>
      <c r="H131" s="161">
        <v>4.0461782333842784</v>
      </c>
      <c r="I131" s="160">
        <v>643.64000518432272</v>
      </c>
      <c r="J131" s="159">
        <v>4.4355608070195007</v>
      </c>
      <c r="K131" s="159">
        <v>3.3900920327902</v>
      </c>
      <c r="L131" s="159">
        <v>5.3660855960845986</v>
      </c>
      <c r="M131" s="159">
        <v>2.7894912012218995</v>
      </c>
      <c r="N131" s="159">
        <v>0.41585721736630876</v>
      </c>
      <c r="O131" s="159">
        <v>3.9953074092790497</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0</v>
      </c>
      <c r="E133" s="176">
        <v>0</v>
      </c>
      <c r="F133" s="184">
        <v>869.73900000000003</v>
      </c>
      <c r="G133" s="176">
        <v>27.848599610805504</v>
      </c>
      <c r="H133" s="175">
        <v>3.2019490457258444</v>
      </c>
      <c r="I133" s="239">
        <v>841.8904003891945</v>
      </c>
      <c r="J133" s="176">
        <v>4.4407608068287665</v>
      </c>
      <c r="K133" s="176">
        <v>3.5450576328039318</v>
      </c>
      <c r="L133" s="176">
        <v>5.440585596084599</v>
      </c>
      <c r="M133" s="176">
        <v>3.0134952011704015</v>
      </c>
      <c r="N133" s="176">
        <v>0.34648270356628841</v>
      </c>
      <c r="O133" s="176">
        <v>4.1099748092219244</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44720</v>
      </c>
      <c r="K138" s="150">
        <v>44727</v>
      </c>
      <c r="L138" s="150">
        <v>44734</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81" t="s">
        <v>222</v>
      </c>
      <c r="D140" s="281"/>
      <c r="E140" s="281"/>
      <c r="F140" s="281"/>
      <c r="G140" s="281"/>
      <c r="H140" s="281"/>
      <c r="I140" s="281"/>
      <c r="J140" s="281"/>
      <c r="K140" s="281"/>
      <c r="L140" s="281"/>
      <c r="M140" s="281"/>
      <c r="N140" s="281"/>
      <c r="O140" s="282"/>
      <c r="P140" s="144"/>
    </row>
    <row r="141" spans="1:16" s="129" customFormat="1" ht="10.75" customHeight="1" x14ac:dyDescent="0.25">
      <c r="A141" s="121"/>
      <c r="B141" s="157" t="s">
        <v>207</v>
      </c>
      <c r="C141" s="158">
        <v>1.0999999999999999E-2</v>
      </c>
      <c r="D141" s="159">
        <v>0</v>
      </c>
      <c r="E141" s="159">
        <v>0</v>
      </c>
      <c r="F141" s="160">
        <v>1.0999999999999999E-2</v>
      </c>
      <c r="G141" s="159">
        <v>4.2179999977350197E-2</v>
      </c>
      <c r="H141" s="161">
        <v>383.45454524863817</v>
      </c>
      <c r="I141" s="160">
        <v>-3.1179999977350197E-2</v>
      </c>
      <c r="J141" s="159">
        <v>0</v>
      </c>
      <c r="K141" s="159">
        <v>1.1100000143051958E-3</v>
      </c>
      <c r="L141" s="159">
        <v>2.2200000286102042E-3</v>
      </c>
      <c r="M141" s="159">
        <v>5.5500000715249381E-4</v>
      </c>
      <c r="N141" s="159">
        <v>5.0454546104772167</v>
      </c>
      <c r="O141" s="159">
        <v>9.7125001251697346E-4</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-1.2</v>
      </c>
      <c r="F146" s="201">
        <v>1.0999999999999999E-2</v>
      </c>
      <c r="G146" s="159">
        <v>4.2179999977350197E-2</v>
      </c>
      <c r="H146" s="161">
        <v>383.45454524863817</v>
      </c>
      <c r="I146" s="201">
        <v>-3.1179999977350197E-2</v>
      </c>
      <c r="J146" s="159">
        <v>0</v>
      </c>
      <c r="K146" s="159">
        <v>1.1100000143051958E-3</v>
      </c>
      <c r="L146" s="159">
        <v>2.2200000286102042E-3</v>
      </c>
      <c r="M146" s="159">
        <v>5.5500000715249381E-4</v>
      </c>
      <c r="N146" s="159">
        <v>5.0454546104772167</v>
      </c>
      <c r="O146" s="159">
        <v>9.7125001251697346E-4</v>
      </c>
      <c r="P146" s="145">
        <v>0</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0</v>
      </c>
      <c r="F148" s="160">
        <v>0.47699999999999998</v>
      </c>
      <c r="G148" s="159">
        <v>0.115940500199795</v>
      </c>
      <c r="H148" s="161">
        <v>24.30618452825891</v>
      </c>
      <c r="I148" s="160">
        <v>0.36105949980020496</v>
      </c>
      <c r="J148" s="159">
        <v>5.5500000715200115E-4</v>
      </c>
      <c r="K148" s="159">
        <v>1.6649999618530004E-3</v>
      </c>
      <c r="L148" s="159">
        <v>0</v>
      </c>
      <c r="M148" s="159">
        <v>3.718499988317997E-3</v>
      </c>
      <c r="N148" s="159">
        <v>0.77955974597861577</v>
      </c>
      <c r="O148" s="159">
        <v>1.4846249893307496E-3</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8.9999999999999993E-3</v>
      </c>
      <c r="H150" s="161">
        <v>899.99999999999989</v>
      </c>
      <c r="I150" s="160">
        <v>-8.0000000000000002E-3</v>
      </c>
      <c r="J150" s="159">
        <v>0</v>
      </c>
      <c r="K150" s="159">
        <v>0</v>
      </c>
      <c r="L150" s="159">
        <v>0</v>
      </c>
      <c r="M150" s="159">
        <v>1.9999999999999992E-3</v>
      </c>
      <c r="N150" s="159">
        <v>199.99999999999991</v>
      </c>
      <c r="O150" s="159">
        <v>4.9999999999999979E-4</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0</v>
      </c>
      <c r="F153" s="160">
        <v>0.47899999999999998</v>
      </c>
      <c r="G153" s="159">
        <v>0.124940500199795</v>
      </c>
      <c r="H153" s="161">
        <v>26.083611732733821</v>
      </c>
      <c r="I153" s="160">
        <v>0.35405949980020501</v>
      </c>
      <c r="J153" s="159">
        <v>5.5500000715200115E-4</v>
      </c>
      <c r="K153" s="159">
        <v>1.6649999618530004E-3</v>
      </c>
      <c r="L153" s="159">
        <v>0</v>
      </c>
      <c r="M153" s="159">
        <v>5.7184999883179962E-3</v>
      </c>
      <c r="N153" s="159">
        <v>1.1938413336780787</v>
      </c>
      <c r="O153" s="159">
        <v>1.9846249893307492E-3</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-1.2</v>
      </c>
      <c r="F155" s="184">
        <v>0.49</v>
      </c>
      <c r="G155" s="176">
        <v>0.16712050017714519</v>
      </c>
      <c r="H155" s="175">
        <v>34.106224525947994</v>
      </c>
      <c r="I155" s="239">
        <v>0.3228794998228548</v>
      </c>
      <c r="J155" s="176">
        <v>5.5500000715200115E-4</v>
      </c>
      <c r="K155" s="176">
        <v>2.7749999761581962E-3</v>
      </c>
      <c r="L155" s="176">
        <v>2.2200000286102042E-3</v>
      </c>
      <c r="M155" s="176">
        <v>6.27349999547049E-3</v>
      </c>
      <c r="N155" s="176">
        <v>1.2803061215245899</v>
      </c>
      <c r="O155" s="176">
        <v>2.9558750018477227E-3</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44720</v>
      </c>
      <c r="K160" s="150">
        <v>44727</v>
      </c>
      <c r="L160" s="150">
        <v>44734</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76" t="s">
        <v>223</v>
      </c>
      <c r="D162" s="276"/>
      <c r="E162" s="276"/>
      <c r="F162" s="276"/>
      <c r="G162" s="276"/>
      <c r="H162" s="276"/>
      <c r="I162" s="276"/>
      <c r="J162" s="276"/>
      <c r="K162" s="276"/>
      <c r="L162" s="276"/>
      <c r="M162" s="276"/>
      <c r="N162" s="276"/>
      <c r="O162" s="277"/>
      <c r="P162" s="144"/>
    </row>
    <row r="163" spans="1:16" s="129" customFormat="1" ht="10.75" customHeight="1" x14ac:dyDescent="0.25">
      <c r="A163" s="121"/>
      <c r="B163" s="157" t="s">
        <v>207</v>
      </c>
      <c r="C163" s="158">
        <v>27.689</v>
      </c>
      <c r="D163" s="159">
        <v>0</v>
      </c>
      <c r="E163" s="159">
        <v>0</v>
      </c>
      <c r="F163" s="160">
        <v>27.689</v>
      </c>
      <c r="G163" s="159">
        <v>72.300399991869895</v>
      </c>
      <c r="H163" s="161">
        <v>261.1159665999852</v>
      </c>
      <c r="I163" s="160">
        <v>-44.611399991869895</v>
      </c>
      <c r="J163" s="159">
        <v>4.6040000057220993</v>
      </c>
      <c r="K163" s="159">
        <v>3.2369999980926067</v>
      </c>
      <c r="L163" s="159">
        <v>2.3484999923705914</v>
      </c>
      <c r="M163" s="159">
        <v>3.6489999885559001</v>
      </c>
      <c r="N163" s="159">
        <v>13.178518503939832</v>
      </c>
      <c r="O163" s="159">
        <v>3.4596249961852994</v>
      </c>
      <c r="P163" s="145">
        <v>0</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10</v>
      </c>
      <c r="E165" s="159">
        <v>9.8000000000000114</v>
      </c>
      <c r="F165" s="160">
        <v>147.21</v>
      </c>
      <c r="G165" s="159">
        <v>42.53</v>
      </c>
      <c r="H165" s="161">
        <v>28.890700360029889</v>
      </c>
      <c r="I165" s="160">
        <v>104.68</v>
      </c>
      <c r="J165" s="159">
        <v>1.5060000000000002</v>
      </c>
      <c r="K165" s="159">
        <v>2.1709999999999994</v>
      </c>
      <c r="L165" s="159">
        <v>2.1580000000000013</v>
      </c>
      <c r="M165" s="159">
        <v>0</v>
      </c>
      <c r="N165" s="159">
        <v>0</v>
      </c>
      <c r="O165" s="159">
        <v>1.4587500000000002</v>
      </c>
      <c r="P165" s="145" t="s">
        <v>244</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10</v>
      </c>
      <c r="E168" s="159">
        <v>9.8000000000000114</v>
      </c>
      <c r="F168" s="201">
        <v>175.732</v>
      </c>
      <c r="G168" s="159">
        <v>114.8303999918699</v>
      </c>
      <c r="H168" s="161">
        <v>65.344046611812246</v>
      </c>
      <c r="I168" s="201">
        <v>60.901600008130103</v>
      </c>
      <c r="J168" s="159">
        <v>6.1100000057220996</v>
      </c>
      <c r="K168" s="159">
        <v>5.4079999980926061</v>
      </c>
      <c r="L168" s="159">
        <v>4.5064999923705926</v>
      </c>
      <c r="M168" s="159">
        <v>3.6489999885559001</v>
      </c>
      <c r="N168" s="159">
        <v>2.0764573262444519</v>
      </c>
      <c r="O168" s="159">
        <v>4.9183749961852996</v>
      </c>
      <c r="P168" s="145">
        <v>10.382463731489667</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0</v>
      </c>
      <c r="E170" s="159">
        <v>305</v>
      </c>
      <c r="F170" s="160">
        <v>820.15700000000004</v>
      </c>
      <c r="G170" s="159">
        <v>222.22689002239699</v>
      </c>
      <c r="H170" s="161">
        <v>27.095652420499608</v>
      </c>
      <c r="I170" s="160">
        <v>597.93010997760302</v>
      </c>
      <c r="J170" s="159">
        <v>3.5974999999999966</v>
      </c>
      <c r="K170" s="159">
        <v>3.1545999984740263</v>
      </c>
      <c r="L170" s="159">
        <v>9.8930000000000007</v>
      </c>
      <c r="M170" s="159">
        <v>17.446860000609973</v>
      </c>
      <c r="N170" s="159">
        <v>2.1272585615449202</v>
      </c>
      <c r="O170" s="159">
        <v>8.5229899997709992</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0</v>
      </c>
      <c r="F172" s="160">
        <v>459.13900000000001</v>
      </c>
      <c r="G172" s="159">
        <v>113.59</v>
      </c>
      <c r="H172" s="161">
        <v>24.739784683941028</v>
      </c>
      <c r="I172" s="160">
        <v>345.54899999999998</v>
      </c>
      <c r="J172" s="159">
        <v>7.0000000000050022E-3</v>
      </c>
      <c r="K172" s="159">
        <v>2.0799999999999983</v>
      </c>
      <c r="L172" s="159">
        <v>9.8089999999999975</v>
      </c>
      <c r="M172" s="159">
        <v>10.980000000000004</v>
      </c>
      <c r="N172" s="159">
        <v>2.3914326598263278</v>
      </c>
      <c r="O172" s="159">
        <v>5.7190000000000012</v>
      </c>
      <c r="P172" s="145" t="s">
        <v>244</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0</v>
      </c>
      <c r="E175" s="159">
        <v>304.99999999999989</v>
      </c>
      <c r="F175" s="160">
        <v>1283.3</v>
      </c>
      <c r="G175" s="159">
        <v>335.81689002239699</v>
      </c>
      <c r="H175" s="161">
        <v>26.168229566149535</v>
      </c>
      <c r="I175" s="160">
        <v>947.48310997760291</v>
      </c>
      <c r="J175" s="159">
        <v>3.6045000000000016</v>
      </c>
      <c r="K175" s="159">
        <v>5.2345999984740246</v>
      </c>
      <c r="L175" s="159">
        <v>19.701999999999998</v>
      </c>
      <c r="M175" s="159">
        <v>28.426860000609977</v>
      </c>
      <c r="N175" s="159">
        <v>2.2151375360874295</v>
      </c>
      <c r="O175" s="159">
        <v>14.241989999771</v>
      </c>
      <c r="P175" s="145" t="s">
        <v>244</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10</v>
      </c>
      <c r="E177" s="176">
        <v>314.79999999999995</v>
      </c>
      <c r="F177" s="184">
        <v>1459.0319999999999</v>
      </c>
      <c r="G177" s="176">
        <v>450.6472900142669</v>
      </c>
      <c r="H177" s="175">
        <v>30.886731066506215</v>
      </c>
      <c r="I177" s="239">
        <v>1008.384709985733</v>
      </c>
      <c r="J177" s="176">
        <v>9.7145000057221012</v>
      </c>
      <c r="K177" s="176">
        <v>10.642599996566631</v>
      </c>
      <c r="L177" s="176">
        <v>24.208499992370591</v>
      </c>
      <c r="M177" s="176">
        <v>32.075859989165878</v>
      </c>
      <c r="N177" s="176">
        <v>2.1984343036455596</v>
      </c>
      <c r="O177" s="176">
        <v>19.1603649959563</v>
      </c>
      <c r="P177" s="152" t="s">
        <v>244</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44720</v>
      </c>
      <c r="K182" s="150">
        <v>44727</v>
      </c>
      <c r="L182" s="150">
        <v>44734</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76" t="s">
        <v>113</v>
      </c>
      <c r="D184" s="276"/>
      <c r="E184" s="276"/>
      <c r="F184" s="276"/>
      <c r="G184" s="276"/>
      <c r="H184" s="276"/>
      <c r="I184" s="276"/>
      <c r="J184" s="276"/>
      <c r="K184" s="276"/>
      <c r="L184" s="276"/>
      <c r="M184" s="276"/>
      <c r="N184" s="276"/>
      <c r="O184" s="277"/>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44720</v>
      </c>
      <c r="K204" s="150">
        <v>44727</v>
      </c>
      <c r="L204" s="150">
        <v>44734</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76" t="s">
        <v>131</v>
      </c>
      <c r="D206" s="276"/>
      <c r="E206" s="276"/>
      <c r="F206" s="276"/>
      <c r="G206" s="276"/>
      <c r="H206" s="276"/>
      <c r="I206" s="276"/>
      <c r="J206" s="276"/>
      <c r="K206" s="276"/>
      <c r="L206" s="276"/>
      <c r="M206" s="276"/>
      <c r="N206" s="276"/>
      <c r="O206" s="277"/>
      <c r="P206" s="144"/>
    </row>
    <row r="207" spans="1:16" s="129" customFormat="1" ht="10.75" customHeight="1" x14ac:dyDescent="0.25">
      <c r="A207" s="121"/>
      <c r="B207" s="157" t="s">
        <v>207</v>
      </c>
      <c r="C207" s="158">
        <v>7.51</v>
      </c>
      <c r="D207" s="159">
        <v>0</v>
      </c>
      <c r="E207" s="159">
        <v>0</v>
      </c>
      <c r="F207" s="160">
        <v>7.51</v>
      </c>
      <c r="G207" s="159">
        <v>1.0293600000143099</v>
      </c>
      <c r="H207" s="161">
        <v>13.706524634012117</v>
      </c>
      <c r="I207" s="160">
        <v>6.4806399999856898</v>
      </c>
      <c r="J207" s="159">
        <v>6.7745000183581983E-2</v>
      </c>
      <c r="K207" s="159">
        <v>1.1590000033379066E-2</v>
      </c>
      <c r="L207" s="159">
        <v>2.562000048160995E-2</v>
      </c>
      <c r="M207" s="159">
        <v>2.2265000045299965E-2</v>
      </c>
      <c r="N207" s="159">
        <v>0.29647137210785574</v>
      </c>
      <c r="O207" s="159">
        <v>3.1805000185967741E-2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0.64</v>
      </c>
      <c r="H209" s="161">
        <v>37.647058823529427</v>
      </c>
      <c r="I209" s="160">
        <v>1.0599999999999992</v>
      </c>
      <c r="J209" s="159">
        <v>0</v>
      </c>
      <c r="K209" s="159">
        <v>0</v>
      </c>
      <c r="L209" s="159">
        <v>0.64</v>
      </c>
      <c r="M209" s="159">
        <v>0</v>
      </c>
      <c r="N209" s="159">
        <v>0</v>
      </c>
      <c r="O209" s="159">
        <v>0.16</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1.6693600000143101</v>
      </c>
      <c r="H212" s="161">
        <v>17.969429494233694</v>
      </c>
      <c r="I212" s="201">
        <v>7.6206399999856895</v>
      </c>
      <c r="J212" s="159">
        <v>6.7745000183581983E-2</v>
      </c>
      <c r="K212" s="159">
        <v>1.1590000033379066E-2</v>
      </c>
      <c r="L212" s="159">
        <v>0.66562000048160996</v>
      </c>
      <c r="M212" s="159">
        <v>2.2265000045299965E-2</v>
      </c>
      <c r="N212" s="159">
        <v>0.23966630834553249</v>
      </c>
      <c r="O212" s="159">
        <v>0.19180500018596774</v>
      </c>
      <c r="P212" s="145">
        <v>37.731185279825709</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-2</v>
      </c>
      <c r="E214" s="159">
        <v>-2</v>
      </c>
      <c r="F214" s="160">
        <v>37.29</v>
      </c>
      <c r="G214" s="159">
        <v>5.3483844226002697</v>
      </c>
      <c r="H214" s="161">
        <v>14.342677454009843</v>
      </c>
      <c r="I214" s="160">
        <v>31.94161557739973</v>
      </c>
      <c r="J214" s="159">
        <v>6.075600016117999E-2</v>
      </c>
      <c r="K214" s="159">
        <v>7.8385000705710084E-2</v>
      </c>
      <c r="L214" s="159">
        <v>0.12887000167370033</v>
      </c>
      <c r="M214" s="159">
        <v>0.28094260156154949</v>
      </c>
      <c r="N214" s="159">
        <v>0.75339930694971702</v>
      </c>
      <c r="O214" s="159">
        <v>0.13723840102553497</v>
      </c>
      <c r="P214" s="145" t="s">
        <v>244</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2.0070000000000001</v>
      </c>
      <c r="H216" s="161">
        <v>6.3876511775938898</v>
      </c>
      <c r="I216" s="160">
        <v>29.413</v>
      </c>
      <c r="J216" s="159">
        <v>0</v>
      </c>
      <c r="K216" s="159">
        <v>0.26299999999999996</v>
      </c>
      <c r="L216" s="159">
        <v>0.65500000000000014</v>
      </c>
      <c r="M216" s="159">
        <v>0.75800000000000001</v>
      </c>
      <c r="N216" s="159">
        <v>2.4124761298535966</v>
      </c>
      <c r="O216" s="159">
        <v>0.41900000000000004</v>
      </c>
      <c r="P216" s="145" t="s">
        <v>244</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-2</v>
      </c>
      <c r="E219" s="159">
        <v>-2</v>
      </c>
      <c r="F219" s="160">
        <v>68.765000000000001</v>
      </c>
      <c r="G219" s="159">
        <v>7.3553844226002703</v>
      </c>
      <c r="H219" s="161">
        <v>10.696407216753101</v>
      </c>
      <c r="I219" s="160">
        <v>61.409615577399734</v>
      </c>
      <c r="J219" s="159">
        <v>6.075600016117999E-2</v>
      </c>
      <c r="K219" s="159">
        <v>0.34138500070571004</v>
      </c>
      <c r="L219" s="159">
        <v>0.78387000167370047</v>
      </c>
      <c r="M219" s="159">
        <v>1.0389426015615495</v>
      </c>
      <c r="N219" s="159">
        <v>1.5108595965411902</v>
      </c>
      <c r="O219" s="159">
        <v>0.55623840102553501</v>
      </c>
      <c r="P219" s="145" t="s">
        <v>244</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-2</v>
      </c>
      <c r="E221" s="176">
        <v>-32.699999999999989</v>
      </c>
      <c r="F221" s="184">
        <v>78.055000000000007</v>
      </c>
      <c r="G221" s="176">
        <v>9.0247444226145799</v>
      </c>
      <c r="H221" s="175">
        <v>11.562032442014706</v>
      </c>
      <c r="I221" s="239">
        <v>69.030255577385432</v>
      </c>
      <c r="J221" s="176">
        <v>0.12850100034476197</v>
      </c>
      <c r="K221" s="176">
        <v>0.35297500073908911</v>
      </c>
      <c r="L221" s="176">
        <v>1.4494900021553105</v>
      </c>
      <c r="M221" s="176">
        <v>1.0612076016068495</v>
      </c>
      <c r="N221" s="176">
        <v>1.3595638993105494</v>
      </c>
      <c r="O221" s="176">
        <v>0.7480434012115027</v>
      </c>
      <c r="P221" s="152" t="s">
        <v>244</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44720</v>
      </c>
      <c r="K226" s="150">
        <v>44727</v>
      </c>
      <c r="L226" s="150">
        <v>44734</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76" t="s">
        <v>224</v>
      </c>
      <c r="D228" s="276"/>
      <c r="E228" s="276"/>
      <c r="F228" s="276"/>
      <c r="G228" s="276"/>
      <c r="H228" s="276"/>
      <c r="I228" s="276"/>
      <c r="J228" s="276"/>
      <c r="K228" s="276"/>
      <c r="L228" s="276"/>
      <c r="M228" s="276"/>
      <c r="N228" s="276"/>
      <c r="O228" s="277"/>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4.2399999499320999E-4</v>
      </c>
      <c r="M236" s="159">
        <v>0</v>
      </c>
      <c r="N236" s="159">
        <v>0</v>
      </c>
      <c r="O236" s="159">
        <v>1.059999987483025E-4</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0</v>
      </c>
      <c r="H238" s="161">
        <v>0</v>
      </c>
      <c r="I238" s="160">
        <v>2</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4.2399999499320999E-4</v>
      </c>
      <c r="H241" s="161">
        <v>2.0404234600250724E-2</v>
      </c>
      <c r="I241" s="160">
        <v>2.0775760000050068</v>
      </c>
      <c r="J241" s="159">
        <v>0</v>
      </c>
      <c r="K241" s="159">
        <v>0</v>
      </c>
      <c r="L241" s="159">
        <v>4.2399999499320999E-4</v>
      </c>
      <c r="M241" s="159">
        <v>0</v>
      </c>
      <c r="N241" s="159">
        <v>0</v>
      </c>
      <c r="O241" s="159">
        <v>1.059999987483025E-4</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4.2399999499320999E-4</v>
      </c>
      <c r="H243" s="175">
        <v>2.0404234600250724E-2</v>
      </c>
      <c r="I243" s="239">
        <v>2.0775760000050068</v>
      </c>
      <c r="J243" s="176">
        <v>0</v>
      </c>
      <c r="K243" s="176">
        <v>0</v>
      </c>
      <c r="L243" s="176">
        <v>4.2399999499320999E-4</v>
      </c>
      <c r="M243" s="176">
        <v>0</v>
      </c>
      <c r="N243" s="176">
        <v>0</v>
      </c>
      <c r="O243" s="176">
        <v>1.059999987483025E-4</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44720</v>
      </c>
      <c r="K248" s="150">
        <v>44727</v>
      </c>
      <c r="L248" s="150">
        <v>44734</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76" t="s">
        <v>118</v>
      </c>
      <c r="D250" s="276"/>
      <c r="E250" s="276"/>
      <c r="F250" s="276"/>
      <c r="G250" s="276"/>
      <c r="H250" s="276"/>
      <c r="I250" s="276"/>
      <c r="J250" s="276"/>
      <c r="K250" s="276"/>
      <c r="L250" s="276"/>
      <c r="M250" s="276"/>
      <c r="N250" s="276"/>
      <c r="O250" s="277"/>
      <c r="P250" s="144"/>
    </row>
    <row r="251" spans="1:16" s="129" customFormat="1" ht="10.75" customHeight="1" x14ac:dyDescent="0.25">
      <c r="A251" s="121"/>
      <c r="B251" s="157" t="s">
        <v>207</v>
      </c>
      <c r="C251" s="158">
        <v>36.546999999999997</v>
      </c>
      <c r="D251" s="159">
        <v>0</v>
      </c>
      <c r="E251" s="159">
        <v>0</v>
      </c>
      <c r="F251" s="160">
        <v>36.546999999999997</v>
      </c>
      <c r="G251" s="159">
        <v>0.61355849437415599</v>
      </c>
      <c r="H251" s="161">
        <v>1.6788204076234876</v>
      </c>
      <c r="I251" s="160">
        <v>35.933441505625844</v>
      </c>
      <c r="J251" s="159">
        <v>1.2089999437332022E-2</v>
      </c>
      <c r="K251" s="159">
        <v>2.3099999427794948E-2</v>
      </c>
      <c r="L251" s="159">
        <v>2.6638000011444007E-2</v>
      </c>
      <c r="M251" s="159">
        <v>2.2319999635220023E-2</v>
      </c>
      <c r="N251" s="159">
        <v>6.107204321892365E-2</v>
      </c>
      <c r="O251" s="159">
        <v>2.103699962794775E-2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0.61355849437415599</v>
      </c>
      <c r="H256" s="161">
        <v>1.6622646213165617</v>
      </c>
      <c r="I256" s="201">
        <v>36.297441505625841</v>
      </c>
      <c r="J256" s="159">
        <v>1.2089999437332022E-2</v>
      </c>
      <c r="K256" s="159">
        <v>2.3099999427794948E-2</v>
      </c>
      <c r="L256" s="159">
        <v>2.6638000011444007E-2</v>
      </c>
      <c r="M256" s="159">
        <v>2.2319999635220023E-2</v>
      </c>
      <c r="N256" s="159">
        <v>6.046977766849998E-2</v>
      </c>
      <c r="O256" s="159">
        <v>2.103699962794775E-2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v>
      </c>
      <c r="E258" s="159">
        <v>0</v>
      </c>
      <c r="F258" s="160">
        <v>174.327</v>
      </c>
      <c r="G258" s="159">
        <v>1.8671669798195401</v>
      </c>
      <c r="H258" s="161">
        <v>1.0710715952316854</v>
      </c>
      <c r="I258" s="160">
        <v>172.45983302018047</v>
      </c>
      <c r="J258" s="159">
        <v>5.5799999058239846E-2</v>
      </c>
      <c r="K258" s="159">
        <v>4.6572498917580196E-2</v>
      </c>
      <c r="L258" s="159">
        <v>3.928749933838982E-2</v>
      </c>
      <c r="M258" s="159">
        <v>0.10068499886990012</v>
      </c>
      <c r="N258" s="159">
        <v>5.7756399679854596E-2</v>
      </c>
      <c r="O258" s="159">
        <v>6.0586249046027496E-2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0.52400000000000002</v>
      </c>
      <c r="H260" s="161">
        <v>2.6393995869641866</v>
      </c>
      <c r="I260" s="160">
        <v>19.329000000000001</v>
      </c>
      <c r="J260" s="159">
        <v>0</v>
      </c>
      <c r="K260" s="159">
        <v>1.0999999999999982E-2</v>
      </c>
      <c r="L260" s="159">
        <v>0.251</v>
      </c>
      <c r="M260" s="159">
        <v>0.10100000000000003</v>
      </c>
      <c r="N260" s="159">
        <v>0.50873923336523463</v>
      </c>
      <c r="O260" s="159">
        <v>9.0750000000000011E-2</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v>
      </c>
      <c r="E263" s="159">
        <v>4.5</v>
      </c>
      <c r="F263" s="160">
        <v>194.32</v>
      </c>
      <c r="G263" s="159">
        <v>2.3911669798195403</v>
      </c>
      <c r="H263" s="161">
        <v>1.2305305577498664</v>
      </c>
      <c r="I263" s="160">
        <v>191.92883302018046</v>
      </c>
      <c r="J263" s="159">
        <v>5.5799999058239846E-2</v>
      </c>
      <c r="K263" s="159">
        <v>5.7572498917580178E-2</v>
      </c>
      <c r="L263" s="159">
        <v>0.29028749933838982</v>
      </c>
      <c r="M263" s="159">
        <v>0.20168499886990016</v>
      </c>
      <c r="N263" s="159">
        <v>0.10379013939373206</v>
      </c>
      <c r="O263" s="159">
        <v>0.15133624904602749</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v>
      </c>
      <c r="E265" s="176">
        <v>3.6999999999999886</v>
      </c>
      <c r="F265" s="184">
        <v>231.23099999999999</v>
      </c>
      <c r="G265" s="176">
        <v>3.0047254741936964</v>
      </c>
      <c r="H265" s="175">
        <v>1.2994475110143953</v>
      </c>
      <c r="I265" s="239">
        <v>228.2262745258063</v>
      </c>
      <c r="J265" s="176">
        <v>6.7889998495571868E-2</v>
      </c>
      <c r="K265" s="176">
        <v>8.0672498345375127E-2</v>
      </c>
      <c r="L265" s="176">
        <v>0.31692549934983383</v>
      </c>
      <c r="M265" s="176">
        <v>0.22400499850512018</v>
      </c>
      <c r="N265" s="176">
        <v>9.6874985838888469E-2</v>
      </c>
      <c r="O265" s="176">
        <v>0.17237324867397524</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44720</v>
      </c>
      <c r="K270" s="150">
        <v>44727</v>
      </c>
      <c r="L270" s="150">
        <v>44734</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76" t="s">
        <v>130</v>
      </c>
      <c r="D272" s="276"/>
      <c r="E272" s="276"/>
      <c r="F272" s="276"/>
      <c r="G272" s="276"/>
      <c r="H272" s="276"/>
      <c r="I272" s="276"/>
      <c r="J272" s="276"/>
      <c r="K272" s="276"/>
      <c r="L272" s="276"/>
      <c r="M272" s="276"/>
      <c r="N272" s="276"/>
      <c r="O272" s="277"/>
      <c r="P272" s="144"/>
      <c r="S272" s="129"/>
    </row>
    <row r="273" spans="1:19" ht="10.75" customHeight="1" x14ac:dyDescent="0.25">
      <c r="A273" s="121"/>
      <c r="B273" s="157" t="s">
        <v>207</v>
      </c>
      <c r="C273" s="158">
        <v>18.867000000000001</v>
      </c>
      <c r="D273" s="159">
        <v>0</v>
      </c>
      <c r="E273" s="159">
        <v>0</v>
      </c>
      <c r="F273" s="160">
        <v>18.867000000000001</v>
      </c>
      <c r="G273" s="159">
        <v>6.4043299714028796</v>
      </c>
      <c r="H273" s="161">
        <v>33.944612134429846</v>
      </c>
      <c r="I273" s="160">
        <v>12.46267002859712</v>
      </c>
      <c r="J273" s="159">
        <v>0.10406000041961061</v>
      </c>
      <c r="K273" s="159">
        <v>0.32137000131606985</v>
      </c>
      <c r="L273" s="159">
        <v>0.24907500123977933</v>
      </c>
      <c r="M273" s="159">
        <v>0.20432000160217001</v>
      </c>
      <c r="N273" s="159">
        <v>1.0829490729960778</v>
      </c>
      <c r="O273" s="159">
        <v>0.21970625114440745</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6.40532997140288</v>
      </c>
      <c r="H278" s="161">
        <v>32.404158301223653</v>
      </c>
      <c r="I278" s="201">
        <v>13.361670028597119</v>
      </c>
      <c r="J278" s="159">
        <v>0.10406000041961061</v>
      </c>
      <c r="K278" s="159">
        <v>0.32137000131606985</v>
      </c>
      <c r="L278" s="159">
        <v>0.24907500123977933</v>
      </c>
      <c r="M278" s="159">
        <v>0.20432000160217001</v>
      </c>
      <c r="N278" s="159">
        <v>1.0336419365719127</v>
      </c>
      <c r="O278" s="159">
        <v>0.21970625114440745</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52.5</v>
      </c>
      <c r="E280" s="159">
        <v>55.2</v>
      </c>
      <c r="F280" s="160">
        <v>147.851</v>
      </c>
      <c r="G280" s="159">
        <v>71.095792175352599</v>
      </c>
      <c r="H280" s="161">
        <v>48.086108430347174</v>
      </c>
      <c r="I280" s="160">
        <v>76.7552078246474</v>
      </c>
      <c r="J280" s="159">
        <v>3.2315588874817038</v>
      </c>
      <c r="K280" s="159">
        <v>2.8172964661121043</v>
      </c>
      <c r="L280" s="159">
        <v>2.4533371691703962</v>
      </c>
      <c r="M280" s="159">
        <v>3.5729094077944978</v>
      </c>
      <c r="N280" s="159">
        <v>2.4165608672207139</v>
      </c>
      <c r="O280" s="159">
        <v>3.0187754826396755</v>
      </c>
      <c r="P280" s="145">
        <v>23.425941169209167</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4.8000000000000007</v>
      </c>
      <c r="E282" s="159">
        <v>6</v>
      </c>
      <c r="F282" s="160">
        <v>16</v>
      </c>
      <c r="G282" s="159">
        <v>1.4390000000000001</v>
      </c>
      <c r="H282" s="161">
        <v>8.9937500000000004</v>
      </c>
      <c r="I282" s="160">
        <v>14.561</v>
      </c>
      <c r="J282" s="159">
        <v>0.11099999999999999</v>
      </c>
      <c r="K282" s="159">
        <v>2.0000000000000018E-3</v>
      </c>
      <c r="L282" s="159">
        <v>0.36399999999999999</v>
      </c>
      <c r="M282" s="159">
        <v>0.15300000000000002</v>
      </c>
      <c r="N282" s="159">
        <v>0.95625000000000016</v>
      </c>
      <c r="O282" s="159">
        <v>0.1575</v>
      </c>
      <c r="P282" s="145" t="s">
        <v>244</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57.3</v>
      </c>
      <c r="E285" s="159">
        <v>61.2</v>
      </c>
      <c r="F285" s="160">
        <v>164.512</v>
      </c>
      <c r="G285" s="159">
        <v>72.534792175352607</v>
      </c>
      <c r="H285" s="161">
        <v>44.090882230689921</v>
      </c>
      <c r="I285" s="160">
        <v>91.977207824647394</v>
      </c>
      <c r="J285" s="159">
        <v>3.3425588874817036</v>
      </c>
      <c r="K285" s="159">
        <v>2.819296466112104</v>
      </c>
      <c r="L285" s="159">
        <v>2.8173371691703961</v>
      </c>
      <c r="M285" s="159">
        <v>3.7259094077944979</v>
      </c>
      <c r="N285" s="159">
        <v>2.2648253062357142</v>
      </c>
      <c r="O285" s="159">
        <v>3.1762754826396757</v>
      </c>
      <c r="P285" s="145">
        <v>26.957566283957462</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57.3</v>
      </c>
      <c r="E287" s="176">
        <v>59.900000000000006</v>
      </c>
      <c r="F287" s="184">
        <v>184.279</v>
      </c>
      <c r="G287" s="176">
        <v>78.940122146755485</v>
      </c>
      <c r="H287" s="175">
        <v>42.837285934238565</v>
      </c>
      <c r="I287" s="239">
        <v>105.33887785324451</v>
      </c>
      <c r="J287" s="176">
        <v>3.4466188879013142</v>
      </c>
      <c r="K287" s="176">
        <v>3.1406664674281739</v>
      </c>
      <c r="L287" s="176">
        <v>3.0664121704101754</v>
      </c>
      <c r="M287" s="176">
        <v>3.9302294093966679</v>
      </c>
      <c r="N287" s="176">
        <v>2.1327603304753486</v>
      </c>
      <c r="O287" s="176">
        <v>3.3959817337840827</v>
      </c>
      <c r="P287" s="152">
        <v>29.018682110479801</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44720</v>
      </c>
      <c r="K292" s="150">
        <v>44727</v>
      </c>
      <c r="L292" s="150">
        <v>44734</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76" t="s">
        <v>119</v>
      </c>
      <c r="D294" s="276"/>
      <c r="E294" s="276"/>
      <c r="F294" s="276"/>
      <c r="G294" s="276"/>
      <c r="H294" s="276"/>
      <c r="I294" s="276"/>
      <c r="J294" s="276"/>
      <c r="K294" s="276"/>
      <c r="L294" s="276"/>
      <c r="M294" s="276"/>
      <c r="N294" s="276"/>
      <c r="O294" s="277"/>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44720</v>
      </c>
      <c r="K314" s="150">
        <v>44727</v>
      </c>
      <c r="L314" s="150">
        <v>44734</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3" t="s">
        <v>120</v>
      </c>
      <c r="D316" s="283"/>
      <c r="E316" s="283"/>
      <c r="F316" s="283"/>
      <c r="G316" s="283"/>
      <c r="H316" s="283"/>
      <c r="I316" s="283"/>
      <c r="J316" s="283"/>
      <c r="K316" s="283"/>
      <c r="L316" s="283"/>
      <c r="M316" s="283"/>
      <c r="N316" s="283"/>
      <c r="O316" s="284"/>
      <c r="P316" s="144"/>
      <c r="S316" s="129"/>
    </row>
    <row r="317" spans="1:19" ht="10.75" customHeight="1" x14ac:dyDescent="0.25">
      <c r="A317" s="121"/>
      <c r="B317" s="157" t="s">
        <v>207</v>
      </c>
      <c r="C317" s="158">
        <v>20.053000000000001</v>
      </c>
      <c r="D317" s="159">
        <v>0</v>
      </c>
      <c r="E317" s="159">
        <v>0</v>
      </c>
      <c r="F317" s="160">
        <v>20.053000000000001</v>
      </c>
      <c r="G317" s="159">
        <v>0.73727850469946898</v>
      </c>
      <c r="H317" s="161">
        <v>3.6766494025805065</v>
      </c>
      <c r="I317" s="160">
        <v>19.315721495300533</v>
      </c>
      <c r="J317" s="159">
        <v>4.7959999889135019E-2</v>
      </c>
      <c r="K317" s="159">
        <v>3.7249999046320426E-3</v>
      </c>
      <c r="L317" s="159">
        <v>1.2262500286102984E-2</v>
      </c>
      <c r="M317" s="159">
        <v>4.932250022888196E-2</v>
      </c>
      <c r="N317" s="159">
        <v>0.2459607052754299</v>
      </c>
      <c r="O317" s="159">
        <v>2.8317500077188001E-2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3.9999999999999987E-2</v>
      </c>
      <c r="M319" s="159">
        <v>0</v>
      </c>
      <c r="N319" s="159">
        <v>0</v>
      </c>
      <c r="O319" s="159">
        <v>9.9999999999999967E-3</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1.102278504699469</v>
      </c>
      <c r="H322" s="161">
        <v>5.418199492230972</v>
      </c>
      <c r="I322" s="201">
        <v>19.241721495300531</v>
      </c>
      <c r="J322" s="159">
        <v>4.7959999889135019E-2</v>
      </c>
      <c r="K322" s="159">
        <v>3.7249999046320426E-3</v>
      </c>
      <c r="L322" s="159">
        <v>5.2262500286102971E-2</v>
      </c>
      <c r="M322" s="159">
        <v>4.932250022888196E-2</v>
      </c>
      <c r="N322" s="159">
        <v>0.24244249031105955</v>
      </c>
      <c r="O322" s="159">
        <v>3.8317500077187996E-2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0</v>
      </c>
      <c r="E324" s="159">
        <v>0</v>
      </c>
      <c r="F324" s="160">
        <v>70.376999999999995</v>
      </c>
      <c r="G324" s="159">
        <v>4.0233437209874401</v>
      </c>
      <c r="H324" s="161">
        <v>5.7168445955176264</v>
      </c>
      <c r="I324" s="160">
        <v>66.353656279012554</v>
      </c>
      <c r="J324" s="159">
        <v>9.4505500912669849E-2</v>
      </c>
      <c r="K324" s="159">
        <v>4.692449963093015E-2</v>
      </c>
      <c r="L324" s="159">
        <v>0.17981840234994984</v>
      </c>
      <c r="M324" s="159">
        <v>0.3412354012727703</v>
      </c>
      <c r="N324" s="159">
        <v>0.48486778531732005</v>
      </c>
      <c r="O324" s="159">
        <v>0.16562095104158003</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3.7999999999999999E-2</v>
      </c>
      <c r="H326" s="161">
        <v>15.261044176706827</v>
      </c>
      <c r="I326" s="160">
        <v>0.21099999999999999</v>
      </c>
      <c r="J326" s="159">
        <v>0</v>
      </c>
      <c r="K326" s="159">
        <v>0</v>
      </c>
      <c r="L326" s="159">
        <v>1.6E-2</v>
      </c>
      <c r="M326" s="159">
        <v>5.9999999999999984E-3</v>
      </c>
      <c r="N326" s="159">
        <v>2.4096385542168668</v>
      </c>
      <c r="O326" s="159">
        <v>5.4999999999999997E-3</v>
      </c>
      <c r="P326" s="145">
        <v>36.363636363636367</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0</v>
      </c>
      <c r="E329" s="159">
        <v>0</v>
      </c>
      <c r="F329" s="160">
        <v>70.651999999999987</v>
      </c>
      <c r="G329" s="159">
        <v>4.0613437209874403</v>
      </c>
      <c r="H329" s="161">
        <v>5.7483775703270128</v>
      </c>
      <c r="I329" s="160">
        <v>66.590656279012549</v>
      </c>
      <c r="J329" s="159">
        <v>9.4505500912669849E-2</v>
      </c>
      <c r="K329" s="159">
        <v>4.692449963093015E-2</v>
      </c>
      <c r="L329" s="159">
        <v>0.19581840234994985</v>
      </c>
      <c r="M329" s="159">
        <v>0.34723540127277031</v>
      </c>
      <c r="N329" s="159">
        <v>0.49147285465771728</v>
      </c>
      <c r="O329" s="159">
        <v>0.17112095104158004</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0</v>
      </c>
      <c r="E331" s="176">
        <v>-0.80000000000001137</v>
      </c>
      <c r="F331" s="184">
        <v>90.995999999999981</v>
      </c>
      <c r="G331" s="176">
        <v>5.1636222256869093</v>
      </c>
      <c r="H331" s="175">
        <v>5.6745595693073438</v>
      </c>
      <c r="I331" s="239">
        <v>85.832377774313073</v>
      </c>
      <c r="J331" s="176">
        <v>0.14246550080180487</v>
      </c>
      <c r="K331" s="176">
        <v>5.0649499535562192E-2</v>
      </c>
      <c r="L331" s="176">
        <v>0.24808090263605281</v>
      </c>
      <c r="M331" s="176">
        <v>0.39655790150165227</v>
      </c>
      <c r="N331" s="176">
        <v>0.43579706965322912</v>
      </c>
      <c r="O331" s="176">
        <v>0.20943845111876802</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44720</v>
      </c>
      <c r="K336" s="150">
        <v>44727</v>
      </c>
      <c r="L336" s="150">
        <v>44734</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76" t="s">
        <v>225</v>
      </c>
      <c r="D338" s="276"/>
      <c r="E338" s="276"/>
      <c r="F338" s="276"/>
      <c r="G338" s="276"/>
      <c r="H338" s="276"/>
      <c r="I338" s="276"/>
      <c r="J338" s="276"/>
      <c r="K338" s="276"/>
      <c r="L338" s="276"/>
      <c r="M338" s="276"/>
      <c r="N338" s="276"/>
      <c r="O338" s="277"/>
      <c r="P338" s="144"/>
      <c r="S338" s="129"/>
    </row>
    <row r="339" spans="1:19" ht="10.75" customHeight="1" x14ac:dyDescent="0.25">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v>
      </c>
      <c r="F346" s="160">
        <v>0</v>
      </c>
      <c r="G346" s="159">
        <v>8.5000000000000006E-2</v>
      </c>
      <c r="H346" s="161" t="s">
        <v>117</v>
      </c>
      <c r="I346" s="160">
        <v>-8.5000000000000006E-2</v>
      </c>
      <c r="J346" s="159">
        <v>0</v>
      </c>
      <c r="K346" s="159">
        <v>0</v>
      </c>
      <c r="L346" s="159">
        <v>0</v>
      </c>
      <c r="M346" s="159">
        <v>0</v>
      </c>
      <c r="N346" s="159" t="s">
        <v>42</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v>
      </c>
      <c r="F351" s="160">
        <v>0</v>
      </c>
      <c r="G351" s="159">
        <v>8.5000000000000006E-2</v>
      </c>
      <c r="H351" s="161" t="s">
        <v>117</v>
      </c>
      <c r="I351" s="160">
        <v>-8.5000000000000006E-2</v>
      </c>
      <c r="J351" s="159">
        <v>0</v>
      </c>
      <c r="K351" s="159">
        <v>0</v>
      </c>
      <c r="L351" s="159">
        <v>0</v>
      </c>
      <c r="M351" s="159">
        <v>0</v>
      </c>
      <c r="N351" s="159" t="s">
        <v>42</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0</v>
      </c>
      <c r="F353" s="184">
        <v>7.4889999999999999</v>
      </c>
      <c r="G353" s="176">
        <v>8.5000000000000006E-2</v>
      </c>
      <c r="H353" s="175">
        <v>1.134997997062358</v>
      </c>
      <c r="I353" s="239">
        <v>7.4039999999999999</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44720</v>
      </c>
      <c r="K358" s="150">
        <v>44727</v>
      </c>
      <c r="L358" s="150">
        <v>44734</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76" t="s">
        <v>121</v>
      </c>
      <c r="D360" s="276"/>
      <c r="E360" s="276"/>
      <c r="F360" s="276"/>
      <c r="G360" s="276"/>
      <c r="H360" s="276"/>
      <c r="I360" s="276"/>
      <c r="J360" s="276"/>
      <c r="K360" s="276"/>
      <c r="L360" s="276"/>
      <c r="M360" s="276"/>
      <c r="N360" s="276"/>
      <c r="O360" s="277"/>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44720</v>
      </c>
      <c r="K380" s="150">
        <v>44727</v>
      </c>
      <c r="L380" s="150">
        <v>44734</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76" t="s">
        <v>122</v>
      </c>
      <c r="D382" s="276"/>
      <c r="E382" s="276"/>
      <c r="F382" s="276"/>
      <c r="G382" s="276"/>
      <c r="H382" s="276"/>
      <c r="I382" s="276"/>
      <c r="J382" s="276"/>
      <c r="K382" s="276"/>
      <c r="L382" s="276"/>
      <c r="M382" s="276"/>
      <c r="N382" s="276"/>
      <c r="O382" s="277"/>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44720</v>
      </c>
      <c r="K402" s="150">
        <v>44727</v>
      </c>
      <c r="L402" s="150">
        <v>44734</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7" t="s">
        <v>226</v>
      </c>
      <c r="D404" s="276"/>
      <c r="E404" s="276"/>
      <c r="F404" s="276"/>
      <c r="G404" s="276"/>
      <c r="H404" s="276"/>
      <c r="I404" s="276"/>
      <c r="J404" s="276"/>
      <c r="K404" s="276"/>
      <c r="L404" s="276"/>
      <c r="M404" s="276"/>
      <c r="N404" s="276"/>
      <c r="O404" s="277"/>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0</v>
      </c>
      <c r="E412" s="159">
        <v>0</v>
      </c>
      <c r="F412" s="160">
        <v>19.728000000000002</v>
      </c>
      <c r="G412" s="159">
        <v>0</v>
      </c>
      <c r="H412" s="161">
        <v>0</v>
      </c>
      <c r="I412" s="160">
        <v>19.728000000000002</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0</v>
      </c>
      <c r="E417" s="159">
        <v>0</v>
      </c>
      <c r="F417" s="201">
        <v>19.728000000000002</v>
      </c>
      <c r="G417" s="169">
        <v>0</v>
      </c>
      <c r="H417" s="161">
        <v>0</v>
      </c>
      <c r="I417" s="160">
        <v>19.728000000000002</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v>
      </c>
      <c r="E419" s="176">
        <v>-0.70000000000000284</v>
      </c>
      <c r="F419" s="184">
        <v>39.456000000000003</v>
      </c>
      <c r="G419" s="176">
        <v>0</v>
      </c>
      <c r="H419" s="175">
        <v>0</v>
      </c>
      <c r="I419" s="239">
        <v>39.456000000000003</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44720</v>
      </c>
      <c r="K424" s="150">
        <v>44727</v>
      </c>
      <c r="L424" s="150">
        <v>44734</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8" t="s">
        <v>227</v>
      </c>
      <c r="D426" s="288"/>
      <c r="E426" s="288"/>
      <c r="F426" s="288"/>
      <c r="G426" s="288"/>
      <c r="H426" s="288"/>
      <c r="I426" s="288"/>
      <c r="J426" s="288"/>
      <c r="K426" s="288"/>
      <c r="L426" s="288"/>
      <c r="M426" s="288"/>
      <c r="N426" s="288"/>
      <c r="O426" s="289"/>
      <c r="P426" s="144"/>
      <c r="S426" s="129"/>
    </row>
    <row r="427" spans="1:19" ht="10.75" customHeight="1" x14ac:dyDescent="0.25">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-3.7999999999999972</v>
      </c>
      <c r="F432" s="201">
        <v>41.4</v>
      </c>
      <c r="G432" s="159">
        <v>0</v>
      </c>
      <c r="H432" s="161">
        <v>0</v>
      </c>
      <c r="I432" s="201">
        <v>41.4</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0</v>
      </c>
      <c r="E434" s="159">
        <v>0</v>
      </c>
      <c r="F434" s="160">
        <v>10.102</v>
      </c>
      <c r="G434" s="159">
        <v>0</v>
      </c>
      <c r="H434" s="161">
        <v>0</v>
      </c>
      <c r="I434" s="160">
        <v>10.102</v>
      </c>
      <c r="J434" s="159">
        <v>0</v>
      </c>
      <c r="K434" s="159">
        <v>0</v>
      </c>
      <c r="L434" s="159">
        <v>0</v>
      </c>
      <c r="M434" s="159">
        <v>0</v>
      </c>
      <c r="N434" s="159">
        <v>0</v>
      </c>
      <c r="O434" s="159">
        <v>0</v>
      </c>
      <c r="P434" s="145" t="s">
        <v>244</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0</v>
      </c>
      <c r="E439" s="159">
        <v>0</v>
      </c>
      <c r="F439" s="201">
        <v>19.902000000000001</v>
      </c>
      <c r="G439" s="169">
        <v>0.04</v>
      </c>
      <c r="H439" s="161">
        <v>0.20098482564566375</v>
      </c>
      <c r="I439" s="160">
        <v>19.862000000000002</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0</v>
      </c>
      <c r="E441" s="176">
        <v>-3.8000000000000043</v>
      </c>
      <c r="F441" s="184">
        <v>61.302</v>
      </c>
      <c r="G441" s="176">
        <v>0.04</v>
      </c>
      <c r="H441" s="175">
        <v>6.5250725914325791E-2</v>
      </c>
      <c r="I441" s="239">
        <v>61.262</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44720</v>
      </c>
      <c r="K446" s="150">
        <v>44727</v>
      </c>
      <c r="L446" s="150">
        <v>44734</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8" t="s">
        <v>228</v>
      </c>
      <c r="D448" s="288"/>
      <c r="E448" s="288"/>
      <c r="F448" s="288"/>
      <c r="G448" s="288"/>
      <c r="H448" s="288"/>
      <c r="I448" s="288"/>
      <c r="J448" s="288"/>
      <c r="K448" s="288"/>
      <c r="L448" s="288"/>
      <c r="M448" s="288"/>
      <c r="N448" s="288"/>
      <c r="O448" s="289"/>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44720</v>
      </c>
      <c r="K468" s="150">
        <v>44727</v>
      </c>
      <c r="L468" s="150">
        <v>44734</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76" t="s">
        <v>229</v>
      </c>
      <c r="D470" s="276"/>
      <c r="E470" s="276"/>
      <c r="F470" s="276"/>
      <c r="G470" s="276"/>
      <c r="H470" s="276"/>
      <c r="I470" s="276"/>
      <c r="J470" s="276"/>
      <c r="K470" s="276"/>
      <c r="L470" s="276"/>
      <c r="M470" s="276"/>
      <c r="N470" s="276"/>
      <c r="O470" s="277"/>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44720</v>
      </c>
      <c r="K490" s="150">
        <v>44727</v>
      </c>
      <c r="L490" s="150">
        <v>44734</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76" t="s">
        <v>230</v>
      </c>
      <c r="D492" s="276"/>
      <c r="E492" s="276"/>
      <c r="F492" s="276"/>
      <c r="G492" s="276"/>
      <c r="H492" s="276"/>
      <c r="I492" s="276"/>
      <c r="J492" s="276"/>
      <c r="K492" s="276"/>
      <c r="L492" s="276"/>
      <c r="M492" s="276"/>
      <c r="N492" s="276"/>
      <c r="O492" s="277"/>
      <c r="P492" s="144"/>
      <c r="S492" s="129"/>
    </row>
    <row r="493" spans="1:19" ht="10.75" customHeight="1" x14ac:dyDescent="0.25">
      <c r="A493" s="121"/>
      <c r="B493" s="157" t="s">
        <v>207</v>
      </c>
      <c r="C493" s="158">
        <v>17.446999999999999</v>
      </c>
      <c r="D493" s="159">
        <v>-2</v>
      </c>
      <c r="E493" s="159">
        <v>-2</v>
      </c>
      <c r="F493" s="160">
        <v>15.446999999999999</v>
      </c>
      <c r="G493" s="159">
        <v>0</v>
      </c>
      <c r="H493" s="161">
        <v>0</v>
      </c>
      <c r="I493" s="160">
        <v>15.446999999999999</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-2</v>
      </c>
      <c r="E498" s="159">
        <v>-4.1000000000000014</v>
      </c>
      <c r="F498" s="201">
        <v>15.646999999999998</v>
      </c>
      <c r="G498" s="159">
        <v>0</v>
      </c>
      <c r="H498" s="161">
        <v>0</v>
      </c>
      <c r="I498" s="201">
        <v>15.646999999999998</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-28</v>
      </c>
      <c r="E500" s="159">
        <v>-28</v>
      </c>
      <c r="F500" s="160">
        <v>0.42599999999999838</v>
      </c>
      <c r="G500" s="159">
        <v>0</v>
      </c>
      <c r="H500" s="161">
        <v>0</v>
      </c>
      <c r="I500" s="160">
        <v>0.42599999999999838</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0</v>
      </c>
      <c r="H502" s="161">
        <v>0</v>
      </c>
      <c r="I502" s="160">
        <v>1.304</v>
      </c>
      <c r="J502" s="159">
        <v>0</v>
      </c>
      <c r="K502" s="159">
        <v>0</v>
      </c>
      <c r="L502" s="159">
        <v>0</v>
      </c>
      <c r="M502" s="159">
        <v>0</v>
      </c>
      <c r="N502" s="159">
        <v>0</v>
      </c>
      <c r="O502" s="159">
        <v>0</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-28</v>
      </c>
      <c r="E505" s="159">
        <v>-28</v>
      </c>
      <c r="F505" s="201">
        <v>3.9799999999999986</v>
      </c>
      <c r="G505" s="169">
        <v>0</v>
      </c>
      <c r="H505" s="161">
        <v>0</v>
      </c>
      <c r="I505" s="160">
        <v>3.9799999999999986</v>
      </c>
      <c r="J505" s="159">
        <v>0</v>
      </c>
      <c r="K505" s="159">
        <v>0</v>
      </c>
      <c r="L505" s="159">
        <v>0</v>
      </c>
      <c r="M505" s="159">
        <v>0</v>
      </c>
      <c r="N505" s="159">
        <v>0</v>
      </c>
      <c r="O505" s="159">
        <v>0</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-30</v>
      </c>
      <c r="E507" s="176">
        <v>-32.1</v>
      </c>
      <c r="F507" s="184">
        <v>19.626999999999995</v>
      </c>
      <c r="G507" s="176">
        <v>0</v>
      </c>
      <c r="H507" s="175">
        <v>0</v>
      </c>
      <c r="I507" s="239">
        <v>19.626999999999995</v>
      </c>
      <c r="J507" s="176">
        <v>0</v>
      </c>
      <c r="K507" s="176">
        <v>0</v>
      </c>
      <c r="L507" s="176">
        <v>0</v>
      </c>
      <c r="M507" s="176">
        <v>0</v>
      </c>
      <c r="N507" s="176">
        <v>0</v>
      </c>
      <c r="O507" s="176">
        <v>0</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44720</v>
      </c>
      <c r="K512" s="150">
        <v>44727</v>
      </c>
      <c r="L512" s="150">
        <v>44734</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76" t="s">
        <v>123</v>
      </c>
      <c r="D514" s="276"/>
      <c r="E514" s="276"/>
      <c r="F514" s="276"/>
      <c r="G514" s="276"/>
      <c r="H514" s="276"/>
      <c r="I514" s="276"/>
      <c r="J514" s="276"/>
      <c r="K514" s="276"/>
      <c r="L514" s="276"/>
      <c r="M514" s="276"/>
      <c r="N514" s="276"/>
      <c r="O514" s="277"/>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44720</v>
      </c>
      <c r="K534" s="150">
        <v>44727</v>
      </c>
      <c r="L534" s="150">
        <v>44734</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76" t="s">
        <v>124</v>
      </c>
      <c r="D536" s="276"/>
      <c r="E536" s="276"/>
      <c r="F536" s="276"/>
      <c r="G536" s="276"/>
      <c r="H536" s="276"/>
      <c r="I536" s="276"/>
      <c r="J536" s="276"/>
      <c r="K536" s="276"/>
      <c r="L536" s="276"/>
      <c r="M536" s="276"/>
      <c r="N536" s="276"/>
      <c r="O536" s="277"/>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44720</v>
      </c>
      <c r="K556" s="150">
        <v>44727</v>
      </c>
      <c r="L556" s="150">
        <v>44734</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8" t="s">
        <v>231</v>
      </c>
      <c r="D558" s="288"/>
      <c r="E558" s="288"/>
      <c r="F558" s="288"/>
      <c r="G558" s="288"/>
      <c r="H558" s="288"/>
      <c r="I558" s="288"/>
      <c r="J558" s="288"/>
      <c r="K558" s="288"/>
      <c r="L558" s="288"/>
      <c r="M558" s="288"/>
      <c r="N558" s="288"/>
      <c r="O558" s="289"/>
      <c r="P558" s="144"/>
      <c r="S558" s="129"/>
    </row>
    <row r="559" spans="1:19" ht="10.75" customHeight="1" x14ac:dyDescent="0.25">
      <c r="A559" s="121"/>
      <c r="B559" s="157" t="s">
        <v>207</v>
      </c>
      <c r="C559" s="158">
        <v>39.777999999999999</v>
      </c>
      <c r="D559" s="159">
        <v>0</v>
      </c>
      <c r="E559" s="159">
        <v>0</v>
      </c>
      <c r="F559" s="160">
        <v>39.777999999999999</v>
      </c>
      <c r="G559" s="159">
        <v>0.78400000000000003</v>
      </c>
      <c r="H559" s="161">
        <v>1.9709387098396101</v>
      </c>
      <c r="I559" s="160">
        <v>38.994</v>
      </c>
      <c r="J559" s="159">
        <v>0</v>
      </c>
      <c r="K559" s="159">
        <v>0</v>
      </c>
      <c r="L559" s="159">
        <v>0</v>
      </c>
      <c r="M559" s="159">
        <v>0.78400000000000003</v>
      </c>
      <c r="N559" s="159">
        <v>1.9709387098396098</v>
      </c>
      <c r="O559" s="159">
        <v>0.19600000000000001</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118.405</v>
      </c>
      <c r="H561" s="161">
        <v>36.42905709952035</v>
      </c>
      <c r="I561" s="160">
        <v>206.624</v>
      </c>
      <c r="J561" s="159">
        <v>4.1680000000000064</v>
      </c>
      <c r="K561" s="159">
        <v>2.9959999999999951</v>
      </c>
      <c r="L561" s="159">
        <v>6.0180000000000007</v>
      </c>
      <c r="M561" s="159">
        <v>5.9710000000000036</v>
      </c>
      <c r="N561" s="159">
        <v>1.8370668463429429</v>
      </c>
      <c r="O561" s="159">
        <v>4.7882500000000014</v>
      </c>
      <c r="P561" s="145">
        <v>41.152299900798816</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119.18900000000001</v>
      </c>
      <c r="H564" s="161">
        <v>31.787802172011354</v>
      </c>
      <c r="I564" s="201">
        <v>255.76300000000001</v>
      </c>
      <c r="J564" s="159">
        <v>4.1680000000000064</v>
      </c>
      <c r="K564" s="159">
        <v>2.9959999999999951</v>
      </c>
      <c r="L564" s="159">
        <v>6.0180000000000007</v>
      </c>
      <c r="M564" s="159">
        <v>6.7550000000000034</v>
      </c>
      <c r="N564" s="159">
        <v>1.8015639335168243</v>
      </c>
      <c r="O564" s="159">
        <v>4.9842500000000012</v>
      </c>
      <c r="P564" s="145">
        <v>49.314239855544955</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0</v>
      </c>
      <c r="F566" s="160">
        <v>45.170999999999999</v>
      </c>
      <c r="G566" s="159">
        <v>1.8370999984741201</v>
      </c>
      <c r="H566" s="161">
        <v>4.066989879511457</v>
      </c>
      <c r="I566" s="160">
        <v>43.333900001525876</v>
      </c>
      <c r="J566" s="159">
        <v>0.16300000000000003</v>
      </c>
      <c r="K566" s="159">
        <v>0</v>
      </c>
      <c r="L566" s="159">
        <v>0</v>
      </c>
      <c r="M566" s="159">
        <v>0.22459999847412004</v>
      </c>
      <c r="N566" s="159">
        <v>0.49722166539177798</v>
      </c>
      <c r="O566" s="159">
        <v>9.6899999618530019E-2</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0</v>
      </c>
      <c r="F568" s="160">
        <v>1171.191</v>
      </c>
      <c r="G568" s="159">
        <v>305.52600000000001</v>
      </c>
      <c r="H568" s="161">
        <v>26.086778330776109</v>
      </c>
      <c r="I568" s="160">
        <v>865.66499999999996</v>
      </c>
      <c r="J568" s="159">
        <v>2.6899999999999977</v>
      </c>
      <c r="K568" s="159">
        <v>22.704999999999984</v>
      </c>
      <c r="L568" s="159">
        <v>28.614000000000033</v>
      </c>
      <c r="M568" s="159">
        <v>8.6639999999999873</v>
      </c>
      <c r="N568" s="159">
        <v>0.73975978299013456</v>
      </c>
      <c r="O568" s="159">
        <v>15.66825</v>
      </c>
      <c r="P568" s="145" t="s">
        <v>244</v>
      </c>
      <c r="S568" s="129"/>
    </row>
    <row r="569" spans="1:19" ht="10.75" customHeight="1" x14ac:dyDescent="0.25">
      <c r="A569" s="121"/>
      <c r="B569" s="170" t="s">
        <v>215</v>
      </c>
      <c r="C569" s="158">
        <v>16.225000000000001</v>
      </c>
      <c r="D569" s="159">
        <v>0</v>
      </c>
      <c r="E569" s="159">
        <v>0</v>
      </c>
      <c r="F569" s="160">
        <v>16.225000000000001</v>
      </c>
      <c r="G569" s="159">
        <v>0</v>
      </c>
      <c r="H569" s="161">
        <v>0</v>
      </c>
      <c r="I569" s="160">
        <v>16.225000000000001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0</v>
      </c>
      <c r="F571" s="201">
        <v>1251.076</v>
      </c>
      <c r="G571" s="169">
        <v>307.36309999847413</v>
      </c>
      <c r="H571" s="161">
        <v>24.567899951599593</v>
      </c>
      <c r="I571" s="160">
        <v>943.7129000015259</v>
      </c>
      <c r="J571" s="159">
        <v>2.852999999999998</v>
      </c>
      <c r="K571" s="159">
        <v>22.704999999999984</v>
      </c>
      <c r="L571" s="159">
        <v>28.614000000000033</v>
      </c>
      <c r="M571" s="159">
        <v>8.888599998474108</v>
      </c>
      <c r="N571" s="159">
        <v>0.71047642177406545</v>
      </c>
      <c r="O571" s="159">
        <v>15.765149999618529</v>
      </c>
      <c r="P571" s="145" t="s">
        <v>244</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0</v>
      </c>
      <c r="F573" s="184">
        <v>1626.028</v>
      </c>
      <c r="G573" s="176">
        <v>426.55209999847415</v>
      </c>
      <c r="H573" s="175">
        <v>26.232764749344671</v>
      </c>
      <c r="I573" s="239">
        <v>1199.4759000015258</v>
      </c>
      <c r="J573" s="176">
        <v>7.0210000000000043</v>
      </c>
      <c r="K573" s="176">
        <v>25.700999999999979</v>
      </c>
      <c r="L573" s="176">
        <v>34.632000000000033</v>
      </c>
      <c r="M573" s="176">
        <v>15.643599998474112</v>
      </c>
      <c r="N573" s="176">
        <v>0.96207445372860201</v>
      </c>
      <c r="O573" s="176">
        <v>20.749399999618532</v>
      </c>
      <c r="P573" s="152" t="s">
        <v>244</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44720</v>
      </c>
      <c r="K578" s="150">
        <v>44727</v>
      </c>
      <c r="L578" s="150">
        <v>44734</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76" t="s">
        <v>125</v>
      </c>
      <c r="D580" s="276"/>
      <c r="E580" s="276"/>
      <c r="F580" s="276"/>
      <c r="G580" s="276"/>
      <c r="H580" s="276"/>
      <c r="I580" s="276"/>
      <c r="J580" s="276"/>
      <c r="K580" s="276"/>
      <c r="L580" s="276"/>
      <c r="M580" s="276"/>
      <c r="N580" s="276"/>
      <c r="O580" s="277"/>
      <c r="P580" s="144"/>
      <c r="S580" s="129"/>
    </row>
    <row r="581" spans="1:19" ht="10.75" customHeight="1" x14ac:dyDescent="0.25">
      <c r="A581" s="121"/>
      <c r="B581" s="157" t="s">
        <v>207</v>
      </c>
      <c r="C581" s="158">
        <v>7.4580000000000002</v>
      </c>
      <c r="D581" s="159">
        <v>-3.8</v>
      </c>
      <c r="E581" s="159">
        <v>-3.8</v>
      </c>
      <c r="F581" s="160">
        <v>3.6580000000000004</v>
      </c>
      <c r="G581" s="159">
        <v>0</v>
      </c>
      <c r="H581" s="161">
        <v>0</v>
      </c>
      <c r="I581" s="160">
        <v>3.6580000000000004</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-3.8</v>
      </c>
      <c r="E586" s="159">
        <v>-18.399999999999999</v>
      </c>
      <c r="F586" s="201">
        <v>4.2580000000000009</v>
      </c>
      <c r="G586" s="159">
        <v>0</v>
      </c>
      <c r="H586" s="161">
        <v>0</v>
      </c>
      <c r="I586" s="201">
        <v>4.2580000000000009</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-2.2000000000000002</v>
      </c>
      <c r="E588" s="159">
        <v>-2.2000000000000002</v>
      </c>
      <c r="F588" s="160">
        <v>0.24399999999999977</v>
      </c>
      <c r="G588" s="159">
        <v>0</v>
      </c>
      <c r="H588" s="161">
        <v>0</v>
      </c>
      <c r="I588" s="160">
        <v>0.24399999999999977</v>
      </c>
      <c r="J588" s="159">
        <v>0</v>
      </c>
      <c r="K588" s="159">
        <v>0</v>
      </c>
      <c r="L588" s="159">
        <v>0</v>
      </c>
      <c r="M588" s="159">
        <v>0</v>
      </c>
      <c r="N588" s="159">
        <v>0</v>
      </c>
      <c r="O588" s="159">
        <v>0</v>
      </c>
      <c r="P588" s="145" t="s">
        <v>244</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-2.2000000000000002</v>
      </c>
      <c r="E593" s="159">
        <v>-5.2000000000000011</v>
      </c>
      <c r="F593" s="201">
        <v>15.577</v>
      </c>
      <c r="G593" s="169">
        <v>0</v>
      </c>
      <c r="H593" s="161">
        <v>0</v>
      </c>
      <c r="I593" s="160">
        <v>15.577</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-6</v>
      </c>
      <c r="E595" s="176">
        <v>-23.6</v>
      </c>
      <c r="F595" s="184">
        <v>19.835000000000001</v>
      </c>
      <c r="G595" s="176">
        <v>0</v>
      </c>
      <c r="H595" s="175">
        <v>0</v>
      </c>
      <c r="I595" s="239">
        <v>19.835000000000001</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44720</v>
      </c>
      <c r="K600" s="150">
        <v>44727</v>
      </c>
      <c r="L600" s="150">
        <v>44734</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76" t="s">
        <v>232</v>
      </c>
      <c r="D602" s="276"/>
      <c r="E602" s="276"/>
      <c r="F602" s="276"/>
      <c r="G602" s="276"/>
      <c r="H602" s="276"/>
      <c r="I602" s="276"/>
      <c r="J602" s="276"/>
      <c r="K602" s="276"/>
      <c r="L602" s="276"/>
      <c r="M602" s="276"/>
      <c r="N602" s="276"/>
      <c r="O602" s="277"/>
      <c r="P602" s="144"/>
      <c r="S602" s="129"/>
    </row>
    <row r="603" spans="1:19" ht="10.75" customHeight="1" x14ac:dyDescent="0.25">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-14.2</v>
      </c>
      <c r="F608" s="201">
        <v>6.0729999999999995</v>
      </c>
      <c r="G608" s="159">
        <v>0</v>
      </c>
      <c r="H608" s="161">
        <v>0</v>
      </c>
      <c r="I608" s="201">
        <v>6.0729999999999995</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v>
      </c>
      <c r="E610" s="159">
        <v>0</v>
      </c>
      <c r="F610" s="160">
        <v>0</v>
      </c>
      <c r="G610" s="159">
        <v>0</v>
      </c>
      <c r="H610" s="161" t="s">
        <v>117</v>
      </c>
      <c r="I610" s="160">
        <v>0</v>
      </c>
      <c r="J610" s="159">
        <v>0</v>
      </c>
      <c r="K610" s="159">
        <v>0</v>
      </c>
      <c r="L610" s="159">
        <v>0</v>
      </c>
      <c r="M610" s="159">
        <v>0</v>
      </c>
      <c r="N610" s="159" t="s">
        <v>42</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v>
      </c>
      <c r="E615" s="159">
        <v>0</v>
      </c>
      <c r="F615" s="201">
        <v>5</v>
      </c>
      <c r="G615" s="169">
        <v>0</v>
      </c>
      <c r="H615" s="161">
        <v>0</v>
      </c>
      <c r="I615" s="160">
        <v>5</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v>
      </c>
      <c r="E617" s="176">
        <v>-14.2</v>
      </c>
      <c r="F617" s="184">
        <v>11.073</v>
      </c>
      <c r="G617" s="176">
        <v>0</v>
      </c>
      <c r="H617" s="175">
        <v>0</v>
      </c>
      <c r="I617" s="239">
        <v>11.073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44720</v>
      </c>
      <c r="K622" s="150">
        <v>44727</v>
      </c>
      <c r="L622" s="150">
        <v>44734</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85" t="s">
        <v>126</v>
      </c>
      <c r="D624" s="285"/>
      <c r="E624" s="285"/>
      <c r="F624" s="285"/>
      <c r="G624" s="285"/>
      <c r="H624" s="285"/>
      <c r="I624" s="285"/>
      <c r="J624" s="285"/>
      <c r="K624" s="285"/>
      <c r="L624" s="285"/>
      <c r="M624" s="285"/>
      <c r="N624" s="285"/>
      <c r="O624" s="286"/>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4.3999999999999997E-2</v>
      </c>
      <c r="H634" s="161">
        <v>0.89759281925744583</v>
      </c>
      <c r="I634" s="160">
        <v>4.8580000000000005</v>
      </c>
      <c r="J634" s="159">
        <v>1.4000000000000002E-2</v>
      </c>
      <c r="K634" s="159">
        <v>0</v>
      </c>
      <c r="L634" s="159">
        <v>8.9999999999999941E-3</v>
      </c>
      <c r="M634" s="159">
        <v>0</v>
      </c>
      <c r="N634" s="159">
        <v>0</v>
      </c>
      <c r="O634" s="159">
        <v>5.749999999999999E-3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4.3999999999999997E-2</v>
      </c>
      <c r="H637" s="161">
        <v>0.87579617834394896</v>
      </c>
      <c r="I637" s="160">
        <v>4.9800000000000004</v>
      </c>
      <c r="J637" s="159">
        <v>1.4000000000000002E-2</v>
      </c>
      <c r="K637" s="159">
        <v>0</v>
      </c>
      <c r="L637" s="159">
        <v>8.9999999999999941E-3</v>
      </c>
      <c r="M637" s="159">
        <v>0</v>
      </c>
      <c r="N637" s="159">
        <v>0</v>
      </c>
      <c r="O637" s="159">
        <v>5.749999999999999E-3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4.3999999999999997E-2</v>
      </c>
      <c r="H639" s="175">
        <v>0.86546026750590077</v>
      </c>
      <c r="I639" s="239">
        <v>5.04</v>
      </c>
      <c r="J639" s="176">
        <v>1.4000000000000002E-2</v>
      </c>
      <c r="K639" s="176">
        <v>0</v>
      </c>
      <c r="L639" s="176">
        <v>8.9999999999999941E-3</v>
      </c>
      <c r="M639" s="176">
        <v>0</v>
      </c>
      <c r="N639" s="176">
        <v>0</v>
      </c>
      <c r="O639" s="176">
        <v>5.749999999999999E-3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44720</v>
      </c>
      <c r="K644" s="150">
        <v>44727</v>
      </c>
      <c r="L644" s="150">
        <v>44734</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85" t="s">
        <v>233</v>
      </c>
      <c r="D646" s="285"/>
      <c r="E646" s="285"/>
      <c r="F646" s="285"/>
      <c r="G646" s="285"/>
      <c r="H646" s="285"/>
      <c r="I646" s="285"/>
      <c r="J646" s="285"/>
      <c r="K646" s="285"/>
      <c r="L646" s="285"/>
      <c r="M646" s="285"/>
      <c r="N646" s="285"/>
      <c r="O646" s="286"/>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44720</v>
      </c>
      <c r="K666" s="150">
        <v>44727</v>
      </c>
      <c r="L666" s="150">
        <v>44734</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81" t="s">
        <v>115</v>
      </c>
      <c r="D668" s="281"/>
      <c r="E668" s="281"/>
      <c r="F668" s="281"/>
      <c r="G668" s="281"/>
      <c r="H668" s="281"/>
      <c r="I668" s="281"/>
      <c r="J668" s="281"/>
      <c r="K668" s="281"/>
      <c r="L668" s="281"/>
      <c r="M668" s="281"/>
      <c r="N668" s="281"/>
      <c r="O668" s="282"/>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44720</v>
      </c>
      <c r="K688" s="150">
        <v>44727</v>
      </c>
      <c r="L688" s="150">
        <v>44734</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81" t="s">
        <v>127</v>
      </c>
      <c r="D690" s="281"/>
      <c r="E690" s="281"/>
      <c r="F690" s="281"/>
      <c r="G690" s="281"/>
      <c r="H690" s="281"/>
      <c r="I690" s="281"/>
      <c r="J690" s="281"/>
      <c r="K690" s="281"/>
      <c r="L690" s="281"/>
      <c r="M690" s="281"/>
      <c r="N690" s="281"/>
      <c r="O690" s="282"/>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44720</v>
      </c>
      <c r="K710" s="150">
        <v>44727</v>
      </c>
      <c r="L710" s="150">
        <v>44734</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81" t="s">
        <v>116</v>
      </c>
      <c r="D712" s="281"/>
      <c r="E712" s="281"/>
      <c r="F712" s="281"/>
      <c r="G712" s="281"/>
      <c r="H712" s="281"/>
      <c r="I712" s="281"/>
      <c r="J712" s="281"/>
      <c r="K712" s="281"/>
      <c r="L712" s="281"/>
      <c r="M712" s="281"/>
      <c r="N712" s="281"/>
      <c r="O712" s="282"/>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44720</v>
      </c>
      <c r="K732" s="150">
        <v>44727</v>
      </c>
      <c r="L732" s="150">
        <v>44734</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81" t="s">
        <v>128</v>
      </c>
      <c r="D734" s="281"/>
      <c r="E734" s="281"/>
      <c r="F734" s="281"/>
      <c r="G734" s="281"/>
      <c r="H734" s="281"/>
      <c r="I734" s="281"/>
      <c r="J734" s="281"/>
      <c r="K734" s="281"/>
      <c r="L734" s="281"/>
      <c r="M734" s="281"/>
      <c r="N734" s="281"/>
      <c r="O734" s="282"/>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22"/>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E55" s="251">
        <v>661.38800000000003</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E61" s="251">
        <v>78.67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0</v>
      </c>
      <c r="D97" s="251">
        <v>0</v>
      </c>
      <c r="E97" s="251">
        <v>2643.1979999999999</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E104" s="251">
        <v>127.425</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E110" s="251">
        <v>10.96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E153" s="251">
        <v>12.51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E159" s="251">
        <v>1.0740000000000001</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E252" s="251">
        <v>820.16399999999999</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5</v>
      </c>
      <c r="E258" s="251">
        <v>21.64</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E399" s="251">
        <v>158.4</v>
      </c>
    </row>
    <row r="400" spans="1:5" x14ac:dyDescent="0.35">
      <c r="A400" s="251" t="s">
        <v>187</v>
      </c>
      <c r="B400" s="251">
        <v>37.308999999999997</v>
      </c>
      <c r="E400" s="251">
        <v>37.308999999999997</v>
      </c>
    </row>
    <row r="401" spans="1:5" x14ac:dyDescent="0.35">
      <c r="A401" s="251" t="s">
        <v>82</v>
      </c>
      <c r="B401" s="251">
        <v>38.1</v>
      </c>
      <c r="E401" s="251">
        <v>38.1</v>
      </c>
    </row>
    <row r="402" spans="1:5" x14ac:dyDescent="0.35">
      <c r="A402" s="251" t="s">
        <v>188</v>
      </c>
      <c r="B402" s="251">
        <v>75.36</v>
      </c>
      <c r="C402" s="251">
        <v>39.5</v>
      </c>
      <c r="E402" s="251">
        <v>35.86</v>
      </c>
    </row>
    <row r="403" spans="1:5" x14ac:dyDescent="0.35">
      <c r="A403" s="251" t="s">
        <v>189</v>
      </c>
      <c r="B403" s="251">
        <v>0.48</v>
      </c>
      <c r="E403" s="251">
        <v>0.48</v>
      </c>
    </row>
    <row r="404" spans="1:5" x14ac:dyDescent="0.35">
      <c r="A404" s="251" t="s">
        <v>190</v>
      </c>
      <c r="B404" s="251">
        <v>2.2589999999999999</v>
      </c>
      <c r="E404" s="251">
        <v>2.2589999999999999</v>
      </c>
    </row>
    <row r="405" spans="1:5" x14ac:dyDescent="0.35">
      <c r="A405" s="251" t="s">
        <v>191</v>
      </c>
      <c r="B405" s="251">
        <v>25.95</v>
      </c>
      <c r="E405" s="251">
        <v>25.95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E413" s="251">
        <v>27.007999999999999</v>
      </c>
    </row>
    <row r="414" spans="1:5" x14ac:dyDescent="0.35">
      <c r="A414" s="251" t="s">
        <v>237</v>
      </c>
      <c r="B414" s="251">
        <v>0</v>
      </c>
      <c r="E414" s="251">
        <v>0</v>
      </c>
    </row>
    <row r="415" spans="1:5" x14ac:dyDescent="0.35">
      <c r="A415" s="251" t="s">
        <v>195</v>
      </c>
      <c r="B415" s="251">
        <v>96.652000000000001</v>
      </c>
      <c r="E415" s="251">
        <v>96.652000000000001</v>
      </c>
    </row>
    <row r="416" spans="1:5" x14ac:dyDescent="0.35">
      <c r="A416" s="251" t="s">
        <v>94</v>
      </c>
      <c r="B416" s="251">
        <v>13.519</v>
      </c>
      <c r="E416" s="251">
        <v>13.519</v>
      </c>
    </row>
    <row r="417" spans="1:5" x14ac:dyDescent="0.35">
      <c r="A417" s="251" t="s">
        <v>95</v>
      </c>
      <c r="B417" s="251">
        <v>4.2110000000000003</v>
      </c>
      <c r="E417" s="251">
        <v>4.2110000000000003</v>
      </c>
    </row>
    <row r="418" spans="1:5" x14ac:dyDescent="0.35">
      <c r="A418" s="251" t="s">
        <v>196</v>
      </c>
      <c r="B418" s="251">
        <v>29.082000000000001</v>
      </c>
      <c r="E418" s="251">
        <v>29.082000000000001</v>
      </c>
    </row>
    <row r="419" spans="1:5" x14ac:dyDescent="0.35">
      <c r="A419" s="251" t="s">
        <v>197</v>
      </c>
      <c r="B419" s="251">
        <v>2.3660000000000001</v>
      </c>
      <c r="E419" s="251">
        <v>2.3660000000000001</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E428" s="251">
        <v>5.234</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E435" s="251">
        <v>8.5280000000000005</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58.3</v>
      </c>
      <c r="D441" s="251">
        <v>0</v>
      </c>
      <c r="E441" s="251">
        <v>515.63199999999995</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E449" s="251">
        <v>7.68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0</v>
      </c>
      <c r="D489" s="251">
        <v>0</v>
      </c>
      <c r="E489" s="251">
        <v>412.00800000000004</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E497" s="251">
        <v>15</v>
      </c>
    </row>
    <row r="498" spans="1:5" x14ac:dyDescent="0.35">
      <c r="A498" s="251" t="s">
        <v>188</v>
      </c>
      <c r="B498" s="251">
        <v>31.95</v>
      </c>
      <c r="C498" s="251">
        <v>29.8</v>
      </c>
      <c r="E498" s="251">
        <v>2.1499999999999986</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E502" s="251">
        <v>12.625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29.8</v>
      </c>
      <c r="D537" s="251">
        <v>0</v>
      </c>
      <c r="E537" s="251">
        <v>534.69799999999975</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1.9</v>
      </c>
      <c r="E698" s="251">
        <v>5.0000000000000044E-2</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E702" s="251">
        <v>4.46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2.4</v>
      </c>
      <c r="D737" s="251">
        <v>0</v>
      </c>
      <c r="E737" s="251">
        <v>56.105000000000011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11.8</v>
      </c>
      <c r="E744" s="251">
        <v>423.64</v>
      </c>
    </row>
    <row r="745" spans="1:5" x14ac:dyDescent="0.35">
      <c r="A745" s="251" t="s">
        <v>187</v>
      </c>
      <c r="B745" s="251">
        <v>168.78800000000001</v>
      </c>
      <c r="E745" s="251">
        <v>168.78800000000001</v>
      </c>
    </row>
    <row r="746" spans="1:5" x14ac:dyDescent="0.35">
      <c r="A746" s="251" t="s">
        <v>82</v>
      </c>
      <c r="B746" s="251">
        <v>10.44</v>
      </c>
      <c r="E746" s="251">
        <v>10.44</v>
      </c>
    </row>
    <row r="747" spans="1:5" x14ac:dyDescent="0.35">
      <c r="A747" s="251" t="s">
        <v>188</v>
      </c>
      <c r="B747" s="251">
        <v>35.520000000000003</v>
      </c>
      <c r="C747" s="251">
        <v>35.5</v>
      </c>
      <c r="E747" s="251">
        <v>2.0000000000003126E-2</v>
      </c>
    </row>
    <row r="748" spans="1:5" x14ac:dyDescent="0.35">
      <c r="A748" s="251" t="s">
        <v>189</v>
      </c>
      <c r="B748" s="251">
        <v>0.04</v>
      </c>
      <c r="E748" s="251">
        <v>0.04</v>
      </c>
    </row>
    <row r="749" spans="1:5" x14ac:dyDescent="0.35">
      <c r="A749" s="251" t="s">
        <v>190</v>
      </c>
      <c r="B749" s="251">
        <v>0.57099999999999995</v>
      </c>
      <c r="E749" s="251">
        <v>0.57099999999999995</v>
      </c>
    </row>
    <row r="750" spans="1:5" x14ac:dyDescent="0.35">
      <c r="A750" s="251" t="s">
        <v>191</v>
      </c>
      <c r="B750" s="251">
        <v>12.36</v>
      </c>
      <c r="E750" s="251">
        <v>12.36</v>
      </c>
    </row>
    <row r="751" spans="1:5" x14ac:dyDescent="0.35">
      <c r="A751" s="251" t="s">
        <v>192</v>
      </c>
      <c r="B751" s="251">
        <v>252.64</v>
      </c>
      <c r="C751" s="251">
        <v>71</v>
      </c>
      <c r="E751" s="251">
        <v>181.64</v>
      </c>
    </row>
    <row r="752" spans="1:5" x14ac:dyDescent="0.35">
      <c r="A752" s="251" t="s">
        <v>88</v>
      </c>
      <c r="B752" s="251">
        <v>0.04</v>
      </c>
      <c r="E752" s="251">
        <v>0.04</v>
      </c>
    </row>
    <row r="753" spans="1:5" x14ac:dyDescent="0.35">
      <c r="A753" s="251" t="s">
        <v>193</v>
      </c>
      <c r="B753" s="251">
        <v>14.88</v>
      </c>
      <c r="C753" s="251">
        <v>7.1</v>
      </c>
      <c r="E753" s="251">
        <v>7.7800000000000011</v>
      </c>
    </row>
    <row r="754" spans="1:5" x14ac:dyDescent="0.35">
      <c r="A754" s="251" t="s">
        <v>204</v>
      </c>
      <c r="E754" s="251">
        <v>0</v>
      </c>
    </row>
    <row r="755" spans="1:5" x14ac:dyDescent="0.35">
      <c r="A755" s="251" t="s">
        <v>90</v>
      </c>
      <c r="E755" s="251">
        <v>0</v>
      </c>
    </row>
    <row r="756" spans="1:5" x14ac:dyDescent="0.35">
      <c r="E756" s="251">
        <v>0</v>
      </c>
    </row>
    <row r="757" spans="1:5" x14ac:dyDescent="0.35">
      <c r="A757" s="251" t="s">
        <v>194</v>
      </c>
      <c r="B757" s="251">
        <v>16.09</v>
      </c>
      <c r="E757" s="251">
        <v>16.09</v>
      </c>
    </row>
    <row r="758" spans="1:5" x14ac:dyDescent="0.35">
      <c r="A758" s="251" t="s">
        <v>92</v>
      </c>
      <c r="B758" s="251">
        <v>156.31399999999999</v>
      </c>
      <c r="E758" s="251">
        <v>156.31399999999999</v>
      </c>
    </row>
    <row r="759" spans="1:5" x14ac:dyDescent="0.35">
      <c r="A759" s="251" t="s">
        <v>237</v>
      </c>
      <c r="B759" s="251">
        <v>63.432000000000002</v>
      </c>
      <c r="E759" s="251">
        <v>63.432000000000002</v>
      </c>
    </row>
    <row r="760" spans="1:5" x14ac:dyDescent="0.35">
      <c r="A760" s="251" t="s">
        <v>195</v>
      </c>
      <c r="B760" s="251">
        <v>9.1199999999999992</v>
      </c>
      <c r="E760" s="251">
        <v>9.1199999999999992</v>
      </c>
    </row>
    <row r="761" spans="1:5" x14ac:dyDescent="0.35">
      <c r="A761" s="251" t="s">
        <v>94</v>
      </c>
      <c r="B761" s="251">
        <v>44.368000000000002</v>
      </c>
      <c r="E761" s="251">
        <v>44.368000000000002</v>
      </c>
    </row>
    <row r="762" spans="1:5" x14ac:dyDescent="0.35">
      <c r="A762" s="251" t="s">
        <v>95</v>
      </c>
      <c r="B762" s="251">
        <v>12.742000000000001</v>
      </c>
      <c r="E762" s="251">
        <v>12.742000000000001</v>
      </c>
    </row>
    <row r="763" spans="1:5" x14ac:dyDescent="0.35">
      <c r="A763" s="251" t="s">
        <v>196</v>
      </c>
      <c r="B763" s="251">
        <v>174.21299999999999</v>
      </c>
      <c r="D763" s="251">
        <v>-11.8</v>
      </c>
      <c r="E763" s="251">
        <v>162.41299999999998</v>
      </c>
    </row>
    <row r="764" spans="1:5" x14ac:dyDescent="0.35">
      <c r="A764" s="251" t="s">
        <v>197</v>
      </c>
      <c r="B764" s="251">
        <v>1.7190000000000001</v>
      </c>
      <c r="E764" s="251">
        <v>1.7190000000000001</v>
      </c>
    </row>
    <row r="765" spans="1:5" x14ac:dyDescent="0.35">
      <c r="A765" s="251" t="s">
        <v>198</v>
      </c>
      <c r="B765" s="251">
        <v>0.379</v>
      </c>
      <c r="E765" s="251">
        <v>0.379</v>
      </c>
    </row>
    <row r="766" spans="1:5" x14ac:dyDescent="0.35">
      <c r="A766" s="251" t="s">
        <v>199</v>
      </c>
      <c r="B766" s="251">
        <v>0</v>
      </c>
      <c r="E766" s="251">
        <v>0</v>
      </c>
    </row>
    <row r="767" spans="1:5" x14ac:dyDescent="0.35">
      <c r="A767" s="251" t="s">
        <v>200</v>
      </c>
      <c r="B767" s="251">
        <v>202.78899999999999</v>
      </c>
      <c r="E767" s="251">
        <v>202.78899999999999</v>
      </c>
    </row>
    <row r="768" spans="1:5"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113.6</v>
      </c>
      <c r="D786" s="251">
        <v>0</v>
      </c>
      <c r="E786" s="251">
        <v>1498.9529999999995</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-20</v>
      </c>
      <c r="E791" s="251">
        <v>1.6900000000000013</v>
      </c>
    </row>
    <row r="792" spans="1:5" x14ac:dyDescent="0.35">
      <c r="A792" s="251" t="s">
        <v>187</v>
      </c>
      <c r="B792" s="251">
        <v>3.9470000000000001</v>
      </c>
      <c r="E792" s="251">
        <v>3.9470000000000001</v>
      </c>
    </row>
    <row r="793" spans="1:5" x14ac:dyDescent="0.35">
      <c r="A793" s="251" t="s">
        <v>82</v>
      </c>
      <c r="B793" s="251">
        <v>4.26</v>
      </c>
      <c r="E793" s="251">
        <v>4.26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E796" s="251">
        <v>1.5840000000000001</v>
      </c>
    </row>
    <row r="797" spans="1:5" x14ac:dyDescent="0.35">
      <c r="A797" s="251" t="s">
        <v>191</v>
      </c>
      <c r="B797" s="251">
        <v>1.78</v>
      </c>
      <c r="E797" s="251">
        <v>1.78</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5" x14ac:dyDescent="0.35">
      <c r="A801" s="251" t="s">
        <v>204</v>
      </c>
      <c r="E801" s="251">
        <v>0</v>
      </c>
    </row>
    <row r="802" spans="1:5" x14ac:dyDescent="0.35">
      <c r="A802" s="251" t="s">
        <v>90</v>
      </c>
      <c r="E802" s="251">
        <v>0</v>
      </c>
    </row>
    <row r="803" spans="1:5" x14ac:dyDescent="0.35">
      <c r="E803" s="251">
        <v>0</v>
      </c>
    </row>
    <row r="804" spans="1:5" x14ac:dyDescent="0.35">
      <c r="A804" s="251" t="s">
        <v>194</v>
      </c>
      <c r="B804" s="251">
        <v>3.1539999999999999</v>
      </c>
      <c r="E804" s="251">
        <v>3.1539999999999999</v>
      </c>
    </row>
    <row r="805" spans="1:5" x14ac:dyDescent="0.35">
      <c r="A805" s="251" t="s">
        <v>92</v>
      </c>
      <c r="B805" s="251">
        <v>16.858000000000001</v>
      </c>
      <c r="E805" s="251">
        <v>16.858000000000001</v>
      </c>
    </row>
    <row r="806" spans="1:5" x14ac:dyDescent="0.35">
      <c r="A806" s="251" t="s">
        <v>237</v>
      </c>
      <c r="B806" s="251">
        <v>5.8999999999999997E-2</v>
      </c>
      <c r="E806" s="251">
        <v>5.8999999999999997E-2</v>
      </c>
    </row>
    <row r="807" spans="1:5" x14ac:dyDescent="0.35">
      <c r="A807" s="251" t="s">
        <v>195</v>
      </c>
      <c r="B807" s="251">
        <v>4.0540000000000003</v>
      </c>
      <c r="E807" s="251">
        <v>4.0540000000000003</v>
      </c>
    </row>
    <row r="808" spans="1:5" x14ac:dyDescent="0.35">
      <c r="A808" s="251" t="s">
        <v>94</v>
      </c>
      <c r="B808" s="251">
        <v>1.3580000000000001</v>
      </c>
      <c r="D808" s="251">
        <v>-1.4</v>
      </c>
      <c r="E808" s="251">
        <v>-4.1999999999999815E-2</v>
      </c>
    </row>
    <row r="809" spans="1:5" x14ac:dyDescent="0.35">
      <c r="A809" s="251" t="s">
        <v>95</v>
      </c>
      <c r="B809" s="251">
        <v>1.484</v>
      </c>
      <c r="E809" s="251">
        <v>1.484</v>
      </c>
    </row>
    <row r="810" spans="1:5" x14ac:dyDescent="0.35">
      <c r="A810" s="251" t="s">
        <v>196</v>
      </c>
      <c r="B810" s="251">
        <v>2.907</v>
      </c>
      <c r="E810" s="251">
        <v>2.907</v>
      </c>
    </row>
    <row r="811" spans="1:5" x14ac:dyDescent="0.35">
      <c r="A811" s="251" t="s">
        <v>197</v>
      </c>
      <c r="B811" s="251">
        <v>2.95</v>
      </c>
      <c r="E811" s="251">
        <v>2.95</v>
      </c>
    </row>
    <row r="812" spans="1:5" x14ac:dyDescent="0.35">
      <c r="A812" s="251" t="s">
        <v>198</v>
      </c>
      <c r="B812" s="251">
        <v>10.722</v>
      </c>
      <c r="E812" s="251">
        <v>10.722</v>
      </c>
    </row>
    <row r="813" spans="1:5" x14ac:dyDescent="0.35">
      <c r="A813" s="251" t="s">
        <v>199</v>
      </c>
      <c r="B813" s="251">
        <v>2.0249999999999999</v>
      </c>
      <c r="E813" s="251">
        <v>2.0249999999999999</v>
      </c>
    </row>
    <row r="814" spans="1:5" x14ac:dyDescent="0.35">
      <c r="A814" s="251" t="s">
        <v>200</v>
      </c>
      <c r="B814" s="251">
        <v>0</v>
      </c>
      <c r="E814" s="251">
        <v>0</v>
      </c>
    </row>
    <row r="815" spans="1:5" x14ac:dyDescent="0.35">
      <c r="A815" s="251" t="s">
        <v>101</v>
      </c>
      <c r="B815" s="251">
        <v>0.26900000000000002</v>
      </c>
      <c r="E815" s="251">
        <v>0.26900000000000002</v>
      </c>
    </row>
    <row r="816" spans="1:5"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E820" s="251">
        <v>1.887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D827" s="251">
        <v>21.4</v>
      </c>
      <c r="E827" s="251">
        <v>30.664999999999999</v>
      </c>
    </row>
    <row r="828" spans="1:5" x14ac:dyDescent="0.35">
      <c r="A828" s="251" t="s">
        <v>182</v>
      </c>
      <c r="B828" s="251">
        <v>4.5999999999999999E-2</v>
      </c>
      <c r="E828" s="251">
        <v>4.5999999999999999E-2</v>
      </c>
    </row>
    <row r="829" spans="1:5" x14ac:dyDescent="0.35">
      <c r="A829" s="251" t="s">
        <v>183</v>
      </c>
      <c r="B829" s="251">
        <v>1</v>
      </c>
      <c r="E829" s="251">
        <v>1</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0</v>
      </c>
      <c r="D833" s="251">
        <v>0</v>
      </c>
      <c r="E833" s="251">
        <v>119.40300000000002</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54.7</v>
      </c>
      <c r="D839" s="260">
        <v>0</v>
      </c>
      <c r="E839" s="260"/>
      <c r="F839" s="261"/>
      <c r="G839" s="260"/>
      <c r="H839" s="262"/>
      <c r="I839" s="263"/>
      <c r="J839" s="260"/>
      <c r="K839" s="260"/>
      <c r="L839" s="260"/>
      <c r="M839" s="260"/>
      <c r="N839" s="260"/>
      <c r="O839" s="260"/>
    </row>
    <row r="840" spans="1:15" x14ac:dyDescent="0.35">
      <c r="A840" s="258" t="s">
        <v>81</v>
      </c>
      <c r="B840" s="259">
        <v>62.3</v>
      </c>
      <c r="C840" s="260"/>
      <c r="D840" s="260">
        <v>62.3</v>
      </c>
      <c r="E840" s="260"/>
      <c r="F840" s="261"/>
      <c r="G840" s="260"/>
      <c r="H840" s="262"/>
      <c r="I840" s="263"/>
      <c r="J840" s="260"/>
      <c r="K840" s="260"/>
      <c r="L840" s="260"/>
      <c r="M840" s="260"/>
      <c r="N840" s="260"/>
      <c r="O840" s="260"/>
    </row>
    <row r="841" spans="1:15" x14ac:dyDescent="0.35">
      <c r="A841" s="258" t="s">
        <v>82</v>
      </c>
      <c r="B841" s="259">
        <v>51.3</v>
      </c>
      <c r="C841" s="260"/>
      <c r="D841" s="260">
        <v>51.3</v>
      </c>
      <c r="E841" s="260"/>
      <c r="F841" s="261"/>
      <c r="G841" s="260"/>
      <c r="H841" s="262"/>
      <c r="I841" s="263"/>
      <c r="J841" s="260"/>
      <c r="K841" s="260"/>
      <c r="L841" s="260"/>
      <c r="M841" s="260"/>
      <c r="N841" s="260"/>
      <c r="O841" s="260"/>
    </row>
    <row r="842" spans="1:15" x14ac:dyDescent="0.35">
      <c r="A842" s="258" t="s">
        <v>83</v>
      </c>
      <c r="B842" s="259">
        <v>61</v>
      </c>
      <c r="C842" s="260">
        <v>61</v>
      </c>
      <c r="D842" s="260">
        <v>0</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5">
      <c r="A845" s="258" t="s">
        <v>86</v>
      </c>
      <c r="B845" s="259">
        <v>2.9</v>
      </c>
      <c r="C845" s="260">
        <v>1.3</v>
      </c>
      <c r="D845" s="260">
        <v>1.5999999999999999</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284.24099999999999</v>
      </c>
      <c r="C849" s="260"/>
      <c r="D849" s="260">
        <v>284.24099999999999</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8.3000000000000007</v>
      </c>
      <c r="D851" s="260">
        <v>8.3539999999999992</v>
      </c>
      <c r="E851" s="260"/>
      <c r="F851" s="261"/>
      <c r="G851" s="260"/>
      <c r="H851" s="262"/>
      <c r="I851" s="263"/>
      <c r="J851" s="260"/>
      <c r="K851" s="260"/>
      <c r="L851" s="260"/>
      <c r="M851" s="260"/>
      <c r="N851" s="260"/>
      <c r="O851" s="260"/>
    </row>
    <row r="852" spans="1:15" x14ac:dyDescent="0.35">
      <c r="A852" s="258" t="s">
        <v>92</v>
      </c>
      <c r="B852" s="259">
        <v>113.91200000000001</v>
      </c>
      <c r="C852" s="260"/>
      <c r="D852" s="260">
        <v>113.91200000000001</v>
      </c>
      <c r="E852" s="260"/>
      <c r="F852" s="261"/>
      <c r="G852" s="260"/>
      <c r="H852" s="262"/>
      <c r="I852" s="263"/>
      <c r="J852" s="260"/>
      <c r="K852" s="260"/>
      <c r="L852" s="260"/>
      <c r="M852" s="260"/>
      <c r="N852" s="260"/>
      <c r="O852" s="260"/>
    </row>
    <row r="853" spans="1:15" x14ac:dyDescent="0.35">
      <c r="A853" s="258" t="s">
        <v>234</v>
      </c>
      <c r="B853" s="259">
        <v>0</v>
      </c>
      <c r="C853" s="260"/>
      <c r="D853" s="260">
        <v>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c r="D855" s="260">
        <v>23.358000000000001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c r="D857" s="260">
        <v>51.741</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c r="D859" s="260">
        <v>19.7</v>
      </c>
      <c r="E859" s="260"/>
      <c r="F859" s="261"/>
      <c r="G859" s="260"/>
      <c r="H859" s="262"/>
      <c r="I859" s="263"/>
      <c r="J859" s="260"/>
      <c r="K859" s="260"/>
      <c r="L859" s="260"/>
      <c r="M859" s="260"/>
      <c r="N859" s="260"/>
      <c r="O859" s="260"/>
    </row>
    <row r="860" spans="1:15" x14ac:dyDescent="0.35">
      <c r="A860" s="258" t="s">
        <v>99</v>
      </c>
      <c r="B860" s="259">
        <v>50.241</v>
      </c>
      <c r="C860" s="260"/>
      <c r="D860" s="260">
        <v>50.241</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599.95100000000002</v>
      </c>
      <c r="C864" s="267">
        <v>131.20000000000002</v>
      </c>
      <c r="D864" s="260">
        <v>468.75099999999998</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599.95100000000002</v>
      </c>
      <c r="C871" s="271">
        <v>131.20000000000002</v>
      </c>
      <c r="D871" s="260">
        <v>468.75099999999998</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186.9</v>
      </c>
      <c r="D874" s="251">
        <v>0</v>
      </c>
    </row>
    <row r="875" spans="1:15" x14ac:dyDescent="0.35">
      <c r="A875" s="251" t="s">
        <v>81</v>
      </c>
      <c r="B875" s="251">
        <v>33.200000000000003</v>
      </c>
      <c r="D875" s="251">
        <v>33.200000000000003</v>
      </c>
    </row>
    <row r="876" spans="1:15" x14ac:dyDescent="0.35">
      <c r="A876" s="251" t="s">
        <v>82</v>
      </c>
      <c r="B876" s="251">
        <v>59.2</v>
      </c>
      <c r="D876" s="251">
        <v>59.2</v>
      </c>
    </row>
    <row r="877" spans="1:15" x14ac:dyDescent="0.35">
      <c r="A877" s="251" t="s">
        <v>83</v>
      </c>
      <c r="B877" s="251">
        <v>90.2</v>
      </c>
      <c r="C877" s="251">
        <v>90.2</v>
      </c>
      <c r="D877" s="251">
        <v>0</v>
      </c>
    </row>
    <row r="878" spans="1:15" x14ac:dyDescent="0.35">
      <c r="A878" s="251" t="s">
        <v>84</v>
      </c>
      <c r="B878" s="251">
        <v>5.0999999999999996</v>
      </c>
      <c r="D878" s="251">
        <v>5.0999999999999996</v>
      </c>
    </row>
    <row r="879" spans="1:15" x14ac:dyDescent="0.35">
      <c r="A879" s="251" t="s">
        <v>85</v>
      </c>
      <c r="B879" s="251">
        <v>5.9160000000000004</v>
      </c>
      <c r="D879" s="251">
        <v>5.9160000000000004</v>
      </c>
    </row>
    <row r="880" spans="1:15" x14ac:dyDescent="0.35">
      <c r="A880" s="251" t="s">
        <v>86</v>
      </c>
      <c r="B880" s="251">
        <v>6.4</v>
      </c>
      <c r="C880" s="251">
        <v>2.5</v>
      </c>
      <c r="D880" s="251">
        <v>3.9000000000000004</v>
      </c>
    </row>
    <row r="881" spans="1:4" x14ac:dyDescent="0.35">
      <c r="A881" s="251" t="s">
        <v>87</v>
      </c>
      <c r="B881" s="251">
        <v>26.4</v>
      </c>
      <c r="D881" s="251">
        <v>26.4</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30</v>
      </c>
      <c r="D887" s="251">
        <v>4.68</v>
      </c>
    </row>
    <row r="888" spans="1:4" x14ac:dyDescent="0.35">
      <c r="A888" s="251" t="s">
        <v>234</v>
      </c>
      <c r="B888" s="251">
        <v>0</v>
      </c>
      <c r="D888" s="251">
        <v>0</v>
      </c>
    </row>
    <row r="889" spans="1:4" x14ac:dyDescent="0.35">
      <c r="A889" s="251" t="s">
        <v>93</v>
      </c>
      <c r="B889" s="251">
        <v>0</v>
      </c>
      <c r="D889" s="251">
        <v>0</v>
      </c>
    </row>
    <row r="890" spans="1:4" x14ac:dyDescent="0.35">
      <c r="A890" s="251" t="s">
        <v>94</v>
      </c>
      <c r="B890" s="251">
        <v>11.518000000000001</v>
      </c>
      <c r="D890" s="251">
        <v>11.518000000000001</v>
      </c>
    </row>
    <row r="891" spans="1:4" x14ac:dyDescent="0.35">
      <c r="A891" s="251" t="s">
        <v>95</v>
      </c>
      <c r="B891" s="251">
        <v>1.05</v>
      </c>
      <c r="D891" s="251">
        <v>1.05</v>
      </c>
    </row>
    <row r="892" spans="1:4" x14ac:dyDescent="0.35">
      <c r="A892" s="251" t="s">
        <v>96</v>
      </c>
      <c r="B892" s="251">
        <v>29.97</v>
      </c>
      <c r="D892" s="251">
        <v>29.97</v>
      </c>
    </row>
    <row r="893" spans="1:4" x14ac:dyDescent="0.35">
      <c r="A893" s="251" t="s">
        <v>97</v>
      </c>
      <c r="B893" s="251">
        <v>0.2</v>
      </c>
      <c r="D893" s="251">
        <v>0.2</v>
      </c>
    </row>
    <row r="894" spans="1:4" x14ac:dyDescent="0.35">
      <c r="A894" s="251" t="s">
        <v>98</v>
      </c>
      <c r="B894" s="251">
        <v>4.9669999999999996</v>
      </c>
      <c r="D894" s="251">
        <v>4.9669999999999996</v>
      </c>
    </row>
    <row r="895" spans="1:4" x14ac:dyDescent="0.35">
      <c r="A895" s="251" t="s">
        <v>99</v>
      </c>
      <c r="B895" s="251">
        <v>9.6</v>
      </c>
      <c r="D895" s="251">
        <v>9.6</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317.10000000000002</v>
      </c>
      <c r="D899" s="251">
        <v>197.428</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317.10000000000002</v>
      </c>
      <c r="D906" s="251">
        <v>282.928</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0" t="s">
        <v>156</v>
      </c>
      <c r="D6" s="291"/>
      <c r="E6" s="291"/>
      <c r="F6" s="292"/>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0" t="s">
        <v>202</v>
      </c>
      <c r="D6" s="291"/>
      <c r="E6" s="291"/>
      <c r="F6" s="292"/>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2022-06-30T08:38:42Z</dcterms:modified>
</cp:coreProperties>
</file>