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F9B6A428-25A3-4444-88C3-D2190DD47418}" xr6:coauthVersionLast="47" xr6:coauthVersionMax="47" xr10:uidLastSave="{00000000-0000-0000-0000-000000000000}"/>
  <bookViews>
    <workbookView xWindow="28680" yWindow="-120" windowWidth="29040" windowHeight="15840" tabRatio="876" activeTab="2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<sst xmlns="http://schemas.openxmlformats.org/spreadsheetml/2006/main" count="5175" uniqueCount="158">
  <si>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</si>
  <si>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</si>
  <si>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</si>
  <si>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</si>
  <si>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</si>
  <si>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</si>
  <si>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</si>
  <si>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</si>
  <si>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</si>
  <si>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</si>
  <si>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</si>
  <si>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</si>
  <si>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</si>
  <si>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</si>
  <si>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</si>
  <si>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</si>
  <si>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</si>
  <si>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</si>
  <si>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</si>
  <si>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</si>
  <si>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</si>
  <si>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</si>
  <si>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</si>
  <si>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</si>
  <si>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</si>
  <si>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</si>
  <si>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</si>
  <si>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</si>
  <si>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</si>
  <si>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</si>
  <si>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</si>
  <si>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</si>
  <si>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</si>
  <si>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</si>
  <si>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</si>
  <si>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</si>
  <si>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</si>
  <si>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</si>
  <si>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</si>
  <si>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</si>
  <si>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</si>
  <si>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</si>
  <si>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</si>
  <si>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</si>
  <si>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</si>
  <si>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</si>
  <si>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</si>
  <si>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</si>
  <si>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</si>
  <si>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</si>
  <si>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</si>
  <si>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</si>
  <si>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</si>
  <si>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</si>
  <si>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</si>
  <si>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</si>
  <si>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</si>
  <si>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</si>
  <si>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</si>
  <si>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</si>
  <si>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</si>
  <si>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</si>
  <si>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</si>
  <si>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</si>
  <si>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</si>
  <si>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</si>
  <si>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</si>
  <si>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</si>
  <si>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</si>
  <si>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</si>
  <si>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</si>
  <si>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</si>
  <si>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</si>
  <si>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</si>
  <si>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</si>
  <si>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</si>
  <si>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</si>
  <si>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</si>
  <si>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</si>
  <si>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</si>
  <si>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</si>
  <si>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</si>
  <si>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</si>
  <si>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</si>
  <si>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</si>
  <si>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</si>
  <si>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</si>
  <si>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</si>
  <si>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</si>
  <si>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</si>
  <si>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</si>
  <si>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</si>
  <si>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</si>
  <si>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</si>
  <si>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</si>
  <si>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</si>
  <si>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</si>
  <si>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</si>
  <si>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</si>
  <si>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</si>
  <si>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</si>
  <si>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</si>
  <si>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</si>
  <si>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</si>
  <si>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</si>
  <si>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</si>
  <si>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</si>
  <si>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</si>
  <si>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</si>
  <si>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</si>
  <si>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</si>
  <si>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</si>
  <si>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</si>
  <si>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</si>
  <si>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</si>
  <si>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</si>
  <si>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</si>
  <si>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</si>
  <si>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</si>
  <si>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</si>
  <si>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</si>
  <si>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</si>
  <si>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</si>
  <si>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</si>
  <si>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</si>
  <si>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</si>
  <si>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</si>
  <si>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</si>
  <si>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</si>
  <si>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</si>
  <si>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</si>
  <si>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</si>
  <si>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</si>
  <si>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</si>
  <si>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</si>
  <si>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</si>
  <si>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</si>
  <si>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</si>
  <si>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</si>
  <si>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</si>
  <si>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</si>
  <si>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</si>
  <si>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</si>
  <si>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</si>
  <si>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</si>
  <si>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</si>
  <si>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</si>
  <si>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</si>
  <si>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</si>
  <si>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</si>
  <si>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</si>
  <si>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</si>
  <si>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371-398</t>
  </si>
  <si>
    <t>0</t>
  </si>
  <si>
    <t>&gt;52</t>
  </si>
  <si>
    <t>Number of Weeks to end of year is 24</t>
  </si>
  <si>
    <t>n/a</t>
  </si>
  <si>
    <t>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</si>
</sst>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zoomScaleNormal="100" workbookViewId="0">
      <selection activeCell="M30" sqref="M30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44762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44741</v>
      </c>
      <c r="J6" s="93">
        <v>44748</v>
      </c>
      <c r="K6" s="93">
        <v>44755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4.0259999999999998</v>
      </c>
      <c r="C24" s="109">
        <v>-3.8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5">
      <c r="A25" s="29" t="s">
        <v>148</v>
      </c>
      <c r="B25" s="109">
        <v>73.084000000000003</v>
      </c>
      <c r="C25" s="109">
        <v>0</v>
      </c>
      <c r="D25" s="63">
        <v>16.299999999999997</v>
      </c>
      <c r="E25" s="64">
        <v>89.384</v>
      </c>
      <c r="F25" s="109">
        <v>44.334575569152797</v>
      </c>
      <c r="G25" s="108">
        <v>49.600124820049217</v>
      </c>
      <c r="H25" s="64">
        <v>45.049424430847203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21.827000000000002</v>
      </c>
      <c r="C28" s="109">
        <v>-0.19999999999999929</v>
      </c>
      <c r="D28" s="63">
        <v>-0.19999999999999929</v>
      </c>
      <c r="E28" s="64">
        <v>21.627000000000002</v>
      </c>
      <c r="F28" s="109">
        <v>11.185766955044162</v>
      </c>
      <c r="G28" s="108">
        <v>51.721306492089333</v>
      </c>
      <c r="H28" s="64">
        <v>10.44123304495584</v>
      </c>
      <c r="I28" s="58">
        <v>0.97734999600052852</v>
      </c>
      <c r="J28" s="58">
        <v>0.62294500438868994</v>
      </c>
      <c r="K28" s="58">
        <v>0.17991999816890036</v>
      </c>
      <c r="L28" s="58">
        <v>0.79127999982246244</v>
      </c>
      <c r="M28" s="109">
        <v>3.6587598826580776</v>
      </c>
      <c r="N28" s="31">
        <v>0.64287374959514532</v>
      </c>
      <c r="O28" s="31">
        <v>2.9725516696497216</v>
      </c>
      <c r="P28" s="32">
        <v>14.241498508114987</v>
      </c>
      <c r="Q28" s="52"/>
    </row>
    <row r="29" spans="1:17" x14ac:dyDescent="0.25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2.8503400038778799</v>
      </c>
      <c r="G29" s="108">
        <v>28.168198476903648</v>
      </c>
      <c r="H29" s="64">
        <v>7.2686599961221194</v>
      </c>
      <c r="I29" s="58">
        <v>8.2299999237060106E-2</v>
      </c>
      <c r="J29" s="58">
        <v>6.238999985157978E-2</v>
      </c>
      <c r="K29" s="58">
        <v>8.4010000362990223E-2</v>
      </c>
      <c r="L29" s="58">
        <v>1.0399999916597125E-3</v>
      </c>
      <c r="M29" s="109">
        <v>1.0277695342027004E-2</v>
      </c>
      <c r="N29" s="31">
        <v>5.7434999860822455E-2</v>
      </c>
      <c r="O29" s="31">
        <v>0.5675956108392376</v>
      </c>
      <c r="P29" s="32" t="s">
        <v>154</v>
      </c>
      <c r="Q29" s="52"/>
    </row>
    <row r="30" spans="1:17" x14ac:dyDescent="0.25">
      <c r="A30" s="29" t="s">
        <v>10</v>
      </c>
      <c r="B30" s="109">
        <v>13.641</v>
      </c>
      <c r="C30" s="109">
        <v>0</v>
      </c>
      <c r="D30" s="63">
        <v>-1</v>
      </c>
      <c r="E30" s="64">
        <v>12.641</v>
      </c>
      <c r="F30" s="109">
        <v>0</v>
      </c>
      <c r="G30" s="108">
        <v>0</v>
      </c>
      <c r="H30" s="64">
        <v>12.641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5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5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x14ac:dyDescent="0.25">
      <c r="A33" s="29" t="s">
        <v>12</v>
      </c>
      <c r="B33" s="109">
        <v>0</v>
      </c>
      <c r="C33" s="109">
        <v>0.2</v>
      </c>
      <c r="D33" s="63">
        <v>0.2</v>
      </c>
      <c r="E33" s="64">
        <v>0.2</v>
      </c>
      <c r="F33" s="109">
        <v>0</v>
      </c>
      <c r="G33" s="108">
        <v>0</v>
      </c>
      <c r="H33" s="64">
        <v>0.2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154</v>
      </c>
      <c r="Q33" s="52"/>
    </row>
    <row r="34" spans="1:17" x14ac:dyDescent="0.25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5">
      <c r="A35" s="29" t="s">
        <v>64</v>
      </c>
      <c r="B35" s="109">
        <v>26.763999999999999</v>
      </c>
      <c r="C35" s="109">
        <v>0</v>
      </c>
      <c r="D35" s="63">
        <v>-26</v>
      </c>
      <c r="E35" s="64">
        <v>0.76399999999999935</v>
      </c>
      <c r="F35" s="109">
        <v>0</v>
      </c>
      <c r="G35" s="108">
        <v>0</v>
      </c>
      <c r="H35" s="64">
        <v>0.76399999999999935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175.94500000000002</v>
      </c>
      <c r="C37" s="64">
        <v>-3.8000000000000114</v>
      </c>
      <c r="D37" s="65">
        <v>-32.80000000000004</v>
      </c>
      <c r="E37" s="64">
        <v>143.14499999999998</v>
      </c>
      <c r="F37" s="64">
        <v>58.370682528074845</v>
      </c>
      <c r="G37" s="119">
        <v>40.777311487006081</v>
      </c>
      <c r="H37" s="64">
        <v>84.774317471925144</v>
      </c>
      <c r="I37" s="73">
        <v>1.0596499952375922</v>
      </c>
      <c r="J37" s="73">
        <v>0.68533500424026528</v>
      </c>
      <c r="K37" s="73">
        <v>0.26392999853189281</v>
      </c>
      <c r="L37" s="73">
        <v>0.79231999981412571</v>
      </c>
      <c r="M37" s="64">
        <v>0.55350867987993002</v>
      </c>
      <c r="N37" s="4">
        <v>0.70030874945596899</v>
      </c>
      <c r="O37" s="4">
        <v>0.48923032551326906</v>
      </c>
      <c r="P37" s="53" t="s">
        <v>154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1.3130000000000002</v>
      </c>
      <c r="C39" s="109">
        <v>-0.2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17.833000000000002</v>
      </c>
      <c r="C44" s="109">
        <v>3.9999999999999973</v>
      </c>
      <c r="D44" s="63">
        <v>32.999999999999986</v>
      </c>
      <c r="E44" s="64">
        <v>50.832999999999991</v>
      </c>
      <c r="F44" s="109">
        <v>1.8251234021186828</v>
      </c>
      <c r="G44" s="108">
        <v>3.5904302364973213</v>
      </c>
      <c r="H44" s="64">
        <v>49.007876597881307</v>
      </c>
      <c r="I44" s="58">
        <v>0.17204279887676249</v>
      </c>
      <c r="J44" s="58">
        <v>0.23527160009742129</v>
      </c>
      <c r="K44" s="58">
        <v>0.17136080251634001</v>
      </c>
      <c r="L44" s="58">
        <v>0.28115840025245914</v>
      </c>
      <c r="M44" s="109">
        <v>0.55310211919906205</v>
      </c>
      <c r="N44" s="31">
        <v>0.21495840043574571</v>
      </c>
      <c r="O44" s="31">
        <v>0.42287175739331884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</v>
      </c>
      <c r="F49" s="64">
        <v>60.211437130030262</v>
      </c>
      <c r="G49" s="119">
        <v>30.313365116060144</v>
      </c>
      <c r="H49" s="64">
        <v>138.41856286996972</v>
      </c>
      <c r="I49" s="73">
        <v>1.2316927941143518</v>
      </c>
      <c r="J49" s="73">
        <v>0.92060660433769215</v>
      </c>
      <c r="K49" s="73">
        <v>0.43529080104823237</v>
      </c>
      <c r="L49" s="73">
        <v>1.073478400066584</v>
      </c>
      <c r="M49" s="64">
        <v>0.54044122240677839</v>
      </c>
      <c r="N49" s="4">
        <v>0.91526714989171509</v>
      </c>
      <c r="O49" s="4">
        <v>0.46078998635237128</v>
      </c>
      <c r="P49" s="53" t="s">
        <v>154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44741</v>
      </c>
      <c r="J55" s="93">
        <v>44748</v>
      </c>
      <c r="K55" s="93">
        <v>44755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0.39999999999999997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154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154</v>
      </c>
    </row>
    <row r="63" spans="1:17" x14ac:dyDescent="0.25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154</v>
      </c>
    </row>
    <row r="64" spans="1:17" x14ac:dyDescent="0.25">
      <c r="A64" s="28" t="s">
        <v>5</v>
      </c>
      <c r="B64" s="107">
        <v>0.80300000000000005</v>
      </c>
      <c r="C64" s="109">
        <v>0.99999999999999989</v>
      </c>
      <c r="D64" s="63">
        <v>0.99999999999999989</v>
      </c>
      <c r="E64" s="64">
        <v>1.8029999999999999</v>
      </c>
      <c r="F64" s="109">
        <v>1.0094320032000539</v>
      </c>
      <c r="G64" s="108">
        <v>55.986245324462224</v>
      </c>
      <c r="H64" s="64">
        <v>0.79356799679994605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3.5030000000000001</v>
      </c>
      <c r="C70" s="64">
        <v>1.4</v>
      </c>
      <c r="D70" s="64">
        <v>1.5</v>
      </c>
      <c r="E70" s="64">
        <v>5.0030000000000001</v>
      </c>
      <c r="F70" s="64">
        <v>1.0094320032000539</v>
      </c>
      <c r="G70" s="119">
        <v>20.176534143514967</v>
      </c>
      <c r="H70" s="64">
        <v>3.9935679967999462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5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5">
      <c r="A74" s="28" t="s">
        <v>148</v>
      </c>
      <c r="B74" s="107">
        <v>126.498</v>
      </c>
      <c r="C74" s="109">
        <v>-1</v>
      </c>
      <c r="D74" s="63">
        <v>-1</v>
      </c>
      <c r="E74" s="64">
        <v>125.498</v>
      </c>
      <c r="F74" s="109">
        <v>6.8015999406576197E-2</v>
      </c>
      <c r="G74" s="108">
        <v>5.4196879158692722E-2</v>
      </c>
      <c r="H74" s="64">
        <v>125.42998400059342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5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12.600390292197501</v>
      </c>
      <c r="G75" s="108">
        <v>70.220632479923665</v>
      </c>
      <c r="H75" s="64">
        <v>5.3436097078024982</v>
      </c>
      <c r="I75" s="63">
        <v>1.8512000441504028E-3</v>
      </c>
      <c r="J75" s="63">
        <v>0.98408958610893116</v>
      </c>
      <c r="K75" s="63">
        <v>1.5003247773050798</v>
      </c>
      <c r="L75" s="63">
        <v>1.7400864100457003</v>
      </c>
      <c r="M75" s="109">
        <v>9.6973161504998906</v>
      </c>
      <c r="N75" s="31">
        <v>1.0565879933759654</v>
      </c>
      <c r="O75" s="44">
        <v>5.8882523037002086</v>
      </c>
      <c r="P75" s="48">
        <v>3.0574204337954116</v>
      </c>
    </row>
    <row r="76" spans="1:16" x14ac:dyDescent="0.25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157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154</v>
      </c>
    </row>
    <row r="78" spans="1:16" x14ac:dyDescent="0.25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5">
      <c r="A79" s="28" t="s">
        <v>10</v>
      </c>
      <c r="B79" s="107">
        <v>15.182</v>
      </c>
      <c r="C79" s="109">
        <v>0</v>
      </c>
      <c r="D79" s="63">
        <v>-3.7000000000000011</v>
      </c>
      <c r="E79" s="64">
        <v>11.481999999999999</v>
      </c>
      <c r="F79" s="109">
        <v>0</v>
      </c>
      <c r="G79" s="108">
        <v>0</v>
      </c>
      <c r="H79" s="64">
        <v>11.481999999999999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5">
      <c r="A80" s="28" t="s">
        <v>11</v>
      </c>
      <c r="B80" s="107">
        <v>47.094999999999999</v>
      </c>
      <c r="C80" s="109">
        <v>-0.39999999999999858</v>
      </c>
      <c r="D80" s="63">
        <v>-1.3999999999999986</v>
      </c>
      <c r="E80" s="64">
        <v>45.695</v>
      </c>
      <c r="F80" s="109">
        <v>7.7203999678194499</v>
      </c>
      <c r="G80" s="108">
        <v>16.895502719814967</v>
      </c>
      <c r="H80" s="64">
        <v>37.974600032180547</v>
      </c>
      <c r="I80" s="63">
        <v>5.823999881750197E-3</v>
      </c>
      <c r="J80" s="63">
        <v>1.5079999923701237E-2</v>
      </c>
      <c r="K80" s="63">
        <v>9.775999546048908E-3</v>
      </c>
      <c r="L80" s="63">
        <v>0.97812000656128006</v>
      </c>
      <c r="M80" s="109">
        <v>2.1405405548993985</v>
      </c>
      <c r="N80" s="31">
        <v>0.2522000014781951</v>
      </c>
      <c r="O80" s="44">
        <v>0.55192034462894213</v>
      </c>
      <c r="P80" s="48" t="s">
        <v>154</v>
      </c>
    </row>
    <row r="81" spans="1:16" x14ac:dyDescent="0.25">
      <c r="A81" s="28" t="s">
        <v>36</v>
      </c>
      <c r="B81" s="107">
        <v>1.8560000000000001</v>
      </c>
      <c r="C81" s="109">
        <v>0</v>
      </c>
      <c r="D81" s="63">
        <v>0.99999999999999978</v>
      </c>
      <c r="E81" s="64">
        <v>2.8559999999999999</v>
      </c>
      <c r="F81" s="109">
        <v>0.32931999969482423</v>
      </c>
      <c r="G81" s="108">
        <v>11.530812314244548</v>
      </c>
      <c r="H81" s="64">
        <v>2.5266800003051757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 x14ac:dyDescent="0.25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154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247.07699999999994</v>
      </c>
      <c r="C86" s="64">
        <v>0</v>
      </c>
      <c r="D86" s="65">
        <v>-4.1999999999999886</v>
      </c>
      <c r="E86" s="64">
        <v>242.87699999999995</v>
      </c>
      <c r="F86" s="64">
        <v>21.767078261733086</v>
      </c>
      <c r="G86" s="119">
        <v>8.9621817882027077</v>
      </c>
      <c r="H86" s="64">
        <v>221.10992173826688</v>
      </c>
      <c r="I86" s="65">
        <v>7.6751999259023762E-3</v>
      </c>
      <c r="J86" s="65">
        <v>0.9991695860326324</v>
      </c>
      <c r="K86" s="65">
        <v>1.5101007768511252</v>
      </c>
      <c r="L86" s="65">
        <v>2.7182064166069821</v>
      </c>
      <c r="M86" s="64">
        <v>1.1191699570593274</v>
      </c>
      <c r="N86" s="4">
        <v>1.3087879948541605</v>
      </c>
      <c r="O86" s="54">
        <v>0.53886864332734707</v>
      </c>
      <c r="P86" s="55" t="s">
        <v>154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1.4753776012063</v>
      </c>
      <c r="G88" s="108">
        <v>13.548003684171716</v>
      </c>
      <c r="H88" s="64">
        <v>9.4146223987936999</v>
      </c>
      <c r="I88" s="58">
        <v>0.12888719806075</v>
      </c>
      <c r="J88" s="58">
        <v>8.6319999694799421E-3</v>
      </c>
      <c r="K88" s="58">
        <v>4.7902399837969956E-2</v>
      </c>
      <c r="L88" s="58">
        <v>2.0207199871540071E-2</v>
      </c>
      <c r="M88" s="109">
        <v>0.18555739092323298</v>
      </c>
      <c r="N88" s="31">
        <v>5.1407199434934991E-2</v>
      </c>
      <c r="O88" s="31">
        <v>0.47205876432447186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258.02700000000004</v>
      </c>
      <c r="C93" s="109">
        <v>0</v>
      </c>
      <c r="D93" s="63">
        <v>4</v>
      </c>
      <c r="E93" s="64">
        <v>262.02700000000004</v>
      </c>
      <c r="F93" s="109">
        <v>79.613073952317194</v>
      </c>
      <c r="G93" s="108">
        <v>30.383538319454551</v>
      </c>
      <c r="H93" s="64">
        <v>182.41392604768285</v>
      </c>
      <c r="I93" s="58">
        <v>1.2212815963625872</v>
      </c>
      <c r="J93" s="58">
        <v>1.3327456076443127</v>
      </c>
      <c r="K93" s="58">
        <v>4.1967255899905922</v>
      </c>
      <c r="L93" s="58">
        <v>2.5878832053690957</v>
      </c>
      <c r="M93" s="109">
        <v>0.98763990175405414</v>
      </c>
      <c r="N93" s="31">
        <v>2.3346589998416469</v>
      </c>
      <c r="O93" s="31">
        <v>0.89099940076467177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515.89400000000001</v>
      </c>
      <c r="C98" s="64">
        <v>0</v>
      </c>
      <c r="D98" s="65">
        <v>0</v>
      </c>
      <c r="E98" s="64">
        <v>515.89400000000012</v>
      </c>
      <c r="F98" s="64">
        <v>102.85552981525657</v>
      </c>
      <c r="G98" s="119">
        <v>19.937337866937114</v>
      </c>
      <c r="H98" s="64">
        <v>413.03847018474357</v>
      </c>
      <c r="I98" s="65">
        <v>1.3578439943492384</v>
      </c>
      <c r="J98" s="65">
        <v>2.3405471936464295</v>
      </c>
      <c r="K98" s="65">
        <v>5.7547287666796905</v>
      </c>
      <c r="L98" s="65">
        <v>5.3262968218476061</v>
      </c>
      <c r="M98" s="64">
        <v>1.0324401566693167</v>
      </c>
      <c r="N98" s="4">
        <v>3.6948541941307411</v>
      </c>
      <c r="O98" s="54">
        <v>0.71620414157380019</v>
      </c>
      <c r="P98" s="55" t="s">
        <v>154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155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44762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44741</v>
      </c>
      <c r="J107" s="93">
        <v>44748</v>
      </c>
      <c r="K107" s="93">
        <v>44755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</v>
      </c>
      <c r="C112" s="109">
        <v>0.20000000000000007</v>
      </c>
      <c r="D112" s="63">
        <v>0.20000000000000007</v>
      </c>
      <c r="E112" s="64">
        <v>1.1000000000000001</v>
      </c>
      <c r="F112" s="109">
        <v>0</v>
      </c>
      <c r="G112" s="108">
        <v>0</v>
      </c>
      <c r="H112" s="64">
        <v>1.1000000000000001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154</v>
      </c>
    </row>
    <row r="113" spans="1:17" x14ac:dyDescent="0.25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154</v>
      </c>
    </row>
    <row r="116" spans="1:17" x14ac:dyDescent="0.25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0.91600000000000004</v>
      </c>
      <c r="G116" s="108">
        <v>204.00890868596883</v>
      </c>
      <c r="H116" s="64">
        <v>-0.46700000000000003</v>
      </c>
      <c r="I116" s="63">
        <v>0.23499999999999999</v>
      </c>
      <c r="J116" s="63">
        <v>0</v>
      </c>
      <c r="K116" s="63">
        <v>0.17800000000000005</v>
      </c>
      <c r="L116" s="63">
        <v>0</v>
      </c>
      <c r="M116" s="109">
        <v>0</v>
      </c>
      <c r="N116" s="31">
        <v>0.10325000000000001</v>
      </c>
      <c r="O116" s="44">
        <v>22.995545657015594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154</v>
      </c>
    </row>
    <row r="119" spans="1:17" x14ac:dyDescent="0.25">
      <c r="A119" s="28" t="s">
        <v>13</v>
      </c>
      <c r="B119" s="107">
        <v>1.2</v>
      </c>
      <c r="C119" s="109">
        <v>0</v>
      </c>
      <c r="D119" s="63">
        <v>-0.6</v>
      </c>
      <c r="E119" s="64">
        <v>0.6</v>
      </c>
      <c r="F119" s="109">
        <v>0</v>
      </c>
      <c r="G119" s="108">
        <v>0</v>
      </c>
      <c r="H119" s="64">
        <v>0.6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154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3.5460000000000003</v>
      </c>
      <c r="C122" s="64">
        <v>0.20000000000000007</v>
      </c>
      <c r="D122" s="64">
        <v>-0.40000000000000036</v>
      </c>
      <c r="E122" s="64">
        <v>3.1459999999999999</v>
      </c>
      <c r="F122" s="64">
        <v>0.91600000000000004</v>
      </c>
      <c r="G122" s="119">
        <v>29.116338207247303</v>
      </c>
      <c r="H122" s="64">
        <v>2.23</v>
      </c>
      <c r="I122" s="64">
        <v>0.23499999999999999</v>
      </c>
      <c r="J122" s="64">
        <v>0</v>
      </c>
      <c r="K122" s="64">
        <v>0.17800000000000005</v>
      </c>
      <c r="L122" s="64">
        <v>0</v>
      </c>
      <c r="M122" s="64">
        <v>0</v>
      </c>
      <c r="N122" s="4">
        <v>0.10325000000000001</v>
      </c>
      <c r="O122" s="4">
        <v>3.2819453273998733</v>
      </c>
      <c r="P122" s="32">
        <v>19.598062953995157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0.98399999999999999</v>
      </c>
      <c r="C125" s="109">
        <v>0</v>
      </c>
      <c r="D125" s="63">
        <v>0</v>
      </c>
      <c r="E125" s="64">
        <v>0.98399999999999999</v>
      </c>
      <c r="F125" s="109">
        <v>0</v>
      </c>
      <c r="G125" s="108">
        <v>0</v>
      </c>
      <c r="H125" s="64">
        <v>0.98399999999999999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  <c r="Q125" s="10"/>
    </row>
    <row r="126" spans="1:17" x14ac:dyDescent="0.25">
      <c r="A126" s="28" t="s">
        <v>148</v>
      </c>
      <c r="B126" s="107">
        <v>557.18299999999999</v>
      </c>
      <c r="C126" s="109">
        <v>0</v>
      </c>
      <c r="D126" s="63">
        <v>-175.89999999999998</v>
      </c>
      <c r="E126" s="64">
        <v>381.28300000000002</v>
      </c>
      <c r="F126" s="109">
        <v>162.81287387828499</v>
      </c>
      <c r="G126" s="108">
        <v>42.701319984967853</v>
      </c>
      <c r="H126" s="64">
        <v>218.47012612171503</v>
      </c>
      <c r="I126" s="63">
        <v>1.8471160599590064</v>
      </c>
      <c r="J126" s="63">
        <v>7.6687519531249961</v>
      </c>
      <c r="K126" s="63">
        <v>7.4276521764539893</v>
      </c>
      <c r="L126" s="63">
        <v>5.6169359626769904</v>
      </c>
      <c r="M126" s="109">
        <v>1.4731671652491694</v>
      </c>
      <c r="N126" s="31">
        <v>5.6401140380537456</v>
      </c>
      <c r="O126" s="44">
        <v>1.4792461342503456</v>
      </c>
      <c r="P126" s="48">
        <v>36.735054760896872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4.3679998397827199E-2</v>
      </c>
      <c r="G128" s="108" t="s">
        <v>156</v>
      </c>
      <c r="H128" s="64">
        <v>-4.3679998397827199E-2</v>
      </c>
      <c r="I128" s="63">
        <v>0</v>
      </c>
      <c r="J128" s="63">
        <v>1.24799995422364E-2</v>
      </c>
      <c r="K128" s="63">
        <v>1.87199993133545E-2</v>
      </c>
      <c r="L128" s="63">
        <v>0</v>
      </c>
      <c r="M128" s="109">
        <v>0</v>
      </c>
      <c r="N128" s="31">
        <v>7.799999713897725E-3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x14ac:dyDescent="0.25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154</v>
      </c>
      <c r="Q130" s="10"/>
    </row>
    <row r="131" spans="1:17" x14ac:dyDescent="0.25">
      <c r="A131" s="28" t="s">
        <v>10</v>
      </c>
      <c r="B131" s="107">
        <v>211.506</v>
      </c>
      <c r="C131" s="109">
        <v>-0.90000000000000568</v>
      </c>
      <c r="D131" s="63">
        <v>1.9000000000000057</v>
      </c>
      <c r="E131" s="64">
        <v>213.40600000000001</v>
      </c>
      <c r="F131" s="109">
        <v>108.636853432462</v>
      </c>
      <c r="G131" s="108">
        <v>50.906185127157627</v>
      </c>
      <c r="H131" s="64">
        <v>104.769146567538</v>
      </c>
      <c r="I131" s="63">
        <v>1.6245944531262921</v>
      </c>
      <c r="J131" s="63">
        <v>2.4701767545940072</v>
      </c>
      <c r="K131" s="63">
        <v>1.5593760079139969</v>
      </c>
      <c r="L131" s="63">
        <v>3.2698431960500045</v>
      </c>
      <c r="M131" s="109">
        <v>1.5322170867032814</v>
      </c>
      <c r="N131" s="31">
        <v>2.2309976029210752</v>
      </c>
      <c r="O131" s="44">
        <v>1.0454240288094407</v>
      </c>
      <c r="P131" s="48">
        <v>44.960671956958784</v>
      </c>
      <c r="Q131" s="10"/>
    </row>
    <row r="132" spans="1:17" x14ac:dyDescent="0.25">
      <c r="A132" s="28" t="s">
        <v>11</v>
      </c>
      <c r="B132" s="107">
        <v>190.363</v>
      </c>
      <c r="C132" s="109">
        <v>-0.19999999999998863</v>
      </c>
      <c r="D132" s="63">
        <v>18.5</v>
      </c>
      <c r="E132" s="64">
        <v>208.863</v>
      </c>
      <c r="F132" s="109">
        <v>107.11983895787581</v>
      </c>
      <c r="G132" s="108">
        <v>51.287130299706419</v>
      </c>
      <c r="H132" s="64">
        <v>101.74316104212419</v>
      </c>
      <c r="I132" s="63">
        <v>1.7631440086365018</v>
      </c>
      <c r="J132" s="63">
        <v>6.8372840242087989</v>
      </c>
      <c r="K132" s="63">
        <v>7.7942088550626067</v>
      </c>
      <c r="L132" s="63">
        <v>3.6780599420069962</v>
      </c>
      <c r="M132" s="109">
        <v>1.7609916270507442</v>
      </c>
      <c r="N132" s="31">
        <v>5.0181742074787259</v>
      </c>
      <c r="O132" s="44">
        <v>2.4026152106781602</v>
      </c>
      <c r="P132" s="48">
        <v>18.274936029620793</v>
      </c>
      <c r="Q132" s="10"/>
    </row>
    <row r="133" spans="1:17" x14ac:dyDescent="0.25">
      <c r="A133" s="28" t="s">
        <v>36</v>
      </c>
      <c r="B133" s="107">
        <v>0.21099999999999999</v>
      </c>
      <c r="C133" s="109">
        <v>0</v>
      </c>
      <c r="D133" s="63">
        <v>0</v>
      </c>
      <c r="E133" s="64">
        <v>0.21099999999999999</v>
      </c>
      <c r="F133" s="109">
        <v>0.17199999999999999</v>
      </c>
      <c r="G133" s="108">
        <v>81.516587677725113</v>
      </c>
      <c r="H133" s="64">
        <v>3.9000000000000007E-2</v>
      </c>
      <c r="I133" s="63">
        <v>0</v>
      </c>
      <c r="J133" s="63">
        <v>1.2E-2</v>
      </c>
      <c r="K133" s="63">
        <v>0.11900000000000001</v>
      </c>
      <c r="L133" s="63">
        <v>4.0999999999999981E-2</v>
      </c>
      <c r="M133" s="109">
        <v>19.431279620853072</v>
      </c>
      <c r="N133" s="31">
        <v>4.2999999999999997E-2</v>
      </c>
      <c r="O133" s="44">
        <v>20.379146919431278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5.0999999999999996</v>
      </c>
      <c r="E134" s="64">
        <v>5.0999999999999996</v>
      </c>
      <c r="F134" s="109">
        <v>4.1599998474121103E-3</v>
      </c>
      <c r="G134" s="108">
        <v>8.156862445906099E-2</v>
      </c>
      <c r="H134" s="64">
        <v>5.0958400001525872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154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108.593</v>
      </c>
      <c r="C136" s="109">
        <v>0</v>
      </c>
      <c r="D136" s="63">
        <v>-9</v>
      </c>
      <c r="E136" s="64">
        <v>99.593000000000004</v>
      </c>
      <c r="F136" s="109">
        <v>44.0247420883179</v>
      </c>
      <c r="G136" s="108">
        <v>44.204655034307528</v>
      </c>
      <c r="H136" s="64">
        <v>55.568257911682103</v>
      </c>
      <c r="I136" s="63">
        <v>0.46696000599860099</v>
      </c>
      <c r="J136" s="63">
        <v>0.30118398761749887</v>
      </c>
      <c r="K136" s="63">
        <v>0.49514399564260003</v>
      </c>
      <c r="L136" s="63">
        <v>1.3744639549256021</v>
      </c>
      <c r="M136" s="109">
        <v>1.3800808841239867</v>
      </c>
      <c r="N136" s="31">
        <v>0.65943798604607551</v>
      </c>
      <c r="O136" s="44">
        <v>0.66213286681400851</v>
      </c>
      <c r="P136" s="48" t="s">
        <v>154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1073.9460000000001</v>
      </c>
      <c r="C138" s="64">
        <v>-0.90000000000009095</v>
      </c>
      <c r="D138" s="65">
        <v>-159.80000000000018</v>
      </c>
      <c r="E138" s="64">
        <v>914.14599999999996</v>
      </c>
      <c r="F138" s="64">
        <v>423.73014835518592</v>
      </c>
      <c r="G138" s="119">
        <v>46.352568228180829</v>
      </c>
      <c r="H138" s="64">
        <v>490.41585164481404</v>
      </c>
      <c r="I138" s="65">
        <v>5.9368145277204007</v>
      </c>
      <c r="J138" s="65">
        <v>17.301876719087488</v>
      </c>
      <c r="K138" s="65">
        <v>17.592101034386587</v>
      </c>
      <c r="L138" s="65">
        <v>13.980303055659533</v>
      </c>
      <c r="M138" s="64">
        <v>1.529329347353654</v>
      </c>
      <c r="N138" s="4">
        <v>13.702773834213502</v>
      </c>
      <c r="O138" s="54">
        <v>1.4989699494625042</v>
      </c>
      <c r="P138" s="55">
        <v>33.789531198444571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24.988999999999997</v>
      </c>
      <c r="C140" s="109">
        <v>0</v>
      </c>
      <c r="D140" s="63">
        <v>15</v>
      </c>
      <c r="E140" s="64">
        <v>39.988999999999997</v>
      </c>
      <c r="F140" s="109">
        <v>16.219158274531399</v>
      </c>
      <c r="G140" s="108">
        <v>40.559049424920353</v>
      </c>
      <c r="H140" s="64">
        <v>23.769841725468599</v>
      </c>
      <c r="I140" s="58">
        <v>0.83917600691320016</v>
      </c>
      <c r="J140" s="58">
        <v>1.2086240071057985</v>
      </c>
      <c r="K140" s="58">
        <v>0.78201599544290223</v>
      </c>
      <c r="L140" s="58">
        <v>0.37923199516539885</v>
      </c>
      <c r="M140" s="109">
        <v>0.94834078162844504</v>
      </c>
      <c r="N140" s="31">
        <v>0.802262001156825</v>
      </c>
      <c r="O140" s="31">
        <v>2.0062067097372402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6</v>
      </c>
      <c r="E141" s="64">
        <v>6</v>
      </c>
      <c r="F141" s="109">
        <v>4.4000000000000004</v>
      </c>
      <c r="G141" s="108">
        <v>73.333333333333343</v>
      </c>
      <c r="H141" s="64">
        <v>1.5999999999999996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154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111.72399999999999</v>
      </c>
      <c r="C146" s="109">
        <v>0.89999999999997726</v>
      </c>
      <c r="D146" s="63">
        <v>108.80000000000001</v>
      </c>
      <c r="E146" s="64">
        <v>220.524</v>
      </c>
      <c r="F146" s="109">
        <v>74.755400429561703</v>
      </c>
      <c r="G146" s="108">
        <v>33.898986246196202</v>
      </c>
      <c r="H146" s="64">
        <v>145.76859957043831</v>
      </c>
      <c r="I146" s="58">
        <v>1.6742839993239045</v>
      </c>
      <c r="J146" s="58">
        <v>3.211911214843397</v>
      </c>
      <c r="K146" s="58">
        <v>3.715649621248204</v>
      </c>
      <c r="L146" s="58">
        <v>2.6476228210925967</v>
      </c>
      <c r="M146" s="109">
        <v>1.2006052951572603</v>
      </c>
      <c r="N146" s="31">
        <v>2.8123669141270256</v>
      </c>
      <c r="O146" s="31">
        <v>1.2753110383119413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1211.3529999999998</v>
      </c>
      <c r="C152" s="64">
        <v>0</v>
      </c>
      <c r="D152" s="65">
        <v>-30</v>
      </c>
      <c r="E152" s="64">
        <v>1181.3529999999998</v>
      </c>
      <c r="F152" s="64">
        <v>519.10470705927901</v>
      </c>
      <c r="G152" s="119">
        <v>43.941540509845836</v>
      </c>
      <c r="H152" s="64">
        <v>662.24829294072083</v>
      </c>
      <c r="I152" s="65">
        <v>8.4502745339574972</v>
      </c>
      <c r="J152" s="65">
        <v>21.722411941036626</v>
      </c>
      <c r="K152" s="65">
        <v>22.089766651077753</v>
      </c>
      <c r="L152" s="65">
        <v>17.007157871917514</v>
      </c>
      <c r="M152" s="64">
        <v>1.4396338665849679</v>
      </c>
      <c r="N152" s="4">
        <v>17.317402749497347</v>
      </c>
      <c r="O152" s="54">
        <v>1.465895693285356</v>
      </c>
      <c r="P152" s="55">
        <v>36.241779239091912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44741</v>
      </c>
      <c r="J158" s="93">
        <v>44748</v>
      </c>
      <c r="K158" s="93">
        <v>44755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154</v>
      </c>
    </row>
    <row r="167" spans="1:17" x14ac:dyDescent="0.25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154</v>
      </c>
    </row>
    <row r="170" spans="1:17" x14ac:dyDescent="0.25">
      <c r="A170" s="28" t="s">
        <v>13</v>
      </c>
      <c r="B170" s="107">
        <v>1.3</v>
      </c>
      <c r="C170" s="109">
        <v>0</v>
      </c>
      <c r="D170" s="63">
        <v>-0.8</v>
      </c>
      <c r="E170" s="64">
        <v>0.5</v>
      </c>
      <c r="F170" s="109">
        <v>0</v>
      </c>
      <c r="G170" s="108">
        <v>0</v>
      </c>
      <c r="H170" s="64">
        <v>0.5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154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3.4000000000000004</v>
      </c>
      <c r="C173" s="64">
        <v>0</v>
      </c>
      <c r="D173" s="64">
        <v>-0.80000000000000027</v>
      </c>
      <c r="E173" s="64">
        <v>2.6</v>
      </c>
      <c r="F173" s="64">
        <v>0</v>
      </c>
      <c r="G173" s="119">
        <v>0</v>
      </c>
      <c r="H173" s="64">
        <v>2.6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154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5">
      <c r="A176" s="28" t="s">
        <v>57</v>
      </c>
      <c r="B176" s="107">
        <v>1.786</v>
      </c>
      <c r="C176" s="109">
        <v>-0.40000000000000013</v>
      </c>
      <c r="D176" s="63">
        <v>-1.7000000000000002</v>
      </c>
      <c r="E176" s="64">
        <v>8.5999999999999854E-2</v>
      </c>
      <c r="F176" s="109">
        <v>0</v>
      </c>
      <c r="G176" s="108">
        <v>0</v>
      </c>
      <c r="H176" s="64">
        <v>8.5999999999999854E-2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154</v>
      </c>
    </row>
    <row r="177" spans="1:16" x14ac:dyDescent="0.25">
      <c r="A177" s="28" t="s">
        <v>148</v>
      </c>
      <c r="B177" s="107">
        <v>151.441</v>
      </c>
      <c r="C177" s="109">
        <v>0</v>
      </c>
      <c r="D177" s="63">
        <v>14.699999999999989</v>
      </c>
      <c r="E177" s="64">
        <v>166.14099999999999</v>
      </c>
      <c r="F177" s="109">
        <v>115.18611612527</v>
      </c>
      <c r="G177" s="108">
        <v>69.330337559825693</v>
      </c>
      <c r="H177" s="64">
        <v>50.954883874729987</v>
      </c>
      <c r="I177" s="63">
        <v>0.16140800374598996</v>
      </c>
      <c r="J177" s="63">
        <v>3.431999997005164E-3</v>
      </c>
      <c r="K177" s="63">
        <v>0.56035198625899341</v>
      </c>
      <c r="L177" s="63">
        <v>4.2357120003030104</v>
      </c>
      <c r="M177" s="109">
        <v>2.5494682229570129</v>
      </c>
      <c r="N177" s="31">
        <v>1.2402259975762497</v>
      </c>
      <c r="O177" s="44">
        <v>0.74649002809435949</v>
      </c>
      <c r="P177" s="48">
        <v>39.085160264589</v>
      </c>
    </row>
    <row r="178" spans="1:16" x14ac:dyDescent="0.25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1.3520000457763699E-2</v>
      </c>
      <c r="G179" s="108" t="s">
        <v>156</v>
      </c>
      <c r="H179" s="64">
        <v>-1.3520000457763699E-2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1.1060000000000001</v>
      </c>
      <c r="C180" s="109">
        <v>0</v>
      </c>
      <c r="D180" s="63">
        <v>0</v>
      </c>
      <c r="E180" s="64">
        <v>1.1060000000000001</v>
      </c>
      <c r="F180" s="109">
        <v>0</v>
      </c>
      <c r="G180" s="108">
        <v>0</v>
      </c>
      <c r="H180" s="64">
        <v>1.1060000000000001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156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138.16999999999999</v>
      </c>
      <c r="C182" s="109">
        <v>-0.5</v>
      </c>
      <c r="D182" s="63">
        <v>5.5</v>
      </c>
      <c r="E182" s="64">
        <v>143.66999999999999</v>
      </c>
      <c r="F182" s="109">
        <v>107.217046723358</v>
      </c>
      <c r="G182" s="108">
        <v>74.627303350287477</v>
      </c>
      <c r="H182" s="64">
        <v>36.452953276641992</v>
      </c>
      <c r="I182" s="63">
        <v>0.40320800211999597</v>
      </c>
      <c r="J182" s="63">
        <v>1.9715279846940064</v>
      </c>
      <c r="K182" s="63">
        <v>1.617616035379001</v>
      </c>
      <c r="L182" s="63">
        <v>1.5126384313589938</v>
      </c>
      <c r="M182" s="109">
        <v>1.0528561504552056</v>
      </c>
      <c r="N182" s="31">
        <v>1.3762476133879993</v>
      </c>
      <c r="O182" s="44">
        <v>0.9579227489301867</v>
      </c>
      <c r="P182" s="48">
        <v>24.487205443287461</v>
      </c>
    </row>
    <row r="183" spans="1:16" x14ac:dyDescent="0.25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23.175880180716501</v>
      </c>
      <c r="G183" s="108">
        <v>70.939333274308225</v>
      </c>
      <c r="H183" s="64">
        <v>9.494119819283501</v>
      </c>
      <c r="I183" s="63">
        <v>0.19811999893190091</v>
      </c>
      <c r="J183" s="63">
        <v>0</v>
      </c>
      <c r="K183" s="63">
        <v>6.1152000427199482E-2</v>
      </c>
      <c r="L183" s="63">
        <v>6.1256001949299588E-2</v>
      </c>
      <c r="M183" s="109">
        <v>0.18749924073859683</v>
      </c>
      <c r="N183" s="31">
        <v>8.0132000327099995E-2</v>
      </c>
      <c r="O183" s="44">
        <v>0.24527701355096415</v>
      </c>
      <c r="P183" s="48" t="s">
        <v>154</v>
      </c>
    </row>
    <row r="184" spans="1:16" x14ac:dyDescent="0.25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154</v>
      </c>
    </row>
    <row r="185" spans="1:16" x14ac:dyDescent="0.25">
      <c r="A185" s="28" t="s">
        <v>12</v>
      </c>
      <c r="B185" s="107">
        <v>0.71399999999999997</v>
      </c>
      <c r="C185" s="109">
        <v>0</v>
      </c>
      <c r="D185" s="63">
        <v>-0.7</v>
      </c>
      <c r="E185" s="64">
        <v>1.4000000000000012E-2</v>
      </c>
      <c r="F185" s="109">
        <v>0</v>
      </c>
      <c r="G185" s="108">
        <v>0</v>
      </c>
      <c r="H185" s="64">
        <v>1.4000000000000012E-2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363.065</v>
      </c>
      <c r="C189" s="64">
        <v>-0.89999999999997726</v>
      </c>
      <c r="D189" s="65">
        <v>16.000000000000057</v>
      </c>
      <c r="E189" s="64">
        <v>379.06500000000005</v>
      </c>
      <c r="F189" s="64">
        <v>287.01095767930792</v>
      </c>
      <c r="G189" s="119">
        <v>75.715499367999641</v>
      </c>
      <c r="H189" s="64">
        <v>92.054042320692133</v>
      </c>
      <c r="I189" s="65">
        <v>0.76273600479788684</v>
      </c>
      <c r="J189" s="65">
        <v>1.9749599846909973</v>
      </c>
      <c r="K189" s="65">
        <v>2.2391200220652081</v>
      </c>
      <c r="L189" s="65">
        <v>5.8096064336112931</v>
      </c>
      <c r="M189" s="64">
        <v>1.5326148374582966</v>
      </c>
      <c r="N189" s="4">
        <v>2.6966056112913463</v>
      </c>
      <c r="O189" s="54">
        <v>0.7113834332611414</v>
      </c>
      <c r="P189" s="55">
        <v>32.13700614403507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1.0820000000000001</v>
      </c>
      <c r="C191" s="109">
        <v>-0.3</v>
      </c>
      <c r="D191" s="63">
        <v>-0.30000000000000004</v>
      </c>
      <c r="E191" s="64">
        <v>0.78200000000000003</v>
      </c>
      <c r="F191" s="109">
        <v>0.72647999644279504</v>
      </c>
      <c r="G191" s="108">
        <v>92.900255299590157</v>
      </c>
      <c r="H191" s="64">
        <v>5.5520003557204989E-2</v>
      </c>
      <c r="I191" s="58">
        <v>0</v>
      </c>
      <c r="J191" s="58">
        <v>1.4560000419617025E-2</v>
      </c>
      <c r="K191" s="58">
        <v>0</v>
      </c>
      <c r="L191" s="58">
        <v>0</v>
      </c>
      <c r="M191" s="109">
        <v>0</v>
      </c>
      <c r="N191" s="31">
        <v>3.6400001049042563E-3</v>
      </c>
      <c r="O191" s="31">
        <v>0.46547315919491766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37.907000000000004</v>
      </c>
      <c r="C196" s="109">
        <v>1.1999999999999986</v>
      </c>
      <c r="D196" s="63">
        <v>-4.3000000000000043</v>
      </c>
      <c r="E196" s="64">
        <v>33.606999999999999</v>
      </c>
      <c r="F196" s="109">
        <v>14.321057650610811</v>
      </c>
      <c r="G196" s="108">
        <v>42.613317614219689</v>
      </c>
      <c r="H196" s="64">
        <v>19.285942349389188</v>
      </c>
      <c r="I196" s="58">
        <v>0.80242240488529992</v>
      </c>
      <c r="J196" s="58">
        <v>8.8920000493484253E-3</v>
      </c>
      <c r="K196" s="58">
        <v>0.61637680065632061</v>
      </c>
      <c r="L196" s="58">
        <v>1.5816472095847205</v>
      </c>
      <c r="M196" s="109">
        <v>4.7063028820921842</v>
      </c>
      <c r="N196" s="31">
        <v>0.75233460379392236</v>
      </c>
      <c r="O196" s="31">
        <v>2.2386247025736377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438.85400000000004</v>
      </c>
      <c r="C201" s="64">
        <v>0</v>
      </c>
      <c r="D201" s="65">
        <v>11.400000000000034</v>
      </c>
      <c r="E201" s="64">
        <v>450.25400000000008</v>
      </c>
      <c r="F201" s="64">
        <v>302.05849532636154</v>
      </c>
      <c r="G201" s="119">
        <v>67.086243615017636</v>
      </c>
      <c r="H201" s="64">
        <v>148.19550467363854</v>
      </c>
      <c r="I201" s="65">
        <v>1.5651584096831925</v>
      </c>
      <c r="J201" s="65">
        <v>1.9984119851599189</v>
      </c>
      <c r="K201" s="65">
        <v>2.855496822721534</v>
      </c>
      <c r="L201" s="65">
        <v>7.3912536431960234</v>
      </c>
      <c r="M201" s="64">
        <v>1.6415742321436395</v>
      </c>
      <c r="N201" s="4">
        <v>3.4525802151901672</v>
      </c>
      <c r="O201" s="54">
        <v>0.76680722774037913</v>
      </c>
      <c r="P201" s="55">
        <v>40.923117042039806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44762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44741</v>
      </c>
      <c r="J210" s="93">
        <v>44748</v>
      </c>
      <c r="K210" s="93">
        <v>44755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0.02</v>
      </c>
      <c r="G219" s="108">
        <v>20</v>
      </c>
      <c r="H219" s="64">
        <v>0.08</v>
      </c>
      <c r="I219" s="63">
        <v>0.02</v>
      </c>
      <c r="J219" s="63">
        <v>0</v>
      </c>
      <c r="K219" s="63">
        <v>0</v>
      </c>
      <c r="L219" s="63">
        <v>0</v>
      </c>
      <c r="M219" s="109">
        <v>0</v>
      </c>
      <c r="N219" s="31">
        <v>5.0000000000000001E-3</v>
      </c>
      <c r="O219" s="44">
        <v>5</v>
      </c>
      <c r="P219" s="48">
        <v>14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154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0.02</v>
      </c>
      <c r="G225" s="119">
        <v>10</v>
      </c>
      <c r="H225" s="64">
        <v>0.18000000000000002</v>
      </c>
      <c r="I225" s="64">
        <v>0.02</v>
      </c>
      <c r="J225" s="64">
        <v>0</v>
      </c>
      <c r="K225" s="64">
        <v>0</v>
      </c>
      <c r="L225" s="64">
        <v>0</v>
      </c>
      <c r="M225" s="64">
        <v>0</v>
      </c>
      <c r="N225" s="4">
        <v>5.0000000000000001E-3</v>
      </c>
      <c r="O225" s="4">
        <v>2.5</v>
      </c>
      <c r="P225" s="32">
        <v>34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154</v>
      </c>
    </row>
    <row r="229" spans="1:16" x14ac:dyDescent="0.25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6.5847599096335498</v>
      </c>
      <c r="G229" s="108">
        <v>47.195813572488177</v>
      </c>
      <c r="H229" s="64">
        <v>7.3672400903664501</v>
      </c>
      <c r="I229" s="63">
        <v>0.49919998168944968</v>
      </c>
      <c r="J229" s="63">
        <v>0</v>
      </c>
      <c r="K229" s="63">
        <v>8.3199996948239985E-2</v>
      </c>
      <c r="L229" s="63">
        <v>1.3897520141601598</v>
      </c>
      <c r="M229" s="109">
        <v>9.9609519363543555</v>
      </c>
      <c r="N229" s="31">
        <v>0.49303799819946237</v>
      </c>
      <c r="O229" s="44">
        <v>3.5338159274617427</v>
      </c>
      <c r="P229" s="48">
        <v>12.942540163782621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4.6800000667572055E-2</v>
      </c>
      <c r="G231" s="108" t="s">
        <v>156</v>
      </c>
      <c r="H231" s="64">
        <v>-4.6800000667572055E-2</v>
      </c>
      <c r="I231" s="63">
        <v>2.5999999999999999E-2</v>
      </c>
      <c r="J231" s="63">
        <v>0</v>
      </c>
      <c r="K231" s="63">
        <v>0</v>
      </c>
      <c r="L231" s="63">
        <v>1.3520000457763706E-2</v>
      </c>
      <c r="M231" s="109">
        <v>0</v>
      </c>
      <c r="N231" s="31">
        <v>9.8800001144409254E-3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22.016999999999999</v>
      </c>
      <c r="C234" s="109">
        <v>1</v>
      </c>
      <c r="D234" s="63">
        <v>1</v>
      </c>
      <c r="E234" s="64">
        <v>23.016999999999999</v>
      </c>
      <c r="F234" s="109">
        <v>13.950180783554931</v>
      </c>
      <c r="G234" s="108">
        <v>60.608162590932494</v>
      </c>
      <c r="H234" s="64">
        <v>9.0668192164450687</v>
      </c>
      <c r="I234" s="63">
        <v>0</v>
      </c>
      <c r="J234" s="63">
        <v>0.2223832013011009</v>
      </c>
      <c r="K234" s="63">
        <v>0.1585375976562986</v>
      </c>
      <c r="L234" s="63">
        <v>0.49952240306140006</v>
      </c>
      <c r="M234" s="109">
        <v>2.1702324501950736</v>
      </c>
      <c r="N234" s="31">
        <v>0.22011080050469989</v>
      </c>
      <c r="O234" s="44">
        <v>0.95629665249467743</v>
      </c>
      <c r="P234" s="48">
        <v>39.192068702014787</v>
      </c>
    </row>
    <row r="235" spans="1:16" x14ac:dyDescent="0.25">
      <c r="A235" s="28" t="s">
        <v>11</v>
      </c>
      <c r="B235" s="107">
        <v>3.4580000000000002</v>
      </c>
      <c r="C235" s="109">
        <v>-1</v>
      </c>
      <c r="D235" s="63">
        <v>-2.2000000000000002</v>
      </c>
      <c r="E235" s="64">
        <v>1.258</v>
      </c>
      <c r="F235" s="109">
        <v>0</v>
      </c>
      <c r="G235" s="108">
        <v>0</v>
      </c>
      <c r="H235" s="64">
        <v>1.258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154</v>
      </c>
    </row>
    <row r="236" spans="1:16" x14ac:dyDescent="0.25">
      <c r="A236" s="28" t="s">
        <v>36</v>
      </c>
      <c r="B236" s="107">
        <v>0.14399999999999999</v>
      </c>
      <c r="C236" s="109">
        <v>0</v>
      </c>
      <c r="D236" s="63">
        <v>0</v>
      </c>
      <c r="E236" s="64">
        <v>0.14399999999999999</v>
      </c>
      <c r="F236" s="109">
        <v>0</v>
      </c>
      <c r="G236" s="108">
        <v>0</v>
      </c>
      <c r="H236" s="64">
        <v>0.14399999999999999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154</v>
      </c>
    </row>
    <row r="237" spans="1:16" x14ac:dyDescent="0.25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6" x14ac:dyDescent="0.25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6" x14ac:dyDescent="0.25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23.891146207619482</v>
      </c>
      <c r="G241" s="119">
        <v>57.449974048043771</v>
      </c>
      <c r="H241" s="64">
        <v>17.694853792380517</v>
      </c>
      <c r="I241" s="65">
        <v>0.54519998168944994</v>
      </c>
      <c r="J241" s="65">
        <v>0.22238320130109912</v>
      </c>
      <c r="K241" s="65">
        <v>0.24173759460453681</v>
      </c>
      <c r="L241" s="65">
        <v>1.9027944176793277</v>
      </c>
      <c r="M241" s="64">
        <v>4.5755648960691762</v>
      </c>
      <c r="N241" s="4">
        <v>0.72802879881860338</v>
      </c>
      <c r="O241" s="54">
        <v>1.7506583918111946</v>
      </c>
      <c r="P241" s="55">
        <v>22.305156363449559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23.891146207619482</v>
      </c>
      <c r="G252" s="119">
        <v>57.449974048043771</v>
      </c>
      <c r="H252" s="64">
        <v>17.694853792380517</v>
      </c>
      <c r="I252" s="65">
        <v>0.54519998168944994</v>
      </c>
      <c r="J252" s="65">
        <v>0.22238320130109912</v>
      </c>
      <c r="K252" s="65">
        <v>0.24173759460453681</v>
      </c>
      <c r="L252" s="65">
        <v>1.9027944176793277</v>
      </c>
      <c r="M252" s="64">
        <v>4.5755648960691762</v>
      </c>
      <c r="N252" s="4">
        <v>0.72802879881860338</v>
      </c>
      <c r="O252" s="54">
        <v>1.7506583918111946</v>
      </c>
      <c r="P252" s="55">
        <v>22.305156363449559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44741</v>
      </c>
      <c r="J258" s="93">
        <v>44748</v>
      </c>
      <c r="K258" s="93">
        <v>44755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68.599999999999994</v>
      </c>
      <c r="C263" s="109">
        <v>50</v>
      </c>
      <c r="D263" s="63">
        <v>50.400000000000006</v>
      </c>
      <c r="E263" s="64">
        <v>119</v>
      </c>
      <c r="F263" s="109">
        <v>0.01</v>
      </c>
      <c r="G263" s="108">
        <v>8.4033613445378148E-3</v>
      </c>
      <c r="H263" s="64">
        <v>118.99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154</v>
      </c>
    </row>
    <row r="264" spans="1:16" x14ac:dyDescent="0.25">
      <c r="A264" s="28" t="s">
        <v>2</v>
      </c>
      <c r="B264" s="107">
        <v>8.6</v>
      </c>
      <c r="C264" s="109">
        <v>0</v>
      </c>
      <c r="D264" s="63">
        <v>4.7999999999999989</v>
      </c>
      <c r="E264" s="64">
        <v>13.399999999999999</v>
      </c>
      <c r="F264" s="109">
        <v>0</v>
      </c>
      <c r="G264" s="108">
        <v>0</v>
      </c>
      <c r="H264" s="64">
        <v>13.399999999999999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25">
      <c r="A265" s="28" t="s">
        <v>3</v>
      </c>
      <c r="B265" s="107">
        <v>2.1</v>
      </c>
      <c r="C265" s="109">
        <v>0</v>
      </c>
      <c r="D265" s="63">
        <v>-0.10000000000000009</v>
      </c>
      <c r="E265" s="64">
        <v>2</v>
      </c>
      <c r="F265" s="109">
        <v>0</v>
      </c>
      <c r="G265" s="108">
        <v>0</v>
      </c>
      <c r="H265" s="64">
        <v>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5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5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5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5">
      <c r="A271" s="28" t="s">
        <v>63</v>
      </c>
      <c r="B271" s="107">
        <v>4.8</v>
      </c>
      <c r="C271" s="109">
        <v>0</v>
      </c>
      <c r="D271" s="63">
        <v>-4.8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5">
      <c r="A273" s="3" t="s">
        <v>68</v>
      </c>
      <c r="B273" s="64">
        <v>117.89999999999999</v>
      </c>
      <c r="C273" s="64">
        <v>50</v>
      </c>
      <c r="D273" s="64">
        <v>50.300000000000026</v>
      </c>
      <c r="E273" s="64">
        <v>168.20000000000002</v>
      </c>
      <c r="F273" s="64">
        <v>0.01</v>
      </c>
      <c r="G273" s="119">
        <v>5.9453032104637331E-3</v>
      </c>
      <c r="H273" s="64">
        <v>168.19000000000003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154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154</v>
      </c>
    </row>
    <row r="276" spans="1:17" x14ac:dyDescent="0.25">
      <c r="A276" s="28" t="s">
        <v>57</v>
      </c>
      <c r="B276" s="107">
        <v>159.239</v>
      </c>
      <c r="C276" s="109">
        <v>0</v>
      </c>
      <c r="D276" s="63">
        <v>0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5">
      <c r="A277" s="28" t="s">
        <v>148</v>
      </c>
      <c r="B277" s="107">
        <v>198.398</v>
      </c>
      <c r="C277" s="109">
        <v>0</v>
      </c>
      <c r="D277" s="63">
        <v>34.400000000000006</v>
      </c>
      <c r="E277" s="64">
        <v>232.798</v>
      </c>
      <c r="F277" s="109">
        <v>2.5875150022506701</v>
      </c>
      <c r="G277" s="108">
        <v>1.111485065271467</v>
      </c>
      <c r="H277" s="64">
        <v>230.21048499774932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5">
      <c r="A280" s="28" t="s">
        <v>8</v>
      </c>
      <c r="B280" s="107">
        <v>408.351</v>
      </c>
      <c r="C280" s="109">
        <v>-3.7999999999999545</v>
      </c>
      <c r="D280" s="63">
        <v>-3.8999999999999773</v>
      </c>
      <c r="E280" s="64">
        <v>404.45100000000002</v>
      </c>
      <c r="F280" s="109">
        <v>11.576004998668999</v>
      </c>
      <c r="G280" s="108">
        <v>2.8621526460977966</v>
      </c>
      <c r="H280" s="64">
        <v>392.874995001331</v>
      </c>
      <c r="I280" s="63">
        <v>1.0254375019669499</v>
      </c>
      <c r="J280" s="63">
        <v>0.54614000177384092</v>
      </c>
      <c r="K280" s="63">
        <v>0.23569999980928991</v>
      </c>
      <c r="L280" s="63">
        <v>1.5332375004290988</v>
      </c>
      <c r="M280" s="109">
        <v>0.37909103956452045</v>
      </c>
      <c r="N280" s="31">
        <v>0.83512875099479489</v>
      </c>
      <c r="O280" s="44">
        <v>0.20648453112856563</v>
      </c>
      <c r="P280" s="48" t="s">
        <v>154</v>
      </c>
    </row>
    <row r="281" spans="1:17" s="1" customFormat="1" x14ac:dyDescent="0.25">
      <c r="A281" s="28" t="s">
        <v>9</v>
      </c>
      <c r="B281" s="107">
        <v>254.172</v>
      </c>
      <c r="C281" s="109">
        <v>0</v>
      </c>
      <c r="D281" s="63">
        <v>-15.099999999999994</v>
      </c>
      <c r="E281" s="64">
        <v>239.072</v>
      </c>
      <c r="F281" s="109">
        <v>2.78456749220123</v>
      </c>
      <c r="G281" s="108">
        <v>1.164740116869073</v>
      </c>
      <c r="H281" s="64">
        <v>236.28743250779877</v>
      </c>
      <c r="I281" s="63">
        <v>2.1175000607970063E-2</v>
      </c>
      <c r="J281" s="63">
        <v>6.8437499761579978E-2</v>
      </c>
      <c r="K281" s="63">
        <v>9.6600000500679961E-2</v>
      </c>
      <c r="L281" s="63">
        <v>0</v>
      </c>
      <c r="M281" s="109">
        <v>0</v>
      </c>
      <c r="N281" s="31">
        <v>4.6553125217557501E-2</v>
      </c>
      <c r="O281" s="44">
        <v>1.9472428899058654E-2</v>
      </c>
      <c r="P281" s="48" t="s">
        <v>154</v>
      </c>
    </row>
    <row r="282" spans="1:17" x14ac:dyDescent="0.25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154</v>
      </c>
    </row>
    <row r="283" spans="1:17" x14ac:dyDescent="0.25">
      <c r="A283" s="28" t="s">
        <v>11</v>
      </c>
      <c r="B283" s="107">
        <v>72.451999999999998</v>
      </c>
      <c r="C283" s="109">
        <v>-50</v>
      </c>
      <c r="D283" s="63">
        <v>-69.3</v>
      </c>
      <c r="E283" s="64">
        <v>3.152000000000001</v>
      </c>
      <c r="F283" s="109">
        <v>4.2000000000000003E-2</v>
      </c>
      <c r="G283" s="108">
        <v>1.3324873096446697</v>
      </c>
      <c r="H283" s="64">
        <v>3.1100000000000012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5">
      <c r="A285" s="28" t="s">
        <v>12</v>
      </c>
      <c r="B285" s="107">
        <v>0.45500000000000002</v>
      </c>
      <c r="C285" s="109">
        <v>3.8</v>
      </c>
      <c r="D285" s="63">
        <v>3.8</v>
      </c>
      <c r="E285" s="64">
        <v>4.2549999999999999</v>
      </c>
      <c r="F285" s="109">
        <v>0</v>
      </c>
      <c r="G285" s="108">
        <v>0</v>
      </c>
      <c r="H285" s="64">
        <v>4.2549999999999999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x14ac:dyDescent="0.25">
      <c r="A286" s="28" t="s">
        <v>37</v>
      </c>
      <c r="B286" s="107">
        <v>8.7870000000000008</v>
      </c>
      <c r="C286" s="109">
        <v>0</v>
      </c>
      <c r="D286" s="63">
        <v>0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x14ac:dyDescent="0.25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1324.8029999999999</v>
      </c>
      <c r="C289" s="64">
        <v>0</v>
      </c>
      <c r="D289" s="65">
        <v>0.20000000000027285</v>
      </c>
      <c r="E289" s="64">
        <v>1325.0030000000002</v>
      </c>
      <c r="F289" s="64">
        <v>17.000087493120898</v>
      </c>
      <c r="G289" s="119">
        <v>1.2830225662221819</v>
      </c>
      <c r="H289" s="64">
        <v>1308.0029125068793</v>
      </c>
      <c r="I289" s="65">
        <v>1.04661250257492</v>
      </c>
      <c r="J289" s="65">
        <v>0.61457750153542001</v>
      </c>
      <c r="K289" s="65">
        <v>0.33230000030997076</v>
      </c>
      <c r="L289" s="65">
        <v>1.533237500429097</v>
      </c>
      <c r="M289" s="64">
        <v>0.11571577577025084</v>
      </c>
      <c r="N289" s="4">
        <v>0.88168187621235194</v>
      </c>
      <c r="O289" s="54">
        <v>6.65418777325298E-2</v>
      </c>
      <c r="P289" s="55" t="s">
        <v>154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17.893000000000001</v>
      </c>
      <c r="C291" s="109">
        <v>0</v>
      </c>
      <c r="D291" s="63">
        <v>-0.20000000000000284</v>
      </c>
      <c r="E291" s="64">
        <v>17.692999999999998</v>
      </c>
      <c r="F291" s="109">
        <v>0.14324999999999999</v>
      </c>
      <c r="G291" s="108">
        <v>0.8096422313909456</v>
      </c>
      <c r="H291" s="64">
        <v>17.54975</v>
      </c>
      <c r="I291" s="58">
        <v>4.7500000000000042E-3</v>
      </c>
      <c r="J291" s="58">
        <v>3.2499999999999751E-3</v>
      </c>
      <c r="K291" s="58">
        <v>0</v>
      </c>
      <c r="L291" s="58">
        <v>0</v>
      </c>
      <c r="M291" s="109">
        <v>0</v>
      </c>
      <c r="N291" s="31">
        <v>1.9999999999999948E-3</v>
      </c>
      <c r="O291" s="31">
        <v>1.1303905499349997E-2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0.26619849681854202</v>
      </c>
      <c r="G293" s="108">
        <v>1.2736160797021292</v>
      </c>
      <c r="H293" s="64">
        <v>20.634801503181457</v>
      </c>
      <c r="I293" s="63">
        <v>0.18519999694824171</v>
      </c>
      <c r="J293" s="63">
        <v>0</v>
      </c>
      <c r="K293" s="63">
        <v>0</v>
      </c>
      <c r="L293" s="63">
        <v>0</v>
      </c>
      <c r="M293" s="109">
        <v>0</v>
      </c>
      <c r="N293" s="31">
        <v>4.6299999237060428E-2</v>
      </c>
      <c r="O293" s="44">
        <v>0.22152049776116181</v>
      </c>
      <c r="P293" s="47" t="s">
        <v>154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4.3121104921400546</v>
      </c>
      <c r="G296" s="108">
        <v>2.1689605614104193</v>
      </c>
      <c r="H296" s="64">
        <v>194.49788950785995</v>
      </c>
      <c r="I296" s="58">
        <v>4.8287999391550325E-2</v>
      </c>
      <c r="J296" s="58">
        <v>0.89052499890327241</v>
      </c>
      <c r="K296" s="58">
        <v>2.0999999999999908E-2</v>
      </c>
      <c r="L296" s="58">
        <v>0.36275499832630559</v>
      </c>
      <c r="M296" s="109">
        <v>0.18246315493501614</v>
      </c>
      <c r="N296" s="31">
        <v>0.33064199915528208</v>
      </c>
      <c r="O296" s="31">
        <v>0.16631054733428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1562.4070000000006</v>
      </c>
      <c r="F301" s="64">
        <v>21.721646482079493</v>
      </c>
      <c r="G301" s="119">
        <v>1.3902681236118042</v>
      </c>
      <c r="H301" s="64">
        <v>1540.6853535179212</v>
      </c>
      <c r="I301" s="65">
        <v>1.2848504989147109</v>
      </c>
      <c r="J301" s="65">
        <v>1.5083525004386935</v>
      </c>
      <c r="K301" s="65">
        <v>0.35330000030997155</v>
      </c>
      <c r="L301" s="65">
        <v>1.8959924987554011</v>
      </c>
      <c r="M301" s="64">
        <v>0.12135074271655212</v>
      </c>
      <c r="N301" s="4">
        <v>1.2606238746046943</v>
      </c>
      <c r="O301" s="54">
        <v>8.068473032984963E-2</v>
      </c>
      <c r="P301" s="55" t="s">
        <v>154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44762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44741</v>
      </c>
      <c r="J310" s="93">
        <v>44748</v>
      </c>
      <c r="K310" s="93">
        <v>44755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3.1</v>
      </c>
      <c r="C315" s="109">
        <v>7</v>
      </c>
      <c r="D315" s="63">
        <v>7</v>
      </c>
      <c r="E315" s="64">
        <v>10.1</v>
      </c>
      <c r="F315" s="109">
        <v>0</v>
      </c>
      <c r="G315" s="108">
        <v>0</v>
      </c>
      <c r="H315" s="64">
        <v>10.1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154</v>
      </c>
    </row>
    <row r="316" spans="1:16" x14ac:dyDescent="0.25">
      <c r="A316" s="28" t="s">
        <v>2</v>
      </c>
      <c r="B316" s="107">
        <v>2.0179999999999998</v>
      </c>
      <c r="C316" s="109">
        <v>0</v>
      </c>
      <c r="D316" s="63">
        <v>0.10000000000000009</v>
      </c>
      <c r="E316" s="64">
        <v>2.1179999999999999</v>
      </c>
      <c r="F316" s="109">
        <v>0</v>
      </c>
      <c r="G316" s="108">
        <v>0</v>
      </c>
      <c r="H316" s="64">
        <v>2.1179999999999999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154</v>
      </c>
    </row>
    <row r="317" spans="1:16" x14ac:dyDescent="0.25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5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s="1" customFormat="1" x14ac:dyDescent="0.25">
      <c r="A319" s="28" t="s">
        <v>5</v>
      </c>
      <c r="B319" s="107">
        <v>0.5</v>
      </c>
      <c r="C319" s="109">
        <v>5</v>
      </c>
      <c r="D319" s="63">
        <v>5</v>
      </c>
      <c r="E319" s="64">
        <v>5.5</v>
      </c>
      <c r="F319" s="109">
        <v>1.3188000161647799</v>
      </c>
      <c r="G319" s="108">
        <v>23.978182112086905</v>
      </c>
      <c r="H319" s="64">
        <v>4.1811999838352198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x14ac:dyDescent="0.25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13.017999999999999</v>
      </c>
      <c r="C325" s="64">
        <v>12</v>
      </c>
      <c r="D325" s="64">
        <v>11.999999999999998</v>
      </c>
      <c r="E325" s="64">
        <v>25.017999999999997</v>
      </c>
      <c r="F325" s="64">
        <v>1.3188000161647799</v>
      </c>
      <c r="G325" s="119">
        <v>5.2714046533087373</v>
      </c>
      <c r="H325" s="64">
        <v>23.699199983835218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154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154</v>
      </c>
    </row>
    <row r="328" spans="1:16" x14ac:dyDescent="0.25">
      <c r="A328" s="28" t="s">
        <v>57</v>
      </c>
      <c r="B328" s="107">
        <v>1.5369999999999999</v>
      </c>
      <c r="C328" s="109">
        <v>0</v>
      </c>
      <c r="D328" s="63">
        <v>0</v>
      </c>
      <c r="E328" s="64">
        <v>1.5369999999999999</v>
      </c>
      <c r="F328" s="109">
        <v>0</v>
      </c>
      <c r="G328" s="108">
        <v>0</v>
      </c>
      <c r="H328" s="64">
        <v>1.5369999999999999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154</v>
      </c>
    </row>
    <row r="329" spans="1:16" x14ac:dyDescent="0.25">
      <c r="A329" s="28" t="s">
        <v>148</v>
      </c>
      <c r="B329" s="107">
        <v>974.47199999999998</v>
      </c>
      <c r="C329" s="109">
        <v>-5</v>
      </c>
      <c r="D329" s="63">
        <v>-10</v>
      </c>
      <c r="E329" s="64">
        <v>964.47199999999998</v>
      </c>
      <c r="F329" s="109">
        <v>128.15634118944399</v>
      </c>
      <c r="G329" s="108">
        <v>13.287720243764879</v>
      </c>
      <c r="H329" s="64">
        <v>836.31565881055599</v>
      </c>
      <c r="I329" s="63">
        <v>2.6103399581910054</v>
      </c>
      <c r="J329" s="63">
        <v>8.2024949245449932</v>
      </c>
      <c r="K329" s="63">
        <v>10.139956106246004</v>
      </c>
      <c r="L329" s="63">
        <v>7.7752500457759908</v>
      </c>
      <c r="M329" s="109">
        <v>0.80616648754717524</v>
      </c>
      <c r="N329" s="31">
        <v>7.1820102586894983</v>
      </c>
      <c r="O329" s="44">
        <v>0.74465720712363848</v>
      </c>
      <c r="P329" s="48" t="s">
        <v>154</v>
      </c>
    </row>
    <row r="330" spans="1:16" x14ac:dyDescent="0.25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16.676782723739699</v>
      </c>
      <c r="G330" s="108">
        <v>14.224603351904824</v>
      </c>
      <c r="H330" s="64">
        <v>100.5622172762603</v>
      </c>
      <c r="I330" s="63">
        <v>0.34461001586914008</v>
      </c>
      <c r="J330" s="63">
        <v>3.2833499298095705</v>
      </c>
      <c r="K330" s="63">
        <v>5.8626752128601396</v>
      </c>
      <c r="L330" s="63">
        <v>4.2779100494383986</v>
      </c>
      <c r="M330" s="109">
        <v>3.6488796811968696</v>
      </c>
      <c r="N330" s="31">
        <v>3.4421363019943123</v>
      </c>
      <c r="O330" s="44">
        <v>2.9359993705117855</v>
      </c>
      <c r="P330" s="48">
        <v>27.215059618062291</v>
      </c>
    </row>
    <row r="331" spans="1:16" x14ac:dyDescent="0.25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1.30304999637604</v>
      </c>
      <c r="G331" s="108">
        <v>123.62903191423528</v>
      </c>
      <c r="H331" s="64">
        <v>-0.24904999637603997</v>
      </c>
      <c r="I331" s="63">
        <v>0</v>
      </c>
      <c r="J331" s="63">
        <v>1.469999980926695E-2</v>
      </c>
      <c r="K331" s="63">
        <v>0.23625000000000007</v>
      </c>
      <c r="L331" s="63">
        <v>6.2999999999999945E-2</v>
      </c>
      <c r="M331" s="109">
        <v>5.9772296015180215</v>
      </c>
      <c r="N331" s="31">
        <v>7.8487499952316742E-2</v>
      </c>
      <c r="O331" s="44">
        <v>7.4466318740338462</v>
      </c>
      <c r="P331" s="48">
        <v>0</v>
      </c>
    </row>
    <row r="332" spans="1:16" x14ac:dyDescent="0.25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154</v>
      </c>
    </row>
    <row r="333" spans="1:16" x14ac:dyDescent="0.25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154</v>
      </c>
    </row>
    <row r="334" spans="1:16" x14ac:dyDescent="0.25">
      <c r="A334" s="28" t="s">
        <v>10</v>
      </c>
      <c r="B334" s="107">
        <v>325.69200000000001</v>
      </c>
      <c r="C334" s="109">
        <v>0</v>
      </c>
      <c r="D334" s="63">
        <v>0</v>
      </c>
      <c r="E334" s="64">
        <v>325.69200000000001</v>
      </c>
      <c r="F334" s="109">
        <v>60.471663109933999</v>
      </c>
      <c r="G334" s="108">
        <v>18.56713186382656</v>
      </c>
      <c r="H334" s="64">
        <v>265.22033689006599</v>
      </c>
      <c r="I334" s="63">
        <v>0.77510999453070184</v>
      </c>
      <c r="J334" s="63">
        <v>1.7930850105285003</v>
      </c>
      <c r="K334" s="63">
        <v>1.6663499459028017</v>
      </c>
      <c r="L334" s="63">
        <v>3.9139274741411967</v>
      </c>
      <c r="M334" s="109">
        <v>1.2017266233561759</v>
      </c>
      <c r="N334" s="31">
        <v>2.0371181062758001</v>
      </c>
      <c r="O334" s="44">
        <v>0.62547379311613427</v>
      </c>
      <c r="P334" s="48" t="s">
        <v>154</v>
      </c>
    </row>
    <row r="335" spans="1:16" x14ac:dyDescent="0.25">
      <c r="A335" s="28" t="s">
        <v>11</v>
      </c>
      <c r="B335" s="107">
        <v>413.50200000000001</v>
      </c>
      <c r="C335" s="109">
        <v>-7</v>
      </c>
      <c r="D335" s="63">
        <v>-17</v>
      </c>
      <c r="E335" s="64">
        <v>396.50200000000001</v>
      </c>
      <c r="F335" s="109">
        <v>117.81097901490716</v>
      </c>
      <c r="G335" s="108">
        <v>29.712581276994104</v>
      </c>
      <c r="H335" s="64">
        <v>278.69102098509285</v>
      </c>
      <c r="I335" s="63">
        <v>2.0680799477099896</v>
      </c>
      <c r="J335" s="63">
        <v>7.7545649677515058</v>
      </c>
      <c r="K335" s="63">
        <v>10.230129151545597</v>
      </c>
      <c r="L335" s="63">
        <v>8.6890651069879965</v>
      </c>
      <c r="M335" s="109">
        <v>2.1914303350268085</v>
      </c>
      <c r="N335" s="31">
        <v>7.1854597934987723</v>
      </c>
      <c r="O335" s="44">
        <v>1.8122127488635045</v>
      </c>
      <c r="P335" s="48">
        <v>36.785412345810585</v>
      </c>
    </row>
    <row r="336" spans="1:16" x14ac:dyDescent="0.25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5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4.1360000000000001</v>
      </c>
      <c r="C338" s="109">
        <v>0</v>
      </c>
      <c r="D338" s="63">
        <v>0</v>
      </c>
      <c r="E338" s="64">
        <v>4.1360000000000001</v>
      </c>
      <c r="F338" s="109">
        <v>0</v>
      </c>
      <c r="G338" s="108">
        <v>0</v>
      </c>
      <c r="H338" s="64">
        <v>4.1360000000000001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x14ac:dyDescent="0.25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9.7226985046267504</v>
      </c>
      <c r="G339" s="108">
        <v>5.0878608158343193</v>
      </c>
      <c r="H339" s="64">
        <v>181.37330149537325</v>
      </c>
      <c r="I339" s="63">
        <v>0.79096501517295881</v>
      </c>
      <c r="J339" s="63">
        <v>8.4840001344680616E-2</v>
      </c>
      <c r="K339" s="63">
        <v>0.28622999572754004</v>
      </c>
      <c r="L339" s="63">
        <v>0.63840000152588061</v>
      </c>
      <c r="M339" s="109">
        <v>0.33407292749501855</v>
      </c>
      <c r="N339" s="31">
        <v>0.45010875344276502</v>
      </c>
      <c r="O339" s="44">
        <v>0.23554064629440963</v>
      </c>
      <c r="P339" s="48" t="s">
        <v>154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2059.7259999999997</v>
      </c>
      <c r="C341" s="64">
        <v>0</v>
      </c>
      <c r="D341" s="65">
        <v>-5</v>
      </c>
      <c r="E341" s="64">
        <v>2054.7259999999997</v>
      </c>
      <c r="F341" s="64">
        <v>338.09036454179335</v>
      </c>
      <c r="G341" s="119">
        <v>16.454279769749999</v>
      </c>
      <c r="H341" s="64">
        <v>1716.6356354582063</v>
      </c>
      <c r="I341" s="65">
        <v>6.5891049314738552</v>
      </c>
      <c r="J341" s="65">
        <v>21.133034833788543</v>
      </c>
      <c r="K341" s="65">
        <v>28.421590412282001</v>
      </c>
      <c r="L341" s="65">
        <v>25.357552677869535</v>
      </c>
      <c r="M341" s="64">
        <v>1.234108717068336</v>
      </c>
      <c r="N341" s="4">
        <v>20.375320713853483</v>
      </c>
      <c r="O341" s="54">
        <v>0.99163200902959747</v>
      </c>
      <c r="P341" s="55" t="s">
        <v>154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31.182484983414401</v>
      </c>
      <c r="G343" s="108">
        <v>41.385171252225575</v>
      </c>
      <c r="H343" s="64">
        <v>44.164515016585597</v>
      </c>
      <c r="I343" s="58">
        <v>0.85661098510029987</v>
      </c>
      <c r="J343" s="58">
        <v>0.92970150259140283</v>
      </c>
      <c r="K343" s="58">
        <v>1.2460980046688981</v>
      </c>
      <c r="L343" s="58">
        <v>0.68060998177530152</v>
      </c>
      <c r="M343" s="109">
        <v>0.9033007044411876</v>
      </c>
      <c r="N343" s="31">
        <v>0.92825511853397558</v>
      </c>
      <c r="O343" s="31">
        <v>1.2319735603726434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154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172.150507983685</v>
      </c>
      <c r="G349" s="108">
        <v>29.639167313799785</v>
      </c>
      <c r="H349" s="64">
        <v>408.67049201631494</v>
      </c>
      <c r="I349" s="58">
        <v>2.1662129910289991</v>
      </c>
      <c r="J349" s="58">
        <v>3.7239288083020199</v>
      </c>
      <c r="K349" s="58">
        <v>6.963620983808994</v>
      </c>
      <c r="L349" s="58">
        <v>4.4505137482589987</v>
      </c>
      <c r="M349" s="109">
        <v>0.76624532313036187</v>
      </c>
      <c r="N349" s="31">
        <v>4.3260691328497529</v>
      </c>
      <c r="O349" s="31">
        <v>0.74481968331891468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2727.4309999999991</v>
      </c>
      <c r="C355" s="64">
        <v>0</v>
      </c>
      <c r="D355" s="65">
        <v>-5</v>
      </c>
      <c r="E355" s="64">
        <v>2722.4309999999991</v>
      </c>
      <c r="F355" s="64">
        <v>541.42335750889276</v>
      </c>
      <c r="G355" s="119">
        <v>19.887496047058416</v>
      </c>
      <c r="H355" s="64">
        <v>2181.0076424911063</v>
      </c>
      <c r="I355" s="65">
        <v>9.6119289076031009</v>
      </c>
      <c r="J355" s="65">
        <v>25.78666514468199</v>
      </c>
      <c r="K355" s="65">
        <v>36.631309400759903</v>
      </c>
      <c r="L355" s="65">
        <v>30.488676407903824</v>
      </c>
      <c r="M355" s="64">
        <v>1.1199063046190643</v>
      </c>
      <c r="N355" s="4">
        <v>25.629644965237205</v>
      </c>
      <c r="O355" s="54">
        <v>0.94142496045766499</v>
      </c>
      <c r="P355" s="55" t="s">
        <v>154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44741</v>
      </c>
      <c r="J361" s="93">
        <v>44748</v>
      </c>
      <c r="K361" s="93">
        <v>44755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154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154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154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154</v>
      </c>
    </row>
    <row r="373" spans="1:16" x14ac:dyDescent="0.25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154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154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154</v>
      </c>
    </row>
    <row r="379" spans="1:16" x14ac:dyDescent="0.25">
      <c r="A379" s="28" t="s">
        <v>57</v>
      </c>
      <c r="B379" s="107">
        <v>3.8220000000000001</v>
      </c>
      <c r="C379" s="109">
        <v>0</v>
      </c>
      <c r="D379" s="63">
        <v>0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154</v>
      </c>
    </row>
    <row r="380" spans="1:16" s="1" customFormat="1" x14ac:dyDescent="0.25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6.1953800358984203</v>
      </c>
      <c r="G380" s="108">
        <v>5.9578409184786745</v>
      </c>
      <c r="H380" s="64">
        <v>97.791619964101585</v>
      </c>
      <c r="I380" s="63">
        <v>0.11444999694823998</v>
      </c>
      <c r="J380" s="63">
        <v>1.6799999475507477E-3</v>
      </c>
      <c r="K380" s="63">
        <v>0.18438001823424965</v>
      </c>
      <c r="L380" s="63">
        <v>0.67536001205445029</v>
      </c>
      <c r="M380" s="109">
        <v>0.64946581020170813</v>
      </c>
      <c r="N380" s="31">
        <v>0.24396750679612267</v>
      </c>
      <c r="O380" s="44">
        <v>0.23461346783359713</v>
      </c>
      <c r="P380" s="48" t="s">
        <v>154</v>
      </c>
    </row>
    <row r="381" spans="1:16" x14ac:dyDescent="0.25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9.5550003051757801E-2</v>
      </c>
      <c r="G382" s="108" t="s">
        <v>156</v>
      </c>
      <c r="H382" s="64">
        <v>-9.5550003051757801E-2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5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5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8.8284381480822294</v>
      </c>
      <c r="G385" s="108">
        <v>6.2128347277144478</v>
      </c>
      <c r="H385" s="64">
        <v>133.27156185191777</v>
      </c>
      <c r="I385" s="63">
        <v>0.19477500285208027</v>
      </c>
      <c r="J385" s="63">
        <v>0.59870998053997937</v>
      </c>
      <c r="K385" s="63">
        <v>0.54305995059012968</v>
      </c>
      <c r="L385" s="63">
        <v>0.38461500382422997</v>
      </c>
      <c r="M385" s="109">
        <v>0.27066502732176634</v>
      </c>
      <c r="N385" s="31">
        <v>0.43028998445160482</v>
      </c>
      <c r="O385" s="44">
        <v>0.30280787083153049</v>
      </c>
      <c r="P385" s="48" t="s">
        <v>154</v>
      </c>
    </row>
    <row r="386" spans="1:16" x14ac:dyDescent="0.25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1.66687501358241</v>
      </c>
      <c r="G386" s="108">
        <v>8.0979159229615707</v>
      </c>
      <c r="H386" s="64">
        <v>18.917124986417594</v>
      </c>
      <c r="I386" s="63">
        <v>3.1500001252005028E-4</v>
      </c>
      <c r="J386" s="63">
        <v>0</v>
      </c>
      <c r="K386" s="63">
        <v>9.1349990963900396E-3</v>
      </c>
      <c r="L386" s="63">
        <v>6.2999997138999397E-3</v>
      </c>
      <c r="M386" s="109">
        <v>3.0606294762436551E-2</v>
      </c>
      <c r="N386" s="31">
        <v>3.9374997057025074E-3</v>
      </c>
      <c r="O386" s="44">
        <v>1.9128933665480505E-2</v>
      </c>
      <c r="P386" s="48" t="s">
        <v>154</v>
      </c>
    </row>
    <row r="387" spans="1:16" x14ac:dyDescent="0.25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12.737</v>
      </c>
      <c r="C389" s="109">
        <v>0</v>
      </c>
      <c r="D389" s="63">
        <v>0</v>
      </c>
      <c r="E389" s="64">
        <v>12.737</v>
      </c>
      <c r="F389" s="109">
        <v>0.46514999389648398</v>
      </c>
      <c r="G389" s="108">
        <v>3.6519588120945587</v>
      </c>
      <c r="H389" s="64">
        <v>12.271850006103517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5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19.921687705114255</v>
      </c>
      <c r="G392" s="119">
        <v>6.5161902177486555</v>
      </c>
      <c r="H392" s="64">
        <v>285.80431229488573</v>
      </c>
      <c r="I392" s="65">
        <v>0.30953999981284142</v>
      </c>
      <c r="J392" s="65">
        <v>0.60038998048753101</v>
      </c>
      <c r="K392" s="65">
        <v>0.73657496792076671</v>
      </c>
      <c r="L392" s="65">
        <v>1.0662750155925806</v>
      </c>
      <c r="M392" s="64">
        <v>0.3487681831419574</v>
      </c>
      <c r="N392" s="4">
        <v>0.67819499095342994</v>
      </c>
      <c r="O392" s="54">
        <v>0.2218309829564479</v>
      </c>
      <c r="P392" s="55" t="s">
        <v>154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7.0531030033230806</v>
      </c>
      <c r="G399" s="108">
        <v>11.149564494100572</v>
      </c>
      <c r="H399" s="64">
        <v>56.20589699667692</v>
      </c>
      <c r="I399" s="58">
        <v>0.56681100082397928</v>
      </c>
      <c r="J399" s="58">
        <v>1.4185500144949792E-2</v>
      </c>
      <c r="K399" s="58">
        <v>0.50595299994945986</v>
      </c>
      <c r="L399" s="58">
        <v>0.20745500013232077</v>
      </c>
      <c r="M399" s="109">
        <v>0.32794543089887729</v>
      </c>
      <c r="N399" s="31">
        <v>0.32360112526267742</v>
      </c>
      <c r="O399" s="31">
        <v>0.51154954277285036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27.651200716867816</v>
      </c>
      <c r="G404" s="119">
        <v>6.9582900000925605</v>
      </c>
      <c r="H404" s="64">
        <v>369.7337992831321</v>
      </c>
      <c r="I404" s="65">
        <v>0.87635100063682358</v>
      </c>
      <c r="J404" s="65">
        <v>0.61457548063247813</v>
      </c>
      <c r="K404" s="65">
        <v>1.2425279678702275</v>
      </c>
      <c r="L404" s="65">
        <v>1.273730015724901</v>
      </c>
      <c r="M404" s="64">
        <v>0.32052795543991375</v>
      </c>
      <c r="N404" s="4">
        <v>1.0017961162161075</v>
      </c>
      <c r="O404" s="54">
        <v>0.25209711393638606</v>
      </c>
      <c r="P404" s="55" t="s">
        <v>154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155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44762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44741</v>
      </c>
      <c r="J413" s="93">
        <v>44748</v>
      </c>
      <c r="K413" s="93">
        <v>44755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154</v>
      </c>
    </row>
    <row r="419" spans="1:16" x14ac:dyDescent="0.25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154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1E-3</v>
      </c>
      <c r="G422" s="108" t="s">
        <v>156</v>
      </c>
      <c r="H422" s="64">
        <v>-1E-3</v>
      </c>
      <c r="I422" s="63">
        <v>1E-3</v>
      </c>
      <c r="J422" s="63">
        <v>0</v>
      </c>
      <c r="K422" s="63">
        <v>0</v>
      </c>
      <c r="L422" s="63">
        <v>0</v>
      </c>
      <c r="M422" s="109">
        <v>0</v>
      </c>
      <c r="N422" s="31">
        <v>2.5000000000000001E-4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154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1E-3</v>
      </c>
      <c r="G428" s="119">
        <v>0.31545741324921134</v>
      </c>
      <c r="H428" s="64">
        <v>0.31600000000000006</v>
      </c>
      <c r="I428" s="64">
        <v>1E-3</v>
      </c>
      <c r="J428" s="64">
        <v>0</v>
      </c>
      <c r="K428" s="64">
        <v>0</v>
      </c>
      <c r="L428" s="64">
        <v>0</v>
      </c>
      <c r="M428" s="64">
        <v>0</v>
      </c>
      <c r="N428" s="4">
        <v>2.5000000000000001E-4</v>
      </c>
      <c r="O428" s="4">
        <v>7.8864353312302821E-2</v>
      </c>
      <c r="P428" s="32" t="s">
        <v>154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1.2050000000000001</v>
      </c>
      <c r="C431" s="109">
        <v>0</v>
      </c>
      <c r="D431" s="63">
        <v>0</v>
      </c>
      <c r="E431" s="64">
        <v>1.2050000000000001</v>
      </c>
      <c r="F431" s="109">
        <v>0</v>
      </c>
      <c r="G431" s="108">
        <v>0</v>
      </c>
      <c r="H431" s="64">
        <v>1.2050000000000001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154</v>
      </c>
    </row>
    <row r="432" spans="1:16" x14ac:dyDescent="0.25">
      <c r="A432" s="28" t="s">
        <v>148</v>
      </c>
      <c r="B432" s="107">
        <v>3.4169999999999998</v>
      </c>
      <c r="C432" s="109">
        <v>0</v>
      </c>
      <c r="D432" s="63">
        <v>0</v>
      </c>
      <c r="E432" s="64">
        <v>3.4169999999999998</v>
      </c>
      <c r="F432" s="109">
        <v>1.4593424569442901</v>
      </c>
      <c r="G432" s="108">
        <v>42.708295491492251</v>
      </c>
      <c r="H432" s="64">
        <v>1.9576575430557097</v>
      </c>
      <c r="I432" s="63">
        <v>8.3999999999999964E-2</v>
      </c>
      <c r="J432" s="63">
        <v>0</v>
      </c>
      <c r="K432" s="63">
        <v>0.16800000000000004</v>
      </c>
      <c r="L432" s="63">
        <v>0.57466497039795206</v>
      </c>
      <c r="M432" s="109">
        <v>16.817821785131756</v>
      </c>
      <c r="N432" s="31">
        <v>0.20666624259948801</v>
      </c>
      <c r="O432" s="44">
        <v>6.048178009935266</v>
      </c>
      <c r="P432" s="48">
        <v>7.4725559357537747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1.2502350006103522</v>
      </c>
      <c r="G434" s="108" t="s">
        <v>156</v>
      </c>
      <c r="H434" s="64">
        <v>-1.2502350006103522</v>
      </c>
      <c r="I434" s="63">
        <v>0.25200000762939501</v>
      </c>
      <c r="J434" s="63">
        <v>7.1400001525877999E-2</v>
      </c>
      <c r="K434" s="63">
        <v>5.9849929809570046E-3</v>
      </c>
      <c r="L434" s="63">
        <v>4.409999847412216E-2</v>
      </c>
      <c r="M434" s="109">
        <v>0</v>
      </c>
      <c r="N434" s="31">
        <v>9.3371250152588042E-2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9.27</v>
      </c>
      <c r="C437" s="109">
        <v>9.9999999999999645E-2</v>
      </c>
      <c r="D437" s="63">
        <v>9.9999999999999645E-2</v>
      </c>
      <c r="E437" s="64">
        <v>9.3699999999999992</v>
      </c>
      <c r="F437" s="109">
        <v>2.57446351004578</v>
      </c>
      <c r="G437" s="108">
        <v>27.475597759293279</v>
      </c>
      <c r="H437" s="64">
        <v>6.7955364899542197</v>
      </c>
      <c r="I437" s="63">
        <v>0</v>
      </c>
      <c r="J437" s="63">
        <v>0.10332000055909019</v>
      </c>
      <c r="K437" s="63">
        <v>3.9563999176030151E-2</v>
      </c>
      <c r="L437" s="63">
        <v>0.2437469984888998</v>
      </c>
      <c r="M437" s="109">
        <v>2.6013553734140857</v>
      </c>
      <c r="N437" s="31">
        <v>9.6657749556005035E-2</v>
      </c>
      <c r="O437" s="44">
        <v>1.0315661638847922</v>
      </c>
      <c r="P437" s="48" t="s">
        <v>154</v>
      </c>
    </row>
    <row r="438" spans="1:16" s="1" customFormat="1" x14ac:dyDescent="0.25">
      <c r="A438" s="28" t="s">
        <v>11</v>
      </c>
      <c r="B438" s="107">
        <v>0.97</v>
      </c>
      <c r="C438" s="109">
        <v>-9.9999999999999978E-2</v>
      </c>
      <c r="D438" s="63">
        <v>-9.9999999999999978E-2</v>
      </c>
      <c r="E438" s="64">
        <v>0.87</v>
      </c>
      <c r="F438" s="109">
        <v>0</v>
      </c>
      <c r="G438" s="108">
        <v>0</v>
      </c>
      <c r="H438" s="64">
        <v>0.87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5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3.2309999999999999</v>
      </c>
      <c r="C441" s="109">
        <v>0</v>
      </c>
      <c r="D441" s="63">
        <v>0</v>
      </c>
      <c r="E441" s="64">
        <v>3.2309999999999999</v>
      </c>
      <c r="F441" s="109">
        <v>0.46514999389648398</v>
      </c>
      <c r="G441" s="108">
        <v>14.396471491689383</v>
      </c>
      <c r="H441" s="64">
        <v>2.7658500061035158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5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0.39977700424194301</v>
      </c>
      <c r="G442" s="108">
        <v>62.077174571730282</v>
      </c>
      <c r="H442" s="64">
        <v>0.244222995758057</v>
      </c>
      <c r="I442" s="63">
        <v>0</v>
      </c>
      <c r="J442" s="63">
        <v>0</v>
      </c>
      <c r="K442" s="63">
        <v>0</v>
      </c>
      <c r="L442" s="63">
        <v>0.11749500274658203</v>
      </c>
      <c r="M442" s="109">
        <v>18.244565643879195</v>
      </c>
      <c r="N442" s="31">
        <v>2.9373750686645508E-2</v>
      </c>
      <c r="O442" s="44">
        <v>4.5611414109697987</v>
      </c>
      <c r="P442" s="48">
        <v>6.3143279305182709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6.14996796573885</v>
      </c>
      <c r="G444" s="119">
        <v>32.247747709815172</v>
      </c>
      <c r="H444" s="64">
        <v>12.921032034261149</v>
      </c>
      <c r="I444" s="65">
        <v>0.33700000762939464</v>
      </c>
      <c r="J444" s="65">
        <v>0.17472000208496841</v>
      </c>
      <c r="K444" s="65">
        <v>0.21354899215698797</v>
      </c>
      <c r="L444" s="65">
        <v>0.98000697010755555</v>
      </c>
      <c r="M444" s="64">
        <v>5.138728803458422</v>
      </c>
      <c r="N444" s="4">
        <v>0.42631899299472664</v>
      </c>
      <c r="O444" s="54">
        <v>2.2354307220110465</v>
      </c>
      <c r="P444" s="55">
        <v>28.308365910455638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6.14996796573885</v>
      </c>
      <c r="G455" s="119">
        <v>32.247747709815172</v>
      </c>
      <c r="H455" s="64">
        <v>12.921032034261149</v>
      </c>
      <c r="I455" s="65">
        <v>0.33700000762939464</v>
      </c>
      <c r="J455" s="65">
        <v>0.17472000208496841</v>
      </c>
      <c r="K455" s="65">
        <v>0.21354899215698797</v>
      </c>
      <c r="L455" s="65">
        <v>0.98000697010755555</v>
      </c>
      <c r="M455" s="64">
        <v>5.138728803458422</v>
      </c>
      <c r="N455" s="4">
        <v>0.42631899299472664</v>
      </c>
      <c r="O455" s="54">
        <v>2.2354307220110465</v>
      </c>
      <c r="P455" s="55">
        <v>28.308365910455638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44741</v>
      </c>
      <c r="J461" s="93">
        <v>44748</v>
      </c>
      <c r="K461" s="93">
        <v>44755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3.754</v>
      </c>
      <c r="C466" s="109">
        <v>0</v>
      </c>
      <c r="D466" s="63">
        <v>0.49999999999999956</v>
      </c>
      <c r="E466" s="64">
        <v>4.2539999999999996</v>
      </c>
      <c r="F466" s="109">
        <v>6.4000000000000001E-2</v>
      </c>
      <c r="G466" s="108">
        <v>1.5044663845792199</v>
      </c>
      <c r="H466" s="64">
        <v>4.1899999999999995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154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154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-0.5</v>
      </c>
      <c r="E468" s="64">
        <v>1.3</v>
      </c>
      <c r="F468" s="109">
        <v>0</v>
      </c>
      <c r="G468" s="108">
        <v>0</v>
      </c>
      <c r="H468" s="64">
        <v>1.3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7.0000000000000007E-2</v>
      </c>
      <c r="G471" s="108">
        <v>70</v>
      </c>
      <c r="H471" s="64">
        <v>0.03</v>
      </c>
      <c r="I471" s="63">
        <v>0</v>
      </c>
      <c r="J471" s="63">
        <v>0</v>
      </c>
      <c r="K471" s="63">
        <v>1.8000000000000009E-2</v>
      </c>
      <c r="L471" s="63">
        <v>0</v>
      </c>
      <c r="M471" s="109">
        <v>0</v>
      </c>
      <c r="N471" s="31">
        <v>4.5000000000000023E-3</v>
      </c>
      <c r="O471" s="44">
        <v>4.5000000000000018</v>
      </c>
      <c r="P471" s="48">
        <v>4.6666666666666634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0.1</v>
      </c>
      <c r="E475" s="64">
        <v>0.2</v>
      </c>
      <c r="F475" s="109">
        <v>0</v>
      </c>
      <c r="G475" s="108">
        <v>0</v>
      </c>
      <c r="H475" s="64">
        <v>0.2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25">
      <c r="A476" s="3" t="s">
        <v>68</v>
      </c>
      <c r="B476" s="64">
        <v>6.9609999999999985</v>
      </c>
      <c r="C476" s="64">
        <v>0</v>
      </c>
      <c r="D476" s="64">
        <v>-0.49999999999999911</v>
      </c>
      <c r="E476" s="64">
        <v>6.4609999999999994</v>
      </c>
      <c r="F476" s="64">
        <v>0.13400000000000001</v>
      </c>
      <c r="G476" s="119">
        <v>2.0739823556724968</v>
      </c>
      <c r="H476" s="64">
        <v>6.3269999999999991</v>
      </c>
      <c r="I476" s="64">
        <v>0</v>
      </c>
      <c r="J476" s="64">
        <v>0</v>
      </c>
      <c r="K476" s="64">
        <v>1.8000000000000009E-2</v>
      </c>
      <c r="L476" s="64">
        <v>0</v>
      </c>
      <c r="M476" s="64">
        <v>0</v>
      </c>
      <c r="N476" s="4">
        <v>4.5000000000000023E-3</v>
      </c>
      <c r="O476" s="4">
        <v>6.9648661197957012E-2</v>
      </c>
      <c r="P476" s="32" t="s">
        <v>154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0.42799999999999999</v>
      </c>
      <c r="C478" s="109">
        <v>0</v>
      </c>
      <c r="D478" s="63">
        <v>-0.10000000000000003</v>
      </c>
      <c r="E478" s="64">
        <v>0.32799999999999996</v>
      </c>
      <c r="F478" s="109">
        <v>0</v>
      </c>
      <c r="G478" s="108">
        <v>0</v>
      </c>
      <c r="H478" s="64">
        <v>0.32799999999999996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5">
      <c r="A479" s="28" t="s">
        <v>57</v>
      </c>
      <c r="B479" s="107">
        <v>5.1550000000000002</v>
      </c>
      <c r="C479" s="109">
        <v>0</v>
      </c>
      <c r="D479" s="63">
        <v>-5</v>
      </c>
      <c r="E479" s="64">
        <v>0.15500000000000025</v>
      </c>
      <c r="F479" s="109">
        <v>0</v>
      </c>
      <c r="G479" s="108">
        <v>0</v>
      </c>
      <c r="H479" s="64">
        <v>0.15500000000000025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154</v>
      </c>
    </row>
    <row r="480" spans="1:16" x14ac:dyDescent="0.25">
      <c r="A480" s="28" t="s">
        <v>148</v>
      </c>
      <c r="B480" s="107">
        <v>1.8759999999999999</v>
      </c>
      <c r="C480" s="109">
        <v>0</v>
      </c>
      <c r="D480" s="63">
        <v>0.80000000000000027</v>
      </c>
      <c r="E480" s="64">
        <v>2.6760000000000002</v>
      </c>
      <c r="F480" s="109">
        <v>0.28629900292586502</v>
      </c>
      <c r="G480" s="108">
        <v>10.698766925480754</v>
      </c>
      <c r="H480" s="64">
        <v>2.3897009970741352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25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5">
      <c r="A483" s="28" t="s">
        <v>8</v>
      </c>
      <c r="B483" s="107">
        <v>46.912999999999997</v>
      </c>
      <c r="C483" s="109">
        <v>0</v>
      </c>
      <c r="D483" s="63">
        <v>5.6000000000000014</v>
      </c>
      <c r="E483" s="64">
        <v>52.512999999999998</v>
      </c>
      <c r="F483" s="109">
        <v>26.409282931876099</v>
      </c>
      <c r="G483" s="108">
        <v>50.290943065290691</v>
      </c>
      <c r="H483" s="64">
        <v>26.103717068123899</v>
      </c>
      <c r="I483" s="63">
        <v>0.52064998960489817</v>
      </c>
      <c r="J483" s="63">
        <v>2.1340799472332002</v>
      </c>
      <c r="K483" s="63">
        <v>5.2649999022502669E-2</v>
      </c>
      <c r="L483" s="63">
        <v>2.3411700800060977</v>
      </c>
      <c r="M483" s="109">
        <v>4.4582676289796774</v>
      </c>
      <c r="N483" s="31">
        <v>1.2621375039666747</v>
      </c>
      <c r="O483" s="44">
        <v>2.4034762896171893</v>
      </c>
      <c r="P483" s="48">
        <v>18.68214991321036</v>
      </c>
    </row>
    <row r="484" spans="1:16" x14ac:dyDescent="0.25">
      <c r="A484" s="28" t="s">
        <v>9</v>
      </c>
      <c r="B484" s="107">
        <v>22.975000000000001</v>
      </c>
      <c r="C484" s="109">
        <v>0</v>
      </c>
      <c r="D484" s="63">
        <v>-0.80000000000000071</v>
      </c>
      <c r="E484" s="64">
        <v>22.175000000000001</v>
      </c>
      <c r="F484" s="109">
        <v>12.2071949185653</v>
      </c>
      <c r="G484" s="108">
        <v>55.049357017205402</v>
      </c>
      <c r="H484" s="64">
        <v>9.967805081434701</v>
      </c>
      <c r="I484" s="63">
        <v>0.13513500046730087</v>
      </c>
      <c r="J484" s="63">
        <v>2.223000055559865E-2</v>
      </c>
      <c r="K484" s="63">
        <v>3.9780001193200576E-2</v>
      </c>
      <c r="L484" s="63">
        <v>0</v>
      </c>
      <c r="M484" s="109">
        <v>0</v>
      </c>
      <c r="N484" s="31">
        <v>4.9286250554025024E-2</v>
      </c>
      <c r="O484" s="44">
        <v>0.2222604309087938</v>
      </c>
      <c r="P484" s="48" t="s">
        <v>154</v>
      </c>
    </row>
    <row r="485" spans="1:16" x14ac:dyDescent="0.25">
      <c r="A485" s="28" t="s">
        <v>10</v>
      </c>
      <c r="B485" s="107">
        <v>4.0229999999999997</v>
      </c>
      <c r="C485" s="109">
        <v>0</v>
      </c>
      <c r="D485" s="63">
        <v>0</v>
      </c>
      <c r="E485" s="64">
        <v>4.0229999999999997</v>
      </c>
      <c r="F485" s="109">
        <v>0</v>
      </c>
      <c r="G485" s="108">
        <v>0</v>
      </c>
      <c r="H485" s="64">
        <v>4.0229999999999997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5">
      <c r="A486" s="28" t="s">
        <v>11</v>
      </c>
      <c r="B486" s="107">
        <v>3.0369999999999999</v>
      </c>
      <c r="C486" s="109">
        <v>0</v>
      </c>
      <c r="D486" s="63">
        <v>0</v>
      </c>
      <c r="E486" s="64">
        <v>3.0369999999999999</v>
      </c>
      <c r="F486" s="109">
        <v>4.9000000000000002E-2</v>
      </c>
      <c r="G486" s="108">
        <v>1.6134343101745146</v>
      </c>
      <c r="H486" s="64">
        <v>2.988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154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5">
      <c r="A489" s="28" t="s">
        <v>37</v>
      </c>
      <c r="B489" s="107">
        <v>0.38100000000000001</v>
      </c>
      <c r="C489" s="109">
        <v>0</v>
      </c>
      <c r="D489" s="63">
        <v>0</v>
      </c>
      <c r="E489" s="64">
        <v>0.38100000000000001</v>
      </c>
      <c r="F489" s="109">
        <v>0</v>
      </c>
      <c r="G489" s="108">
        <v>0</v>
      </c>
      <c r="H489" s="64">
        <v>0.38100000000000001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5">
      <c r="A490" s="28" t="s">
        <v>64</v>
      </c>
      <c r="B490" s="107">
        <v>1.67</v>
      </c>
      <c r="C490" s="109">
        <v>0</v>
      </c>
      <c r="D490" s="63">
        <v>-1.7</v>
      </c>
      <c r="E490" s="64">
        <v>-3.0000000000000027E-2</v>
      </c>
      <c r="F490" s="109">
        <v>0</v>
      </c>
      <c r="G490" s="108">
        <v>0</v>
      </c>
      <c r="H490" s="64">
        <v>-3.0000000000000027E-2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93.582999999999984</v>
      </c>
      <c r="C492" s="64">
        <v>0</v>
      </c>
      <c r="D492" s="65">
        <v>-1.6999999999999886</v>
      </c>
      <c r="E492" s="64">
        <v>91.882999999999996</v>
      </c>
      <c r="F492" s="64">
        <v>39.085776853367264</v>
      </c>
      <c r="G492" s="119">
        <v>42.538638108646069</v>
      </c>
      <c r="H492" s="64">
        <v>52.797223146632732</v>
      </c>
      <c r="I492" s="65">
        <v>0.65578499007219904</v>
      </c>
      <c r="J492" s="65">
        <v>2.1563099477887988</v>
      </c>
      <c r="K492" s="65">
        <v>0.11043000021570748</v>
      </c>
      <c r="L492" s="65">
        <v>2.3411700800060942</v>
      </c>
      <c r="M492" s="64">
        <v>2.5479904661429145</v>
      </c>
      <c r="N492" s="4">
        <v>1.3159237545206999</v>
      </c>
      <c r="O492" s="54">
        <v>1.4321732578613018</v>
      </c>
      <c r="P492" s="55">
        <v>38.121795024410901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154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3.8410000000000002</v>
      </c>
      <c r="C499" s="109">
        <v>0</v>
      </c>
      <c r="D499" s="63">
        <v>1.6999999999999993</v>
      </c>
      <c r="E499" s="64">
        <v>5.5409999999999995</v>
      </c>
      <c r="F499" s="109">
        <v>8.6930997848510799E-2</v>
      </c>
      <c r="G499" s="108">
        <v>1.5688683964719512</v>
      </c>
      <c r="H499" s="64">
        <v>5.4540690021514884</v>
      </c>
      <c r="I499" s="58">
        <v>1.1699999809265199E-2</v>
      </c>
      <c r="J499" s="58">
        <v>0</v>
      </c>
      <c r="K499" s="58">
        <v>0</v>
      </c>
      <c r="L499" s="58">
        <v>0</v>
      </c>
      <c r="M499" s="109">
        <v>0</v>
      </c>
      <c r="N499" s="31">
        <v>2.9249999523162998E-3</v>
      </c>
      <c r="O499" s="31">
        <v>5.278830449948204E-2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101.08999999999996</v>
      </c>
      <c r="F504" s="64">
        <v>39.172707851215776</v>
      </c>
      <c r="G504" s="119">
        <v>38.750329262257189</v>
      </c>
      <c r="H504" s="64">
        <v>61.917292148784185</v>
      </c>
      <c r="I504" s="65">
        <v>0.66748498988146565</v>
      </c>
      <c r="J504" s="65">
        <v>2.1563099477887988</v>
      </c>
      <c r="K504" s="65">
        <v>0.11043000021570748</v>
      </c>
      <c r="L504" s="65">
        <v>2.3411700800060942</v>
      </c>
      <c r="M504" s="64">
        <v>2.3159264813592788</v>
      </c>
      <c r="N504" s="4">
        <v>1.3188487544730165</v>
      </c>
      <c r="O504" s="54">
        <v>1.3046283059382897</v>
      </c>
      <c r="P504" s="55">
        <v>44.947985459883149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155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44762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44741</v>
      </c>
      <c r="J513" s="93">
        <v>44748</v>
      </c>
      <c r="K513" s="93">
        <v>44755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0.8</v>
      </c>
      <c r="C518" s="109">
        <v>0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154</v>
      </c>
    </row>
    <row r="519" spans="1:17" x14ac:dyDescent="0.25">
      <c r="A519" s="28" t="s">
        <v>2</v>
      </c>
      <c r="B519" s="107">
        <v>0.49099999999999999</v>
      </c>
      <c r="C519" s="109">
        <v>0</v>
      </c>
      <c r="D519" s="63">
        <v>0</v>
      </c>
      <c r="E519" s="64">
        <v>0.49099999999999999</v>
      </c>
      <c r="F519" s="109">
        <v>0</v>
      </c>
      <c r="G519" s="108">
        <v>0</v>
      </c>
      <c r="H519" s="64">
        <v>0.49099999999999999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154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  <c r="Q520" s="9"/>
    </row>
    <row r="521" spans="1:17" x14ac:dyDescent="0.25">
      <c r="A521" s="28" t="s">
        <v>4</v>
      </c>
      <c r="B521" s="107">
        <v>0.6</v>
      </c>
      <c r="C521" s="109">
        <v>0</v>
      </c>
      <c r="D521" s="63">
        <v>0</v>
      </c>
      <c r="E521" s="64">
        <v>0.6</v>
      </c>
      <c r="F521" s="109">
        <v>0</v>
      </c>
      <c r="G521" s="108">
        <v>0</v>
      </c>
      <c r="H521" s="64">
        <v>0.6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154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0.78200000000000003</v>
      </c>
      <c r="G525" s="108">
        <v>67.881944444444457</v>
      </c>
      <c r="H525" s="64">
        <v>0.36999999999999988</v>
      </c>
      <c r="I525" s="63">
        <v>0</v>
      </c>
      <c r="J525" s="63">
        <v>8.6000000000000076E-2</v>
      </c>
      <c r="K525" s="63">
        <v>0</v>
      </c>
      <c r="L525" s="63">
        <v>0</v>
      </c>
      <c r="M525" s="109">
        <v>0</v>
      </c>
      <c r="N525" s="31">
        <v>2.1500000000000019E-2</v>
      </c>
      <c r="O525" s="44">
        <v>1.8663194444444462</v>
      </c>
      <c r="P525" s="48">
        <v>15.209302325581376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154</v>
      </c>
    </row>
    <row r="528" spans="1:17" x14ac:dyDescent="0.25">
      <c r="A528" s="3" t="s">
        <v>68</v>
      </c>
      <c r="B528" s="64">
        <v>3.4430000000000001</v>
      </c>
      <c r="C528" s="64">
        <v>0</v>
      </c>
      <c r="D528" s="64">
        <v>0</v>
      </c>
      <c r="E528" s="64">
        <v>3.4430000000000001</v>
      </c>
      <c r="F528" s="64">
        <v>0.86699999999999999</v>
      </c>
      <c r="G528" s="119">
        <v>25.18152773743828</v>
      </c>
      <c r="H528" s="64">
        <v>2.5760000000000001</v>
      </c>
      <c r="I528" s="64">
        <v>0</v>
      </c>
      <c r="J528" s="64">
        <v>8.6000000000000076E-2</v>
      </c>
      <c r="K528" s="64">
        <v>0</v>
      </c>
      <c r="L528" s="64">
        <v>0</v>
      </c>
      <c r="M528" s="64">
        <v>0</v>
      </c>
      <c r="N528" s="4">
        <v>2.1500000000000019E-2</v>
      </c>
      <c r="O528" s="4">
        <v>0.62445541678768568</v>
      </c>
      <c r="P528" s="32" t="s">
        <v>154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5">
      <c r="A531" s="28" t="s">
        <v>57</v>
      </c>
      <c r="B531" s="107">
        <v>1.9279999999999999</v>
      </c>
      <c r="C531" s="109">
        <v>0</v>
      </c>
      <c r="D531" s="63">
        <v>0</v>
      </c>
      <c r="E531" s="64">
        <v>1.9279999999999999</v>
      </c>
      <c r="F531" s="109">
        <v>0</v>
      </c>
      <c r="G531" s="108">
        <v>0</v>
      </c>
      <c r="H531" s="64">
        <v>1.9279999999999999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154</v>
      </c>
    </row>
    <row r="532" spans="1:16" x14ac:dyDescent="0.25">
      <c r="A532" s="28" t="s">
        <v>148</v>
      </c>
      <c r="B532" s="107">
        <v>8.9339999999999993</v>
      </c>
      <c r="C532" s="109">
        <v>0</v>
      </c>
      <c r="D532" s="63">
        <v>-0.5</v>
      </c>
      <c r="E532" s="64">
        <v>8.4339999999999993</v>
      </c>
      <c r="F532" s="109">
        <v>4.1020984012623103</v>
      </c>
      <c r="G532" s="108">
        <v>48.637638146339938</v>
      </c>
      <c r="H532" s="64">
        <v>4.331901598737689</v>
      </c>
      <c r="I532" s="63">
        <v>1.6964999344200038E-2</v>
      </c>
      <c r="J532" s="63">
        <v>0.18415799823997014</v>
      </c>
      <c r="K532" s="63">
        <v>0.20170800499617991</v>
      </c>
      <c r="L532" s="63">
        <v>0.35626499509812026</v>
      </c>
      <c r="M532" s="109">
        <v>4.2241521828091093</v>
      </c>
      <c r="N532" s="31">
        <v>0.18977399941961759</v>
      </c>
      <c r="O532" s="44">
        <v>2.2501067040504816</v>
      </c>
      <c r="P532" s="48">
        <v>20.82663384860869</v>
      </c>
    </row>
    <row r="533" spans="1:16" x14ac:dyDescent="0.25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1.109159982681275</v>
      </c>
      <c r="G534" s="108" t="s">
        <v>156</v>
      </c>
      <c r="H534" s="64">
        <v>-1.109159982681275</v>
      </c>
      <c r="I534" s="63">
        <v>0.15677999877929699</v>
      </c>
      <c r="J534" s="63">
        <v>0.11933999633789105</v>
      </c>
      <c r="K534" s="63">
        <v>0.15209999465942392</v>
      </c>
      <c r="L534" s="63">
        <v>0.24569999694824207</v>
      </c>
      <c r="M534" s="109">
        <v>0</v>
      </c>
      <c r="N534" s="31">
        <v>0.1684799966812135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1.889</v>
      </c>
      <c r="C535" s="109">
        <v>0</v>
      </c>
      <c r="D535" s="63">
        <v>-0.59999999999999987</v>
      </c>
      <c r="E535" s="64">
        <v>1.2890000000000001</v>
      </c>
      <c r="F535" s="109">
        <v>0</v>
      </c>
      <c r="G535" s="108">
        <v>0</v>
      </c>
      <c r="H535" s="64">
        <v>1.2890000000000001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5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5">
      <c r="A537" s="28" t="s">
        <v>10</v>
      </c>
      <c r="B537" s="107">
        <v>21.699000000000002</v>
      </c>
      <c r="C537" s="109">
        <v>0</v>
      </c>
      <c r="D537" s="63">
        <v>6.5</v>
      </c>
      <c r="E537" s="64">
        <v>28.199000000000002</v>
      </c>
      <c r="F537" s="109">
        <v>13.591294760437195</v>
      </c>
      <c r="G537" s="108">
        <v>48.197789852254317</v>
      </c>
      <c r="H537" s="64">
        <v>14.607705239562806</v>
      </c>
      <c r="I537" s="63">
        <v>0.29715659777819958</v>
      </c>
      <c r="J537" s="63">
        <v>0.33403499940039971</v>
      </c>
      <c r="K537" s="63">
        <v>0.27401400730060033</v>
      </c>
      <c r="L537" s="63">
        <v>0.75578489443469898</v>
      </c>
      <c r="M537" s="109">
        <v>2.6801833200989358</v>
      </c>
      <c r="N537" s="31">
        <v>0.41524762472847465</v>
      </c>
      <c r="O537" s="44">
        <v>1.4725615260416136</v>
      </c>
      <c r="P537" s="48">
        <v>33.178299331909741</v>
      </c>
    </row>
    <row r="538" spans="1:16" x14ac:dyDescent="0.25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0.50697399797290599</v>
      </c>
      <c r="G538" s="108">
        <v>17.26162744204651</v>
      </c>
      <c r="H538" s="64">
        <v>2.4300260020270938</v>
      </c>
      <c r="I538" s="63">
        <v>0</v>
      </c>
      <c r="J538" s="63">
        <v>1.5093000262975997E-2</v>
      </c>
      <c r="K538" s="63">
        <v>3.2291999340056998E-2</v>
      </c>
      <c r="L538" s="63">
        <v>1.9538999795914003E-2</v>
      </c>
      <c r="M538" s="109">
        <v>0.66527067742301682</v>
      </c>
      <c r="N538" s="31">
        <v>1.673099984973675E-2</v>
      </c>
      <c r="O538" s="44">
        <v>0.56966291623209908</v>
      </c>
      <c r="P538" s="48" t="s">
        <v>154</v>
      </c>
    </row>
    <row r="539" spans="1:16" s="1" customFormat="1" x14ac:dyDescent="0.25">
      <c r="A539" s="28" t="s">
        <v>36</v>
      </c>
      <c r="B539" s="107">
        <v>0.1</v>
      </c>
      <c r="C539" s="109">
        <v>0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154</v>
      </c>
    </row>
    <row r="540" spans="1:16" x14ac:dyDescent="0.25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154</v>
      </c>
    </row>
    <row r="541" spans="1:16" x14ac:dyDescent="0.25">
      <c r="A541" s="28" t="s">
        <v>37</v>
      </c>
      <c r="B541" s="107">
        <v>2.7149999999999999</v>
      </c>
      <c r="C541" s="109">
        <v>0</v>
      </c>
      <c r="D541" s="63">
        <v>0</v>
      </c>
      <c r="E541" s="64">
        <v>2.7149999999999999</v>
      </c>
      <c r="F541" s="109">
        <v>0.39896999359130902</v>
      </c>
      <c r="G541" s="108">
        <v>14.695027388261844</v>
      </c>
      <c r="H541" s="64">
        <v>2.3160300064086909</v>
      </c>
      <c r="I541" s="63">
        <v>0</v>
      </c>
      <c r="J541" s="63">
        <v>0.23283000183105501</v>
      </c>
      <c r="K541" s="63">
        <v>0</v>
      </c>
      <c r="L541" s="63">
        <v>0</v>
      </c>
      <c r="M541" s="109">
        <v>0</v>
      </c>
      <c r="N541" s="31">
        <v>5.8207500457763753E-2</v>
      </c>
      <c r="O541" s="44">
        <v>2.1439226687942452</v>
      </c>
      <c r="P541" s="48">
        <v>37.78920221955309</v>
      </c>
    </row>
    <row r="542" spans="1:16" x14ac:dyDescent="0.25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0.146133001126349</v>
      </c>
      <c r="G542" s="108">
        <v>21.08701314954531</v>
      </c>
      <c r="H542" s="64">
        <v>0.54686699887365098</v>
      </c>
      <c r="I542" s="63">
        <v>2.3399999141689998E-3</v>
      </c>
      <c r="J542" s="63">
        <v>0</v>
      </c>
      <c r="K542" s="63">
        <v>0</v>
      </c>
      <c r="L542" s="63">
        <v>0</v>
      </c>
      <c r="M542" s="109">
        <v>0</v>
      </c>
      <c r="N542" s="31">
        <v>5.8499997854224994E-4</v>
      </c>
      <c r="O542" s="44">
        <v>8.4415581319227981E-2</v>
      </c>
      <c r="P542" s="48" t="s">
        <v>154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48.269000000000005</v>
      </c>
      <c r="C544" s="64">
        <v>0</v>
      </c>
      <c r="D544" s="65">
        <v>4.7999999999999972</v>
      </c>
      <c r="E544" s="64">
        <v>53.069000000000003</v>
      </c>
      <c r="F544" s="64">
        <v>20.91409513913128</v>
      </c>
      <c r="G544" s="119">
        <v>39.409250483580394</v>
      </c>
      <c r="H544" s="64">
        <v>32.154904860868726</v>
      </c>
      <c r="I544" s="65">
        <v>0.47324159581586045</v>
      </c>
      <c r="J544" s="65">
        <v>0.97145599607229016</v>
      </c>
      <c r="K544" s="65">
        <v>0.66011400629626138</v>
      </c>
      <c r="L544" s="65">
        <v>1.3772888862769754</v>
      </c>
      <c r="M544" s="64">
        <v>2.5952795158698585</v>
      </c>
      <c r="N544" s="4">
        <v>0.87052512111534686</v>
      </c>
      <c r="O544" s="54">
        <v>1.640364659434598</v>
      </c>
      <c r="P544" s="55">
        <v>34.937365827732521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0.37997299870476098</v>
      </c>
      <c r="G546" s="108">
        <v>25.901363238225013</v>
      </c>
      <c r="H546" s="64">
        <v>1.087027001295239</v>
      </c>
      <c r="I546" s="58">
        <v>0</v>
      </c>
      <c r="J546" s="58">
        <v>2.9483999729155996E-2</v>
      </c>
      <c r="K546" s="58">
        <v>1.9538999557494996E-2</v>
      </c>
      <c r="L546" s="58">
        <v>3.9780001640319917E-3</v>
      </c>
      <c r="M546" s="109">
        <v>0.27116565535323733</v>
      </c>
      <c r="N546" s="31">
        <v>1.3250249862670746E-2</v>
      </c>
      <c r="O546" s="31">
        <v>0.90322084953447479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154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17.131000000000004</v>
      </c>
      <c r="C551" s="109">
        <v>0</v>
      </c>
      <c r="D551" s="63">
        <v>-4.8000000000000043</v>
      </c>
      <c r="E551" s="64">
        <v>12.331</v>
      </c>
      <c r="F551" s="109">
        <v>3.0003110837340308</v>
      </c>
      <c r="G551" s="108">
        <v>24.331449872143629</v>
      </c>
      <c r="H551" s="64">
        <v>9.3306889162659683</v>
      </c>
      <c r="I551" s="58">
        <v>4.6668500125409906E-2</v>
      </c>
      <c r="J551" s="58">
        <v>0.15653740042447994</v>
      </c>
      <c r="K551" s="58">
        <v>6.8912499427800117E-2</v>
      </c>
      <c r="L551" s="58">
        <v>0.29794759720563002</v>
      </c>
      <c r="M551" s="109">
        <v>2.4162484567807159</v>
      </c>
      <c r="N551" s="31">
        <v>0.14251649929582999</v>
      </c>
      <c r="O551" s="31">
        <v>1.155757840368421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24.294379221570072</v>
      </c>
      <c r="G556" s="119">
        <v>35.265977473283215</v>
      </c>
      <c r="H556" s="64">
        <v>44.594620778429928</v>
      </c>
      <c r="I556" s="65">
        <v>0.5199100959412668</v>
      </c>
      <c r="J556" s="65">
        <v>1.1574773962259286</v>
      </c>
      <c r="K556" s="65">
        <v>0.74856550528155807</v>
      </c>
      <c r="L556" s="65">
        <v>1.6792144836466356</v>
      </c>
      <c r="M556" s="64">
        <v>2.4375654801878905</v>
      </c>
      <c r="N556" s="4">
        <v>1.0262918702738473</v>
      </c>
      <c r="O556" s="54">
        <v>1.4897761185005549</v>
      </c>
      <c r="P556" s="55">
        <v>41.452181655234845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44762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44741</v>
      </c>
      <c r="J563" s="93">
        <v>44748</v>
      </c>
      <c r="K563" s="93">
        <v>44755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154</v>
      </c>
    </row>
    <row r="569" spans="1:17" x14ac:dyDescent="0.25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154</v>
      </c>
    </row>
    <row r="570" spans="1:17" x14ac:dyDescent="0.25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7" x14ac:dyDescent="0.25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7" x14ac:dyDescent="0.25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7" x14ac:dyDescent="0.25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5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154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154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6" x14ac:dyDescent="0.25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154</v>
      </c>
    </row>
    <row r="583" spans="1:16" x14ac:dyDescent="0.25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0.30907889616489398</v>
      </c>
      <c r="G583" s="108">
        <v>7.3853977578230348</v>
      </c>
      <c r="H583" s="64">
        <v>3.8759211038351058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6" x14ac:dyDescent="0.25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6" x14ac:dyDescent="0.25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6" x14ac:dyDescent="0.25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6" x14ac:dyDescent="0.25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0.15502499788999599</v>
      </c>
      <c r="G588" s="108">
        <v>49.528753319487535</v>
      </c>
      <c r="H588" s="64">
        <v>0.15797500211000401</v>
      </c>
      <c r="I588" s="63">
        <v>0</v>
      </c>
      <c r="J588" s="63">
        <v>0</v>
      </c>
      <c r="K588" s="63">
        <v>4.6799999475499732E-4</v>
      </c>
      <c r="L588" s="63">
        <v>0</v>
      </c>
      <c r="M588" s="109">
        <v>0</v>
      </c>
      <c r="N588" s="31">
        <v>1.1699999868874933E-4</v>
      </c>
      <c r="O588" s="44">
        <v>3.7380191274360805E-2</v>
      </c>
      <c r="P588" s="48" t="s">
        <v>154</v>
      </c>
    </row>
    <row r="589" spans="1:16" x14ac:dyDescent="0.25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6" x14ac:dyDescent="0.25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48.372999999999998</v>
      </c>
      <c r="C594" s="64">
        <v>0</v>
      </c>
      <c r="D594" s="65">
        <v>-0.99999999999999289</v>
      </c>
      <c r="E594" s="64">
        <v>47.373000000000005</v>
      </c>
      <c r="F594" s="64">
        <v>0.72523389190435439</v>
      </c>
      <c r="G594" s="119">
        <v>1.5309013402240819</v>
      </c>
      <c r="H594" s="64">
        <v>46.647766108095652</v>
      </c>
      <c r="I594" s="65">
        <v>0</v>
      </c>
      <c r="J594" s="65">
        <v>0</v>
      </c>
      <c r="K594" s="65">
        <v>4.6799999475499732E-4</v>
      </c>
      <c r="L594" s="65">
        <v>0</v>
      </c>
      <c r="M594" s="64">
        <v>0</v>
      </c>
      <c r="N594" s="4">
        <v>1.1699999868874933E-4</v>
      </c>
      <c r="O594" s="54">
        <v>2.4697612287325973E-4</v>
      </c>
      <c r="P594" s="55" t="s">
        <v>154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0.11443319863081</v>
      </c>
      <c r="G596" s="108">
        <v>7.0247512971645181</v>
      </c>
      <c r="H596" s="64">
        <v>1.51456680136919</v>
      </c>
      <c r="I596" s="58">
        <v>2.5740001201629975E-3</v>
      </c>
      <c r="J596" s="58">
        <v>0</v>
      </c>
      <c r="K596" s="58">
        <v>0</v>
      </c>
      <c r="L596" s="58">
        <v>1.2870000600820053E-3</v>
      </c>
      <c r="M596" s="109">
        <v>7.9005528550153789E-2</v>
      </c>
      <c r="N596" s="31">
        <v>9.652500450612507E-4</v>
      </c>
      <c r="O596" s="31">
        <v>5.9254146412599795E-2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154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28.88</v>
      </c>
      <c r="C601" s="109">
        <v>0</v>
      </c>
      <c r="D601" s="63">
        <v>0</v>
      </c>
      <c r="E601" s="64">
        <v>28.88</v>
      </c>
      <c r="F601" s="109">
        <v>2.15369498574734</v>
      </c>
      <c r="G601" s="108">
        <v>7.4573926099284629</v>
      </c>
      <c r="H601" s="64">
        <v>26.726305014252659</v>
      </c>
      <c r="I601" s="58">
        <v>8.1900000572021625E-4</v>
      </c>
      <c r="J601" s="58">
        <v>0</v>
      </c>
      <c r="K601" s="58">
        <v>2.3750999212260204E-2</v>
      </c>
      <c r="L601" s="58">
        <v>7.0200002193976374E-4</v>
      </c>
      <c r="M601" s="109">
        <v>2.4307479984063845E-3</v>
      </c>
      <c r="N601" s="31">
        <v>6.3179998099800461E-3</v>
      </c>
      <c r="O601" s="31">
        <v>2.1876730643975228E-2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78.91</v>
      </c>
      <c r="C606" s="64">
        <v>0</v>
      </c>
      <c r="D606" s="65">
        <v>-1</v>
      </c>
      <c r="E606" s="64">
        <v>77.91</v>
      </c>
      <c r="F606" s="64">
        <v>2.9933620762825042</v>
      </c>
      <c r="G606" s="119">
        <v>3.8420768531414504</v>
      </c>
      <c r="H606" s="64">
        <v>74.916637923717488</v>
      </c>
      <c r="I606" s="65">
        <v>3.3930001258828391E-3</v>
      </c>
      <c r="J606" s="65">
        <v>0</v>
      </c>
      <c r="K606" s="65">
        <v>2.4218999207015202E-2</v>
      </c>
      <c r="L606" s="65">
        <v>1.9890000820219633E-3</v>
      </c>
      <c r="M606" s="64">
        <v>2.5529458118623586E-3</v>
      </c>
      <c r="N606" s="4">
        <v>7.400249853730001E-3</v>
      </c>
      <c r="O606" s="54">
        <v>9.4984595735207317E-3</v>
      </c>
      <c r="P606" s="55" t="s">
        <v>154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44741</v>
      </c>
      <c r="J615" s="93">
        <v>44748</v>
      </c>
      <c r="K615" s="93">
        <v>44755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12.944000000000001</v>
      </c>
      <c r="C620" s="109">
        <v>12.599999999999998</v>
      </c>
      <c r="D620" s="63">
        <v>13.699999999999998</v>
      </c>
      <c r="E620" s="64">
        <v>26.643999999999998</v>
      </c>
      <c r="F620" s="109">
        <v>0</v>
      </c>
      <c r="G620" s="108">
        <v>0</v>
      </c>
      <c r="H620" s="64">
        <v>26.643999999999998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154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154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-1.1000000000000001</v>
      </c>
      <c r="E622" s="64">
        <v>2.6</v>
      </c>
      <c r="F622" s="109">
        <v>0</v>
      </c>
      <c r="G622" s="108">
        <v>0</v>
      </c>
      <c r="H622" s="64">
        <v>2.6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154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5">
      <c r="A630" s="3" t="s">
        <v>68</v>
      </c>
      <c r="B630" s="64">
        <v>22.955000000000002</v>
      </c>
      <c r="C630" s="64">
        <v>12.599999999999998</v>
      </c>
      <c r="D630" s="64">
        <v>12.599999999999998</v>
      </c>
      <c r="E630" s="64">
        <v>35.555</v>
      </c>
      <c r="F630" s="64">
        <v>0</v>
      </c>
      <c r="G630" s="119">
        <v>0</v>
      </c>
      <c r="H630" s="64">
        <v>35.555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154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5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154</v>
      </c>
    </row>
    <row r="634" spans="1:16" s="1" customFormat="1" x14ac:dyDescent="0.25">
      <c r="A634" s="28" t="s">
        <v>148</v>
      </c>
      <c r="B634" s="107">
        <v>8.8119999999999994</v>
      </c>
      <c r="C634" s="109">
        <v>0</v>
      </c>
      <c r="D634" s="63">
        <v>3.5</v>
      </c>
      <c r="E634" s="64">
        <v>12.311999999999999</v>
      </c>
      <c r="F634" s="109">
        <v>0.103132000022568</v>
      </c>
      <c r="G634" s="108">
        <v>0.83765432117095528</v>
      </c>
      <c r="H634" s="64">
        <v>12.208867999977432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x14ac:dyDescent="0.25">
      <c r="A637" s="28" t="s">
        <v>8</v>
      </c>
      <c r="B637" s="107">
        <v>230.06</v>
      </c>
      <c r="C637" s="109">
        <v>-2.3000000000000114</v>
      </c>
      <c r="D637" s="63">
        <v>-2.3000000000000114</v>
      </c>
      <c r="E637" s="64">
        <v>227.76</v>
      </c>
      <c r="F637" s="109">
        <v>1.44778999951482</v>
      </c>
      <c r="G637" s="108">
        <v>0.63566473459554795</v>
      </c>
      <c r="H637" s="64">
        <v>226.31221000048518</v>
      </c>
      <c r="I637" s="63">
        <v>5.3099998474120058E-2</v>
      </c>
      <c r="J637" s="63">
        <v>0.12980000305176009</v>
      </c>
      <c r="K637" s="63">
        <v>0</v>
      </c>
      <c r="L637" s="63">
        <v>0.25082000088691991</v>
      </c>
      <c r="M637" s="109">
        <v>0.1101246930483491</v>
      </c>
      <c r="N637" s="31">
        <v>0.10843000060320002</v>
      </c>
      <c r="O637" s="44">
        <v>4.760713057744996E-2</v>
      </c>
      <c r="P637" s="48" t="s">
        <v>154</v>
      </c>
    </row>
    <row r="638" spans="1:16" x14ac:dyDescent="0.25">
      <c r="A638" s="28" t="s">
        <v>9</v>
      </c>
      <c r="B638" s="107">
        <v>101.322</v>
      </c>
      <c r="C638" s="109">
        <v>0</v>
      </c>
      <c r="D638" s="63">
        <v>-3.5</v>
      </c>
      <c r="E638" s="64">
        <v>97.822000000000003</v>
      </c>
      <c r="F638" s="109">
        <v>1.3742800069227801</v>
      </c>
      <c r="G638" s="108">
        <v>1.4048782553237309</v>
      </c>
      <c r="H638" s="64">
        <v>96.447719993077229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x14ac:dyDescent="0.25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5">
      <c r="A640" s="28" t="s">
        <v>11</v>
      </c>
      <c r="B640" s="107">
        <v>13.244</v>
      </c>
      <c r="C640" s="109">
        <v>-12.6</v>
      </c>
      <c r="D640" s="63">
        <v>-12.6</v>
      </c>
      <c r="E640" s="64">
        <v>0.64400000000000013</v>
      </c>
      <c r="F640" s="109">
        <v>0</v>
      </c>
      <c r="G640" s="108">
        <v>0</v>
      </c>
      <c r="H640" s="64">
        <v>0.64400000000000013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154</v>
      </c>
    </row>
    <row r="641" spans="1:16" x14ac:dyDescent="0.25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5">
      <c r="A642" s="28" t="s">
        <v>12</v>
      </c>
      <c r="B642" s="107">
        <v>1.0999999999999999E-2</v>
      </c>
      <c r="C642" s="109">
        <v>2.2999999999999998</v>
      </c>
      <c r="D642" s="63">
        <v>2.2999999999999998</v>
      </c>
      <c r="E642" s="64">
        <v>2.3109999999999999</v>
      </c>
      <c r="F642" s="109">
        <v>0</v>
      </c>
      <c r="G642" s="108">
        <v>0</v>
      </c>
      <c r="H642" s="64">
        <v>2.3109999999999999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5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5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2.925202006460168</v>
      </c>
      <c r="G646" s="119">
        <v>0.72139573813051017</v>
      </c>
      <c r="H646" s="64">
        <v>402.56679799353981</v>
      </c>
      <c r="I646" s="65">
        <v>5.3099998474119836E-2</v>
      </c>
      <c r="J646" s="65">
        <v>0.12980000305176009</v>
      </c>
      <c r="K646" s="65">
        <v>0</v>
      </c>
      <c r="L646" s="65">
        <v>0.25082000088691991</v>
      </c>
      <c r="M646" s="64">
        <v>6.1855721170064992E-2</v>
      </c>
      <c r="N646" s="4">
        <v>0.10843000060319996</v>
      </c>
      <c r="O646" s="54">
        <v>2.6740355075611844E-2</v>
      </c>
      <c r="P646" s="55" t="s">
        <v>154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154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422.01400000000001</v>
      </c>
      <c r="F658" s="64">
        <v>2.9312020064601678</v>
      </c>
      <c r="G658" s="119">
        <v>0.69457458910371872</v>
      </c>
      <c r="H658" s="64">
        <v>419.08279799353983</v>
      </c>
      <c r="I658" s="65">
        <v>5.3099998474119836E-2</v>
      </c>
      <c r="J658" s="65">
        <v>0.12980000305176009</v>
      </c>
      <c r="K658" s="65">
        <v>0</v>
      </c>
      <c r="L658" s="65">
        <v>0.25082000088691991</v>
      </c>
      <c r="M658" s="64">
        <v>5.9434047421867503E-2</v>
      </c>
      <c r="N658" s="4">
        <v>0.10843000060319996</v>
      </c>
      <c r="O658" s="54">
        <v>2.5693460549460433E-2</v>
      </c>
      <c r="P658" s="55" t="s">
        <v>154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44762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44741</v>
      </c>
      <c r="J666" s="93">
        <v>44748</v>
      </c>
      <c r="K666" s="93">
        <v>44755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13.3</v>
      </c>
      <c r="C671" s="109">
        <v>3.1000000000000085</v>
      </c>
      <c r="D671" s="63">
        <v>43.300000000000011</v>
      </c>
      <c r="E671" s="64">
        <v>56.600000000000009</v>
      </c>
      <c r="F671" s="109">
        <v>5.548</v>
      </c>
      <c r="G671" s="108">
        <v>9.8021201413427548</v>
      </c>
      <c r="H671" s="64">
        <v>51.052000000000007</v>
      </c>
      <c r="I671" s="63">
        <v>0.77800000000000047</v>
      </c>
      <c r="J671" s="63">
        <v>0</v>
      </c>
      <c r="K671" s="63">
        <v>0</v>
      </c>
      <c r="L671" s="63">
        <v>0</v>
      </c>
      <c r="M671" s="109">
        <v>0</v>
      </c>
      <c r="N671" s="31">
        <v>0.19450000000000012</v>
      </c>
      <c r="O671" s="44">
        <v>0.34363957597173161</v>
      </c>
      <c r="P671" s="48" t="s">
        <v>154</v>
      </c>
    </row>
    <row r="672" spans="1:16" x14ac:dyDescent="0.25">
      <c r="A672" s="28" t="s">
        <v>2</v>
      </c>
      <c r="B672" s="107">
        <v>19.565000000000001</v>
      </c>
      <c r="C672" s="109">
        <v>0</v>
      </c>
      <c r="D672" s="63">
        <v>0.10000000000000142</v>
      </c>
      <c r="E672" s="64">
        <v>19.665000000000003</v>
      </c>
      <c r="F672" s="109">
        <v>0</v>
      </c>
      <c r="G672" s="108">
        <v>0</v>
      </c>
      <c r="H672" s="64">
        <v>19.665000000000003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154</v>
      </c>
    </row>
    <row r="673" spans="1:16" x14ac:dyDescent="0.25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154</v>
      </c>
    </row>
    <row r="674" spans="1:16" s="1" customFormat="1" x14ac:dyDescent="0.25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154</v>
      </c>
    </row>
    <row r="675" spans="1:16" x14ac:dyDescent="0.25">
      <c r="A675" s="28" t="s">
        <v>5</v>
      </c>
      <c r="B675" s="107">
        <v>38.409999999999997</v>
      </c>
      <c r="C675" s="109">
        <v>50</v>
      </c>
      <c r="D675" s="63">
        <v>50</v>
      </c>
      <c r="E675" s="64">
        <v>88.41</v>
      </c>
      <c r="F675" s="109">
        <v>148.32402019500728</v>
      </c>
      <c r="G675" s="108">
        <v>167.76837483882738</v>
      </c>
      <c r="H675" s="64">
        <v>-59.914020195007282</v>
      </c>
      <c r="I675" s="63">
        <v>0</v>
      </c>
      <c r="J675" s="63">
        <v>0</v>
      </c>
      <c r="K675" s="63">
        <v>0</v>
      </c>
      <c r="L675" s="63">
        <v>5.9999999999973852E-2</v>
      </c>
      <c r="M675" s="109">
        <v>6.7865626060370832E-2</v>
      </c>
      <c r="N675" s="31">
        <v>1.4999999999993463E-2</v>
      </c>
      <c r="O675" s="44">
        <v>1.6966406515092708E-2</v>
      </c>
      <c r="P675" s="48">
        <v>0</v>
      </c>
    </row>
    <row r="676" spans="1:16" x14ac:dyDescent="0.25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154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20.100000000000001</v>
      </c>
      <c r="C678" s="109">
        <v>0</v>
      </c>
      <c r="D678" s="63">
        <v>-6.1</v>
      </c>
      <c r="E678" s="64">
        <v>14.000000000000002</v>
      </c>
      <c r="F678" s="109">
        <v>0</v>
      </c>
      <c r="G678" s="108">
        <v>0</v>
      </c>
      <c r="H678" s="64">
        <v>14.000000000000002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10</v>
      </c>
      <c r="C680" s="109">
        <v>0</v>
      </c>
      <c r="D680" s="63">
        <v>-9.9</v>
      </c>
      <c r="E680" s="64">
        <v>9.9999999999999645E-2</v>
      </c>
      <c r="F680" s="109">
        <v>0</v>
      </c>
      <c r="G680" s="108">
        <v>0</v>
      </c>
      <c r="H680" s="64">
        <v>9.9999999999999645E-2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154</v>
      </c>
    </row>
    <row r="681" spans="1:16" x14ac:dyDescent="0.25">
      <c r="A681" s="3" t="s">
        <v>68</v>
      </c>
      <c r="B681" s="64">
        <v>111.17499999999998</v>
      </c>
      <c r="C681" s="64">
        <v>53.100000000000009</v>
      </c>
      <c r="D681" s="64">
        <v>77.400000000000006</v>
      </c>
      <c r="E681" s="64">
        <v>188.57499999999999</v>
      </c>
      <c r="F681" s="64">
        <v>153.87202019500728</v>
      </c>
      <c r="G681" s="119">
        <v>81.597253185738978</v>
      </c>
      <c r="H681" s="64">
        <v>34.702979804992708</v>
      </c>
      <c r="I681" s="64">
        <v>0.77800000000000047</v>
      </c>
      <c r="J681" s="64">
        <v>0</v>
      </c>
      <c r="K681" s="64">
        <v>0</v>
      </c>
      <c r="L681" s="64">
        <v>5.9999999999973852E-2</v>
      </c>
      <c r="M681" s="64">
        <v>3.181757921250105E-2</v>
      </c>
      <c r="N681" s="4">
        <v>0.20949999999999358</v>
      </c>
      <c r="O681" s="4">
        <v>0.11109638075036117</v>
      </c>
      <c r="P681" s="32" t="s">
        <v>154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1.0920000000000001</v>
      </c>
      <c r="C683" s="109">
        <v>0</v>
      </c>
      <c r="D683" s="63">
        <v>-9.9999999999999978E-2</v>
      </c>
      <c r="E683" s="64">
        <v>0.9920000000000001</v>
      </c>
      <c r="F683" s="109">
        <v>0</v>
      </c>
      <c r="G683" s="108">
        <v>0</v>
      </c>
      <c r="H683" s="64">
        <v>0.9920000000000001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5">
      <c r="A684" s="28" t="s">
        <v>57</v>
      </c>
      <c r="B684" s="107">
        <v>44.963999999999999</v>
      </c>
      <c r="C684" s="109">
        <v>0</v>
      </c>
      <c r="D684" s="63">
        <v>-30.4</v>
      </c>
      <c r="E684" s="64">
        <v>14.564</v>
      </c>
      <c r="F684" s="109">
        <v>0</v>
      </c>
      <c r="G684" s="108">
        <v>0</v>
      </c>
      <c r="H684" s="64">
        <v>14.564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154</v>
      </c>
    </row>
    <row r="685" spans="1:16" x14ac:dyDescent="0.25">
      <c r="A685" s="28" t="s">
        <v>148</v>
      </c>
      <c r="B685" s="107">
        <v>218.501</v>
      </c>
      <c r="C685" s="109">
        <v>-49.999999999999972</v>
      </c>
      <c r="D685" s="63">
        <v>-43.299999999999983</v>
      </c>
      <c r="E685" s="64">
        <v>175.20100000000002</v>
      </c>
      <c r="F685" s="109">
        <v>30.576488019302499</v>
      </c>
      <c r="G685" s="108">
        <v>17.45223373114451</v>
      </c>
      <c r="H685" s="64">
        <v>144.62451198069752</v>
      </c>
      <c r="I685" s="63">
        <v>0.24661999654770028</v>
      </c>
      <c r="J685" s="63">
        <v>0.28673999536039929</v>
      </c>
      <c r="K685" s="63">
        <v>0.38961000537500112</v>
      </c>
      <c r="L685" s="63">
        <v>0.44627600501479847</v>
      </c>
      <c r="M685" s="109">
        <v>0.25472229326019741</v>
      </c>
      <c r="N685" s="31">
        <v>0.34231150057447479</v>
      </c>
      <c r="O685" s="44">
        <v>0.19538216138861919</v>
      </c>
      <c r="P685" s="48" t="s">
        <v>154</v>
      </c>
    </row>
    <row r="686" spans="1:16" x14ac:dyDescent="0.25">
      <c r="A686" s="28" t="s">
        <v>7</v>
      </c>
      <c r="B686" s="107">
        <v>41.3</v>
      </c>
      <c r="C686" s="109">
        <v>0</v>
      </c>
      <c r="D686" s="63">
        <v>0</v>
      </c>
      <c r="E686" s="64">
        <v>41.3</v>
      </c>
      <c r="F686" s="109">
        <v>1.08127157980204</v>
      </c>
      <c r="G686" s="108">
        <v>2.6180909922567559</v>
      </c>
      <c r="H686" s="64">
        <v>40.218728420197955</v>
      </c>
      <c r="I686" s="63">
        <v>3.5400000214003136E-4</v>
      </c>
      <c r="J686" s="63">
        <v>3.3039999008988019E-4</v>
      </c>
      <c r="K686" s="63">
        <v>2.3600000143009225E-4</v>
      </c>
      <c r="L686" s="63">
        <v>0</v>
      </c>
      <c r="M686" s="109">
        <v>0</v>
      </c>
      <c r="N686" s="31">
        <v>2.3009999841500095E-4</v>
      </c>
      <c r="O686" s="44">
        <v>5.5714285330508713E-4</v>
      </c>
      <c r="P686" s="48" t="s">
        <v>154</v>
      </c>
    </row>
    <row r="687" spans="1:16" x14ac:dyDescent="0.25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30.260179965272499</v>
      </c>
      <c r="G687" s="108">
        <v>474.74395929200659</v>
      </c>
      <c r="H687" s="64">
        <v>-23.8861799652725</v>
      </c>
      <c r="I687" s="63">
        <v>0.80239999389649697</v>
      </c>
      <c r="J687" s="63">
        <v>0.6065200042725003</v>
      </c>
      <c r="K687" s="63">
        <v>0.56404000854490022</v>
      </c>
      <c r="L687" s="63">
        <v>0.88736001968380052</v>
      </c>
      <c r="M687" s="109">
        <v>13.921556631374344</v>
      </c>
      <c r="N687" s="31">
        <v>0.7150800065994245</v>
      </c>
      <c r="O687" s="44">
        <v>11.218701076238226</v>
      </c>
      <c r="P687" s="48">
        <v>0</v>
      </c>
    </row>
    <row r="688" spans="1:16" x14ac:dyDescent="0.25">
      <c r="A688" s="28" t="s">
        <v>8</v>
      </c>
      <c r="B688" s="107">
        <v>32.203000000000003</v>
      </c>
      <c r="C688" s="109">
        <v>0</v>
      </c>
      <c r="D688" s="63">
        <v>-0.20000000000000284</v>
      </c>
      <c r="E688" s="64">
        <v>32.003</v>
      </c>
      <c r="F688" s="109">
        <v>0</v>
      </c>
      <c r="G688" s="108">
        <v>0</v>
      </c>
      <c r="H688" s="64">
        <v>32.003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154</v>
      </c>
    </row>
    <row r="689" spans="1:17" x14ac:dyDescent="0.25">
      <c r="A689" s="28" t="s">
        <v>9</v>
      </c>
      <c r="B689" s="107">
        <v>12.096</v>
      </c>
      <c r="C689" s="109">
        <v>0</v>
      </c>
      <c r="D689" s="63">
        <v>-0.69999999999999929</v>
      </c>
      <c r="E689" s="64">
        <v>11.396000000000001</v>
      </c>
      <c r="F689" s="109">
        <v>0.55800000000000005</v>
      </c>
      <c r="G689" s="108">
        <v>4.8964548964548964</v>
      </c>
      <c r="H689" s="64">
        <v>10.838000000000001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5">
      <c r="A690" s="28" t="s">
        <v>10</v>
      </c>
      <c r="B690" s="107">
        <v>328.197</v>
      </c>
      <c r="C690" s="109">
        <v>0</v>
      </c>
      <c r="D690" s="63">
        <v>-22.100000000000023</v>
      </c>
      <c r="E690" s="64">
        <v>306.09699999999998</v>
      </c>
      <c r="F690" s="109">
        <v>75.032637104296839</v>
      </c>
      <c r="G690" s="108">
        <v>24.512699276470151</v>
      </c>
      <c r="H690" s="64">
        <v>231.06436289570314</v>
      </c>
      <c r="I690" s="63">
        <v>0.27765400513639804</v>
      </c>
      <c r="J690" s="63">
        <v>0.489345994152103</v>
      </c>
      <c r="K690" s="63">
        <v>0.24779999611060077</v>
      </c>
      <c r="L690" s="63">
        <v>1.4492760157538953</v>
      </c>
      <c r="M690" s="109">
        <v>0.47346952624622113</v>
      </c>
      <c r="N690" s="31">
        <v>0.61601900278824928</v>
      </c>
      <c r="O690" s="44">
        <v>0.20124960479464002</v>
      </c>
      <c r="P690" s="48" t="s">
        <v>154</v>
      </c>
    </row>
    <row r="691" spans="1:17" x14ac:dyDescent="0.25">
      <c r="A691" s="28" t="s">
        <v>11</v>
      </c>
      <c r="B691" s="107">
        <v>115.446</v>
      </c>
      <c r="C691" s="109">
        <v>-3.0999999999999943</v>
      </c>
      <c r="D691" s="63">
        <v>-65.099999999999994</v>
      </c>
      <c r="E691" s="64">
        <v>50.346000000000004</v>
      </c>
      <c r="F691" s="109">
        <v>16.346161493214794</v>
      </c>
      <c r="G691" s="108">
        <v>32.467646870088572</v>
      </c>
      <c r="H691" s="64">
        <v>33.99983850678521</v>
      </c>
      <c r="I691" s="63">
        <v>1.0148000717201455E-2</v>
      </c>
      <c r="J691" s="63">
        <v>0.4894639834164991</v>
      </c>
      <c r="K691" s="63">
        <v>0.17759000168929795</v>
      </c>
      <c r="L691" s="63">
        <v>0.28293799560890065</v>
      </c>
      <c r="M691" s="109">
        <v>0.56198704089480911</v>
      </c>
      <c r="N691" s="31">
        <v>0.24003499535797479</v>
      </c>
      <c r="O691" s="44">
        <v>0.47677073721442575</v>
      </c>
      <c r="P691" s="48" t="s">
        <v>154</v>
      </c>
    </row>
    <row r="692" spans="1:17" x14ac:dyDescent="0.25">
      <c r="A692" s="28" t="s">
        <v>36</v>
      </c>
      <c r="B692" s="107">
        <v>9.6739999999999995</v>
      </c>
      <c r="C692" s="109">
        <v>0</v>
      </c>
      <c r="D692" s="63">
        <v>50</v>
      </c>
      <c r="E692" s="64">
        <v>59.673999999999999</v>
      </c>
      <c r="F692" s="109">
        <v>63.923879876256002</v>
      </c>
      <c r="G692" s="108">
        <v>107.12182839470456</v>
      </c>
      <c r="H692" s="64">
        <v>-4.2498798762560028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15.067</v>
      </c>
      <c r="C693" s="109">
        <v>0</v>
      </c>
      <c r="D693" s="63">
        <v>12</v>
      </c>
      <c r="E693" s="64">
        <v>27.067</v>
      </c>
      <c r="F693" s="109">
        <v>63.8659995445013</v>
      </c>
      <c r="G693" s="108">
        <v>235.95522054347103</v>
      </c>
      <c r="H693" s="64">
        <v>-36.798999544501299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77.22</v>
      </c>
      <c r="C694" s="109">
        <v>0</v>
      </c>
      <c r="D694" s="63">
        <v>0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5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2.52472797987051</v>
      </c>
      <c r="G695" s="108">
        <v>24.583524633597957</v>
      </c>
      <c r="H695" s="64">
        <v>7.7452720201294891</v>
      </c>
      <c r="I695" s="63">
        <v>9.3219995498601271E-3</v>
      </c>
      <c r="J695" s="63">
        <v>0</v>
      </c>
      <c r="K695" s="63">
        <v>4.955999746919737E-3</v>
      </c>
      <c r="L695" s="63">
        <v>3.5636001408100082E-2</v>
      </c>
      <c r="M695" s="109">
        <v>0.34699125032229877</v>
      </c>
      <c r="N695" s="31">
        <v>1.2478500176219987E-2</v>
      </c>
      <c r="O695" s="44">
        <v>0.12150438341012645</v>
      </c>
      <c r="P695" s="48" t="s">
        <v>154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1023.5790000000001</v>
      </c>
      <c r="C697" s="64">
        <v>0</v>
      </c>
      <c r="D697" s="65">
        <v>-22.500000000000114</v>
      </c>
      <c r="E697" s="64">
        <v>1001.079</v>
      </c>
      <c r="F697" s="64">
        <v>438.04136575752375</v>
      </c>
      <c r="G697" s="119">
        <v>43.756922855990766</v>
      </c>
      <c r="H697" s="64">
        <v>563.0376342424762</v>
      </c>
      <c r="I697" s="65">
        <v>2.1244979958497652</v>
      </c>
      <c r="J697" s="65">
        <v>1.8724003771916387</v>
      </c>
      <c r="K697" s="65">
        <v>1.384232011468157</v>
      </c>
      <c r="L697" s="65">
        <v>3.1614860374694445</v>
      </c>
      <c r="M697" s="64">
        <v>0.31580784707994519</v>
      </c>
      <c r="N697" s="4">
        <v>2.1356541054947513</v>
      </c>
      <c r="O697" s="54">
        <v>0.21333522184510426</v>
      </c>
      <c r="P697" s="55" t="s">
        <v>154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7.4773835287280397</v>
      </c>
      <c r="G699" s="108">
        <v>15.323763277170341</v>
      </c>
      <c r="H699" s="64">
        <v>41.318616471271959</v>
      </c>
      <c r="I699" s="58">
        <v>2.3835999369605787E-3</v>
      </c>
      <c r="J699" s="58">
        <v>9.5462001204490221E-2</v>
      </c>
      <c r="K699" s="58">
        <v>1.1564000174399958E-2</v>
      </c>
      <c r="L699" s="58">
        <v>1.1328000068669297E-2</v>
      </c>
      <c r="M699" s="109">
        <v>2.3215017765122751E-2</v>
      </c>
      <c r="N699" s="31">
        <v>3.0184400346130014E-2</v>
      </c>
      <c r="O699" s="31">
        <v>6.1858349754344649E-2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154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165.04999999999998</v>
      </c>
      <c r="C704" s="109">
        <v>0</v>
      </c>
      <c r="D704" s="63">
        <v>-39.999999999999972</v>
      </c>
      <c r="E704" s="64">
        <v>125.05000000000001</v>
      </c>
      <c r="F704" s="109">
        <v>27.370135732725259</v>
      </c>
      <c r="G704" s="108">
        <v>21.887353644722314</v>
      </c>
      <c r="H704" s="64">
        <v>97.679864267274752</v>
      </c>
      <c r="I704" s="58">
        <v>0.17013239997620033</v>
      </c>
      <c r="J704" s="58">
        <v>0.53606219846009751</v>
      </c>
      <c r="K704" s="58">
        <v>0.51229699623590008</v>
      </c>
      <c r="L704" s="58">
        <v>1.0899209986329019</v>
      </c>
      <c r="M704" s="109">
        <v>0.87158816364086511</v>
      </c>
      <c r="N704" s="31">
        <v>0.57710314832627496</v>
      </c>
      <c r="O704" s="31">
        <v>0.46149791949322266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1245.8760000000002</v>
      </c>
      <c r="C709" s="64">
        <v>0</v>
      </c>
      <c r="D709" s="65">
        <v>-62.500000000000227</v>
      </c>
      <c r="E709" s="64">
        <v>1183.376</v>
      </c>
      <c r="F709" s="64">
        <v>472.88888501897702</v>
      </c>
      <c r="G709" s="119">
        <v>39.961000140190187</v>
      </c>
      <c r="H709" s="64">
        <v>710.48711498102296</v>
      </c>
      <c r="I709" s="65">
        <v>2.2970139957629954</v>
      </c>
      <c r="J709" s="65">
        <v>2.5039245768562068</v>
      </c>
      <c r="K709" s="65">
        <v>1.9080930078785059</v>
      </c>
      <c r="L709" s="65">
        <v>4.2627350361709659</v>
      </c>
      <c r="M709" s="64">
        <v>0.36021814167018479</v>
      </c>
      <c r="N709" s="4">
        <v>2.7429416541671685</v>
      </c>
      <c r="O709" s="54">
        <v>0.23178952878604675</v>
      </c>
      <c r="P709" s="55" t="s">
        <v>154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155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44741</v>
      </c>
      <c r="J718" s="93">
        <v>44748</v>
      </c>
      <c r="K718" s="93">
        <v>44755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38.9</v>
      </c>
      <c r="C723" s="109">
        <v>0</v>
      </c>
      <c r="D723" s="63">
        <v>-29.2</v>
      </c>
      <c r="E723" s="64">
        <v>9.6999999999999993</v>
      </c>
      <c r="F723" s="109">
        <v>3.0000000000000001E-3</v>
      </c>
      <c r="G723" s="108">
        <v>3.0927835051546393E-2</v>
      </c>
      <c r="H723" s="64">
        <v>9.6969999999999992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9" x14ac:dyDescent="0.25">
      <c r="A724" s="28" t="s">
        <v>2</v>
      </c>
      <c r="B724" s="107">
        <v>15.331</v>
      </c>
      <c r="C724" s="109">
        <v>0</v>
      </c>
      <c r="D724" s="63">
        <v>0.19999999999999929</v>
      </c>
      <c r="E724" s="64">
        <v>15.530999999999999</v>
      </c>
      <c r="F724" s="109">
        <v>0</v>
      </c>
      <c r="G724" s="108">
        <v>0</v>
      </c>
      <c r="H724" s="64">
        <v>15.530999999999999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154</v>
      </c>
    </row>
    <row r="725" spans="1:19" x14ac:dyDescent="0.25">
      <c r="A725" s="28" t="s">
        <v>3</v>
      </c>
      <c r="B725" s="107">
        <v>25.6</v>
      </c>
      <c r="C725" s="109">
        <v>0</v>
      </c>
      <c r="D725" s="63">
        <v>-0.5</v>
      </c>
      <c r="E725" s="64">
        <v>25.1</v>
      </c>
      <c r="F725" s="109">
        <v>0</v>
      </c>
      <c r="G725" s="108">
        <v>0</v>
      </c>
      <c r="H725" s="64">
        <v>25.1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154</v>
      </c>
    </row>
    <row r="726" spans="1:19" x14ac:dyDescent="0.25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9" x14ac:dyDescent="0.25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25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25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25">
      <c r="A730" s="28" t="s">
        <v>13</v>
      </c>
      <c r="B730" s="107">
        <v>11.3</v>
      </c>
      <c r="C730" s="109">
        <v>0</v>
      </c>
      <c r="D730" s="63">
        <v>-0.19999999999999929</v>
      </c>
      <c r="E730" s="64">
        <v>11.100000000000001</v>
      </c>
      <c r="F730" s="109">
        <v>0</v>
      </c>
      <c r="G730" s="108">
        <v>0</v>
      </c>
      <c r="H730" s="64">
        <v>11.100000000000001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7.5</v>
      </c>
      <c r="C732" s="109">
        <v>0</v>
      </c>
      <c r="D732" s="63">
        <v>6.8000000000000007</v>
      </c>
      <c r="E732" s="64">
        <v>14.3</v>
      </c>
      <c r="F732" s="109">
        <v>0</v>
      </c>
      <c r="G732" s="108">
        <v>0</v>
      </c>
      <c r="H732" s="64">
        <v>14.3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  <c r="S732" s="8"/>
    </row>
    <row r="733" spans="1:19" x14ac:dyDescent="0.25">
      <c r="A733" s="3" t="s">
        <v>68</v>
      </c>
      <c r="B733" s="64">
        <v>122.73199999999997</v>
      </c>
      <c r="C733" s="64">
        <v>0</v>
      </c>
      <c r="D733" s="64">
        <v>-22.899999999999963</v>
      </c>
      <c r="E733" s="64">
        <v>99.832000000000008</v>
      </c>
      <c r="F733" s="64">
        <v>1.3999999999999999E-2</v>
      </c>
      <c r="G733" s="119">
        <v>1.4023559580094557E-2</v>
      </c>
      <c r="H733" s="64">
        <v>99.818000000000012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154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12.33</v>
      </c>
      <c r="C735" s="109">
        <v>0</v>
      </c>
      <c r="D735" s="63">
        <v>-6.8000000000000007</v>
      </c>
      <c r="E735" s="64">
        <v>5.5299999999999994</v>
      </c>
      <c r="F735" s="109">
        <v>0</v>
      </c>
      <c r="G735" s="108">
        <v>0</v>
      </c>
      <c r="H735" s="64">
        <v>5.5299999999999994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9" x14ac:dyDescent="0.25">
      <c r="A736" s="28" t="s">
        <v>57</v>
      </c>
      <c r="B736" s="107">
        <v>31.556000000000001</v>
      </c>
      <c r="C736" s="109">
        <v>0</v>
      </c>
      <c r="D736" s="63">
        <v>0</v>
      </c>
      <c r="E736" s="64">
        <v>31.556000000000001</v>
      </c>
      <c r="F736" s="109">
        <v>0</v>
      </c>
      <c r="G736" s="108">
        <v>0</v>
      </c>
      <c r="H736" s="64">
        <v>31.556000000000001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6" x14ac:dyDescent="0.25">
      <c r="A737" s="28" t="s">
        <v>148</v>
      </c>
      <c r="B737" s="107">
        <v>29.86</v>
      </c>
      <c r="C737" s="109">
        <v>0</v>
      </c>
      <c r="D737" s="63">
        <v>0.30000000000000071</v>
      </c>
      <c r="E737" s="64">
        <v>30.16</v>
      </c>
      <c r="F737" s="109">
        <v>0.55075402172687205</v>
      </c>
      <c r="G737" s="108">
        <v>1.8261074990944033</v>
      </c>
      <c r="H737" s="64">
        <v>29.60924597827313</v>
      </c>
      <c r="I737" s="63">
        <v>0</v>
      </c>
      <c r="J737" s="63">
        <v>1.939700109679704E-2</v>
      </c>
      <c r="K737" s="63">
        <v>0.141848008157685</v>
      </c>
      <c r="L737" s="63">
        <v>2.3324001073837031E-2</v>
      </c>
      <c r="M737" s="109">
        <v>7.7334221067098918E-2</v>
      </c>
      <c r="N737" s="31">
        <v>4.6142252582079768E-2</v>
      </c>
      <c r="O737" s="44">
        <v>0.15299155365411066</v>
      </c>
      <c r="P737" s="48" t="s">
        <v>154</v>
      </c>
    </row>
    <row r="738" spans="1:16" x14ac:dyDescent="0.25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5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1.5900000542402301E-2</v>
      </c>
      <c r="G739" s="108">
        <v>35.333334538671785</v>
      </c>
      <c r="H739" s="64">
        <v>2.9099999457597697E-2</v>
      </c>
      <c r="I739" s="63">
        <v>5.9500002861023315E-3</v>
      </c>
      <c r="J739" s="63">
        <v>0</v>
      </c>
      <c r="K739" s="63">
        <v>0</v>
      </c>
      <c r="L739" s="63">
        <v>0</v>
      </c>
      <c r="M739" s="109">
        <v>0</v>
      </c>
      <c r="N739" s="31">
        <v>1.4875000715255829E-3</v>
      </c>
      <c r="O739" s="44">
        <v>3.305555714501295</v>
      </c>
      <c r="P739" s="48">
        <v>17.563023904767064</v>
      </c>
    </row>
    <row r="740" spans="1:16" x14ac:dyDescent="0.25">
      <c r="A740" s="28" t="s">
        <v>8</v>
      </c>
      <c r="B740" s="107">
        <v>65.096000000000004</v>
      </c>
      <c r="C740" s="109">
        <v>0</v>
      </c>
      <c r="D740" s="63">
        <v>0</v>
      </c>
      <c r="E740" s="64">
        <v>65.096000000000004</v>
      </c>
      <c r="F740" s="109">
        <v>1.11503005057573</v>
      </c>
      <c r="G740" s="108">
        <v>1.7129010239887705</v>
      </c>
      <c r="H740" s="64">
        <v>63.980969949424271</v>
      </c>
      <c r="I740" s="63">
        <v>1.3090000271796964E-2</v>
      </c>
      <c r="J740" s="63">
        <v>2.8560002326965095E-2</v>
      </c>
      <c r="K740" s="63">
        <v>2.3800000548369615E-3</v>
      </c>
      <c r="L740" s="63">
        <v>0.296310010671612</v>
      </c>
      <c r="M740" s="109">
        <v>0.45518927533429393</v>
      </c>
      <c r="N740" s="31">
        <v>8.5085003331302755E-2</v>
      </c>
      <c r="O740" s="44">
        <v>0.13070696099806864</v>
      </c>
      <c r="P740" s="48" t="s">
        <v>154</v>
      </c>
    </row>
    <row r="741" spans="1:16" x14ac:dyDescent="0.25">
      <c r="A741" s="28" t="s">
        <v>9</v>
      </c>
      <c r="B741" s="107">
        <v>23.379000000000001</v>
      </c>
      <c r="C741" s="109">
        <v>0</v>
      </c>
      <c r="D741" s="63">
        <v>-0.30000000000000071</v>
      </c>
      <c r="E741" s="64">
        <v>23.079000000000001</v>
      </c>
      <c r="F741" s="109">
        <v>4.2840001776814497E-2</v>
      </c>
      <c r="G741" s="108">
        <v>0.18562330160238527</v>
      </c>
      <c r="H741" s="64">
        <v>23.036159998223187</v>
      </c>
      <c r="I741" s="63">
        <v>0</v>
      </c>
      <c r="J741" s="63">
        <v>2.3800000548362954E-3</v>
      </c>
      <c r="K741" s="63">
        <v>0</v>
      </c>
      <c r="L741" s="63">
        <v>0</v>
      </c>
      <c r="M741" s="109">
        <v>0</v>
      </c>
      <c r="N741" s="31">
        <v>5.9500001370907385E-4</v>
      </c>
      <c r="O741" s="44">
        <v>2.5781013636165945E-3</v>
      </c>
      <c r="P741" s="48" t="s">
        <v>154</v>
      </c>
    </row>
    <row r="742" spans="1:16" x14ac:dyDescent="0.25">
      <c r="A742" s="28" t="s">
        <v>10</v>
      </c>
      <c r="B742" s="107">
        <v>94.816000000000003</v>
      </c>
      <c r="C742" s="109">
        <v>0</v>
      </c>
      <c r="D742" s="63">
        <v>0</v>
      </c>
      <c r="E742" s="64">
        <v>94.816000000000003</v>
      </c>
      <c r="F742" s="109">
        <v>9.9002726354785295</v>
      </c>
      <c r="G742" s="108">
        <v>10.441563275690315</v>
      </c>
      <c r="H742" s="64">
        <v>84.915727364521473</v>
      </c>
      <c r="I742" s="63">
        <v>9.8056002855299695E-2</v>
      </c>
      <c r="J742" s="63">
        <v>0.44589303559810034</v>
      </c>
      <c r="K742" s="63">
        <v>0.10543400573730111</v>
      </c>
      <c r="L742" s="63">
        <v>0.17526320970058862</v>
      </c>
      <c r="M742" s="109">
        <v>0.18484560591101568</v>
      </c>
      <c r="N742" s="31">
        <v>0.20616156347282244</v>
      </c>
      <c r="O742" s="44">
        <v>0.21743330605891667</v>
      </c>
      <c r="P742" s="48" t="s">
        <v>154</v>
      </c>
    </row>
    <row r="743" spans="1:16" x14ac:dyDescent="0.25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7.16400020732544E-3</v>
      </c>
      <c r="G743" s="108">
        <v>4.4699570770109442E-2</v>
      </c>
      <c r="H743" s="64">
        <v>16.019835999792676</v>
      </c>
      <c r="I743" s="63">
        <v>0</v>
      </c>
      <c r="J743" s="63">
        <v>0</v>
      </c>
      <c r="K743" s="63">
        <v>2.3800001088529798E-3</v>
      </c>
      <c r="L743" s="63">
        <v>0</v>
      </c>
      <c r="M743" s="109">
        <v>0</v>
      </c>
      <c r="N743" s="31">
        <v>5.9500002721324494E-4</v>
      </c>
      <c r="O743" s="44">
        <v>3.7124853510528788E-3</v>
      </c>
      <c r="P743" s="48" t="s">
        <v>154</v>
      </c>
    </row>
    <row r="744" spans="1:16" x14ac:dyDescent="0.25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25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5">
      <c r="A746" s="28" t="s">
        <v>37</v>
      </c>
      <c r="B746" s="107">
        <v>30.268999999999998</v>
      </c>
      <c r="C746" s="109">
        <v>0</v>
      </c>
      <c r="D746" s="63">
        <v>0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25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2.1420001417398499E-2</v>
      </c>
      <c r="G747" s="108">
        <v>1.1840796803426479</v>
      </c>
      <c r="H747" s="64">
        <v>1.7875799985826015</v>
      </c>
      <c r="I747" s="63">
        <v>0</v>
      </c>
      <c r="J747" s="63">
        <v>0</v>
      </c>
      <c r="K747" s="63">
        <v>0</v>
      </c>
      <c r="L747" s="63">
        <v>5.3550004959107E-3</v>
      </c>
      <c r="M747" s="109">
        <v>0.29601992791103926</v>
      </c>
      <c r="N747" s="31">
        <v>1.338750123977675E-3</v>
      </c>
      <c r="O747" s="44">
        <v>7.4004981977759815E-2</v>
      </c>
      <c r="P747" s="48" t="s">
        <v>154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423.89900000000006</v>
      </c>
      <c r="C749" s="64">
        <v>0</v>
      </c>
      <c r="D749" s="65">
        <v>-15.700000000000045</v>
      </c>
      <c r="E749" s="64">
        <v>408.19900000000001</v>
      </c>
      <c r="F749" s="64">
        <v>11.682850711992099</v>
      </c>
      <c r="G749" s="119">
        <v>2.8620478521486086</v>
      </c>
      <c r="H749" s="64">
        <v>396.51614928800791</v>
      </c>
      <c r="I749" s="65">
        <v>0.1170960034131987</v>
      </c>
      <c r="J749" s="65">
        <v>0.49623003907669982</v>
      </c>
      <c r="K749" s="65">
        <v>0.25204201405867366</v>
      </c>
      <c r="L749" s="65">
        <v>0.50025222194194896</v>
      </c>
      <c r="M749" s="64">
        <v>0.12255106503003411</v>
      </c>
      <c r="N749" s="4">
        <v>0.34140506962263029</v>
      </c>
      <c r="O749" s="54">
        <v>8.3636919645229471E-2</v>
      </c>
      <c r="P749" s="55" t="s">
        <v>154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0.70199999999999996</v>
      </c>
      <c r="C751" s="109">
        <v>0</v>
      </c>
      <c r="D751" s="63">
        <v>-0.3</v>
      </c>
      <c r="E751" s="64">
        <v>0.40199999999999997</v>
      </c>
      <c r="F751" s="109">
        <v>5.21750022172928E-2</v>
      </c>
      <c r="G751" s="108">
        <v>12.978856272958408</v>
      </c>
      <c r="H751" s="64">
        <v>0.34982499778270715</v>
      </c>
      <c r="I751" s="58">
        <v>0</v>
      </c>
      <c r="J751" s="58">
        <v>0</v>
      </c>
      <c r="K751" s="58">
        <v>6.6640000343322972E-3</v>
      </c>
      <c r="L751" s="58">
        <v>0</v>
      </c>
      <c r="M751" s="109">
        <v>0</v>
      </c>
      <c r="N751" s="31">
        <v>1.6660000085830743E-3</v>
      </c>
      <c r="O751" s="31">
        <v>0.41442786283161054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154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10.297000000000001</v>
      </c>
      <c r="C756" s="109">
        <v>0</v>
      </c>
      <c r="D756" s="63">
        <v>29.999999999999996</v>
      </c>
      <c r="E756" s="64">
        <v>40.296999999999997</v>
      </c>
      <c r="F756" s="109">
        <v>3.5460646705329411</v>
      </c>
      <c r="G756" s="108">
        <v>8.7998229906269483</v>
      </c>
      <c r="H756" s="64">
        <v>36.750935329467055</v>
      </c>
      <c r="I756" s="58">
        <v>1.249500048161023E-2</v>
      </c>
      <c r="J756" s="58">
        <v>1.1305000722409808E-2</v>
      </c>
      <c r="K756" s="58">
        <v>5.6084702074520099E-2</v>
      </c>
      <c r="L756" s="58">
        <v>5.6763002753259961E-2</v>
      </c>
      <c r="M756" s="109">
        <v>0.14086160943310908</v>
      </c>
      <c r="N756" s="31">
        <v>3.4161926507950025E-2</v>
      </c>
      <c r="O756" s="31">
        <v>8.4775359227610064E-2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436.67</v>
      </c>
      <c r="C761" s="64">
        <v>0</v>
      </c>
      <c r="D761" s="65">
        <v>14</v>
      </c>
      <c r="E761" s="64">
        <v>450.67</v>
      </c>
      <c r="F761" s="64">
        <v>15.281090384742335</v>
      </c>
      <c r="G761" s="119">
        <v>3.3907494141483423</v>
      </c>
      <c r="H761" s="64">
        <v>435.38890961525766</v>
      </c>
      <c r="I761" s="65">
        <v>0.12959100389481115</v>
      </c>
      <c r="J761" s="65">
        <v>0.50753503979910874</v>
      </c>
      <c r="K761" s="65">
        <v>0.31479071616752563</v>
      </c>
      <c r="L761" s="65">
        <v>0.55701522469520981</v>
      </c>
      <c r="M761" s="64">
        <v>0.12359713863696492</v>
      </c>
      <c r="N761" s="4">
        <v>0.37723299613916383</v>
      </c>
      <c r="O761" s="54">
        <v>8.3704927361298462E-2</v>
      </c>
      <c r="P761" s="55" t="s">
        <v>154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155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44762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44741</v>
      </c>
      <c r="J771" s="93">
        <v>44748</v>
      </c>
      <c r="K771" s="93">
        <v>44755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117.06</v>
      </c>
      <c r="C776" s="109">
        <v>0</v>
      </c>
      <c r="D776" s="63">
        <v>8.0999999999999943</v>
      </c>
      <c r="E776" s="64">
        <v>125.16</v>
      </c>
      <c r="F776" s="109">
        <v>2.6880000000000002</v>
      </c>
      <c r="G776" s="108">
        <v>2.1476510067114094</v>
      </c>
      <c r="H776" s="64">
        <v>122.47199999999999</v>
      </c>
      <c r="I776" s="63">
        <v>0.18999999999999995</v>
      </c>
      <c r="J776" s="63">
        <v>0</v>
      </c>
      <c r="K776" s="63">
        <v>0</v>
      </c>
      <c r="L776" s="63">
        <v>0</v>
      </c>
      <c r="M776" s="109">
        <v>0</v>
      </c>
      <c r="N776" s="31">
        <v>4.7499999999999987E-2</v>
      </c>
      <c r="O776" s="44">
        <v>3.7951422179610089E-2</v>
      </c>
      <c r="P776" s="48" t="s">
        <v>154</v>
      </c>
    </row>
    <row r="777" spans="1:16" s="1" customFormat="1" x14ac:dyDescent="0.25">
      <c r="A777" s="28" t="s">
        <v>2</v>
      </c>
      <c r="B777" s="107">
        <v>746.23</v>
      </c>
      <c r="C777" s="109">
        <v>0</v>
      </c>
      <c r="D777" s="63">
        <v>221.70000000000005</v>
      </c>
      <c r="E777" s="64">
        <v>967.93000000000006</v>
      </c>
      <c r="F777" s="109">
        <v>234.20454003906252</v>
      </c>
      <c r="G777" s="108">
        <v>24.196433630434278</v>
      </c>
      <c r="H777" s="64">
        <v>733.72545996093754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154</v>
      </c>
    </row>
    <row r="778" spans="1:16" x14ac:dyDescent="0.25">
      <c r="A778" s="28" t="s">
        <v>3</v>
      </c>
      <c r="B778" s="107">
        <v>10</v>
      </c>
      <c r="C778" s="109">
        <v>0</v>
      </c>
      <c r="D778" s="63">
        <v>-2.2999999999999998</v>
      </c>
      <c r="E778" s="64">
        <v>7.7</v>
      </c>
      <c r="F778" s="109">
        <v>0</v>
      </c>
      <c r="G778" s="108">
        <v>0</v>
      </c>
      <c r="H778" s="64">
        <v>7.7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154</v>
      </c>
    </row>
    <row r="779" spans="1:16" x14ac:dyDescent="0.25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154</v>
      </c>
    </row>
    <row r="780" spans="1:16" x14ac:dyDescent="0.25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5.5448400246500977</v>
      </c>
      <c r="G780" s="108">
        <v>115.51750051354371</v>
      </c>
      <c r="H780" s="64">
        <v>-0.74484002465009791</v>
      </c>
      <c r="I780" s="63">
        <v>0.44399999999999995</v>
      </c>
      <c r="J780" s="63">
        <v>0</v>
      </c>
      <c r="K780" s="63">
        <v>0.40500000000000025</v>
      </c>
      <c r="L780" s="63">
        <v>2.4399999618529122E-2</v>
      </c>
      <c r="M780" s="109">
        <v>0.50833332538602338</v>
      </c>
      <c r="N780" s="31">
        <v>0.21834999990463233</v>
      </c>
      <c r="O780" s="44">
        <v>4.5489583313465074</v>
      </c>
      <c r="P780" s="48">
        <v>0</v>
      </c>
    </row>
    <row r="781" spans="1:16" x14ac:dyDescent="0.25">
      <c r="A781" s="28" t="s">
        <v>34</v>
      </c>
      <c r="B781" s="107">
        <v>2.2000000000000002</v>
      </c>
      <c r="C781" s="109">
        <v>0</v>
      </c>
      <c r="D781" s="63">
        <v>-0.8</v>
      </c>
      <c r="E781" s="64">
        <v>1.4000000000000001</v>
      </c>
      <c r="F781" s="109">
        <v>0.127</v>
      </c>
      <c r="G781" s="108">
        <v>9.0714285714285694</v>
      </c>
      <c r="H781" s="64">
        <v>1.2730000000000001</v>
      </c>
      <c r="I781" s="63">
        <v>1.4999999999999999E-2</v>
      </c>
      <c r="J781" s="63">
        <v>0</v>
      </c>
      <c r="K781" s="63">
        <v>4.9000000000000002E-2</v>
      </c>
      <c r="L781" s="63">
        <v>0</v>
      </c>
      <c r="M781" s="109">
        <v>0</v>
      </c>
      <c r="N781" s="31">
        <v>1.6E-2</v>
      </c>
      <c r="O781" s="44">
        <v>1.1428571428571428</v>
      </c>
      <c r="P781" s="48" t="s">
        <v>154</v>
      </c>
    </row>
    <row r="782" spans="1:16" x14ac:dyDescent="0.25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5">
      <c r="A783" s="28" t="s">
        <v>13</v>
      </c>
      <c r="B783" s="107">
        <v>640.50599999999997</v>
      </c>
      <c r="C783" s="109">
        <v>100</v>
      </c>
      <c r="D783" s="63">
        <v>103.89999999999998</v>
      </c>
      <c r="E783" s="64">
        <v>744.40599999999995</v>
      </c>
      <c r="F783" s="109">
        <v>317.52300000000002</v>
      </c>
      <c r="G783" s="108">
        <v>42.654546040735845</v>
      </c>
      <c r="H783" s="64">
        <v>426.88299999999992</v>
      </c>
      <c r="I783" s="63">
        <v>0</v>
      </c>
      <c r="J783" s="63">
        <v>8.6020000000000323</v>
      </c>
      <c r="K783" s="63">
        <v>0</v>
      </c>
      <c r="L783" s="63">
        <v>0</v>
      </c>
      <c r="M783" s="109">
        <v>0</v>
      </c>
      <c r="N783" s="31">
        <v>2.1505000000000081</v>
      </c>
      <c r="O783" s="44">
        <v>0.28888805302482895</v>
      </c>
      <c r="P783" s="48" t="s">
        <v>154</v>
      </c>
    </row>
    <row r="784" spans="1:16" x14ac:dyDescent="0.25">
      <c r="A784" s="28" t="s">
        <v>63</v>
      </c>
      <c r="B784" s="107">
        <v>0.8</v>
      </c>
      <c r="C784" s="109">
        <v>0</v>
      </c>
      <c r="D784" s="63">
        <v>-0.8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5">
      <c r="A786" s="3" t="s">
        <v>68</v>
      </c>
      <c r="B786" s="64">
        <v>1573.2959999999998</v>
      </c>
      <c r="C786" s="64">
        <v>100</v>
      </c>
      <c r="D786" s="64">
        <v>328.90000000000055</v>
      </c>
      <c r="E786" s="64">
        <v>1902.1960000000004</v>
      </c>
      <c r="F786" s="64">
        <v>560.08738006371266</v>
      </c>
      <c r="G786" s="119">
        <v>29.444251804951357</v>
      </c>
      <c r="H786" s="64">
        <v>1342.1086199362876</v>
      </c>
      <c r="I786" s="64">
        <v>0.64899999999999991</v>
      </c>
      <c r="J786" s="64">
        <v>8.6020000000000323</v>
      </c>
      <c r="K786" s="64">
        <v>0.45400000000000024</v>
      </c>
      <c r="L786" s="64">
        <v>2.4399999618529122E-2</v>
      </c>
      <c r="M786" s="64">
        <v>1.2827279427845037E-3</v>
      </c>
      <c r="N786" s="4">
        <v>2.4323499999046403</v>
      </c>
      <c r="O786" s="4">
        <v>0.12787062952002001</v>
      </c>
      <c r="P786" s="32" t="s">
        <v>154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16.834</v>
      </c>
      <c r="C788" s="109">
        <v>0</v>
      </c>
      <c r="D788" s="63">
        <v>0</v>
      </c>
      <c r="E788" s="64">
        <v>16.834</v>
      </c>
      <c r="F788" s="109">
        <v>0</v>
      </c>
      <c r="G788" s="108">
        <v>0</v>
      </c>
      <c r="H788" s="64">
        <v>16.834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5">
      <c r="A789" s="28" t="s">
        <v>57</v>
      </c>
      <c r="B789" s="107">
        <v>1043.3989999999999</v>
      </c>
      <c r="C789" s="109">
        <v>0</v>
      </c>
      <c r="D789" s="63">
        <v>6.5999999999999091</v>
      </c>
      <c r="E789" s="64">
        <v>1049.9989999999998</v>
      </c>
      <c r="F789" s="109">
        <v>413.07812087917353</v>
      </c>
      <c r="G789" s="108">
        <v>39.340810884503092</v>
      </c>
      <c r="H789" s="64">
        <v>636.92087912082627</v>
      </c>
      <c r="I789" s="63">
        <v>6.8628797302239946</v>
      </c>
      <c r="J789" s="63">
        <v>6.2539997253419983</v>
      </c>
      <c r="K789" s="63">
        <v>10.191659568787031</v>
      </c>
      <c r="L789" s="63">
        <v>0</v>
      </c>
      <c r="M789" s="109">
        <v>0</v>
      </c>
      <c r="N789" s="31">
        <v>5.827134756088256</v>
      </c>
      <c r="O789" s="44">
        <v>0.55496574340435145</v>
      </c>
      <c r="P789" s="48" t="s">
        <v>154</v>
      </c>
    </row>
    <row r="790" spans="1:16" x14ac:dyDescent="0.25">
      <c r="A790" s="28" t="s">
        <v>148</v>
      </c>
      <c r="B790" s="107">
        <v>984.85</v>
      </c>
      <c r="C790" s="109">
        <v>0</v>
      </c>
      <c r="D790" s="63">
        <v>-67</v>
      </c>
      <c r="E790" s="64">
        <v>917.85</v>
      </c>
      <c r="F790" s="109">
        <v>378.80067627452502</v>
      </c>
      <c r="G790" s="108">
        <v>41.270433760911374</v>
      </c>
      <c r="H790" s="64">
        <v>539.04932372547501</v>
      </c>
      <c r="I790" s="63">
        <v>6.9540000991819966</v>
      </c>
      <c r="J790" s="63">
        <v>10.033499917983988</v>
      </c>
      <c r="K790" s="63">
        <v>17.793299914360034</v>
      </c>
      <c r="L790" s="63">
        <v>14.72819971156099</v>
      </c>
      <c r="M790" s="109">
        <v>1.6046412498296005</v>
      </c>
      <c r="N790" s="31">
        <v>12.377249910771752</v>
      </c>
      <c r="O790" s="44">
        <v>1.3485046479023535</v>
      </c>
      <c r="P790" s="48">
        <v>41.551623148236487</v>
      </c>
    </row>
    <row r="791" spans="1:16" x14ac:dyDescent="0.25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0.13998599964380301</v>
      </c>
      <c r="G791" s="108">
        <v>1.0786407739544075</v>
      </c>
      <c r="H791" s="64">
        <v>12.838014000356196</v>
      </c>
      <c r="I791" s="63">
        <v>0</v>
      </c>
      <c r="J791" s="63">
        <v>0</v>
      </c>
      <c r="K791" s="63">
        <v>7.8080000877380207E-3</v>
      </c>
      <c r="L791" s="63">
        <v>0</v>
      </c>
      <c r="M791" s="109">
        <v>0</v>
      </c>
      <c r="N791" s="31">
        <v>1.9520000219345052E-3</v>
      </c>
      <c r="O791" s="44">
        <v>1.5040838510822201E-2</v>
      </c>
      <c r="P791" s="48" t="s">
        <v>154</v>
      </c>
    </row>
    <row r="792" spans="1:16" x14ac:dyDescent="0.25">
      <c r="A792" s="28" t="s">
        <v>71</v>
      </c>
      <c r="B792" s="107">
        <v>0.02</v>
      </c>
      <c r="C792" s="109">
        <v>0</v>
      </c>
      <c r="D792" s="63">
        <v>0</v>
      </c>
      <c r="E792" s="64">
        <v>0.02</v>
      </c>
      <c r="F792" s="109">
        <v>1.0644499797821041</v>
      </c>
      <c r="G792" s="108" t="s">
        <v>157</v>
      </c>
      <c r="H792" s="64">
        <v>-1.0444499797821041</v>
      </c>
      <c r="I792" s="63">
        <v>0.16957999420166003</v>
      </c>
      <c r="J792" s="63">
        <v>0.10125999832153387</v>
      </c>
      <c r="K792" s="63">
        <v>0.23423999404907203</v>
      </c>
      <c r="L792" s="63">
        <v>0.16286999511718714</v>
      </c>
      <c r="M792" s="109">
        <v>814.34997558593579</v>
      </c>
      <c r="N792" s="31">
        <v>0.16698749542236327</v>
      </c>
      <c r="O792" s="44">
        <v>834.93747711181641</v>
      </c>
      <c r="P792" s="48">
        <v>0</v>
      </c>
    </row>
    <row r="793" spans="1:16" s="1" customFormat="1" x14ac:dyDescent="0.25">
      <c r="A793" s="28" t="s">
        <v>8</v>
      </c>
      <c r="B793" s="107">
        <v>354.37400000000002</v>
      </c>
      <c r="C793" s="109">
        <v>-5.2000000000000455</v>
      </c>
      <c r="D793" s="63">
        <v>-97.100000000000023</v>
      </c>
      <c r="E793" s="64">
        <v>257.274</v>
      </c>
      <c r="F793" s="109">
        <v>76.354795223890406</v>
      </c>
      <c r="G793" s="108">
        <v>29.678395494255309</v>
      </c>
      <c r="H793" s="64">
        <v>180.91920477610961</v>
      </c>
      <c r="I793" s="63">
        <v>2.4733650301397034</v>
      </c>
      <c r="J793" s="63">
        <v>5.8184900435210096</v>
      </c>
      <c r="K793" s="63">
        <v>0.33306000128389712</v>
      </c>
      <c r="L793" s="63">
        <v>2.7334599978775032</v>
      </c>
      <c r="M793" s="109">
        <v>1.0624703615124356</v>
      </c>
      <c r="N793" s="31">
        <v>2.8395937682055283</v>
      </c>
      <c r="O793" s="44">
        <v>1.1037235663943998</v>
      </c>
      <c r="P793" s="48" t="s">
        <v>154</v>
      </c>
    </row>
    <row r="794" spans="1:16" x14ac:dyDescent="0.25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22.763305075854099</v>
      </c>
      <c r="G794" s="108">
        <v>12.722616295469541</v>
      </c>
      <c r="H794" s="64">
        <v>156.15669492414588</v>
      </c>
      <c r="I794" s="63">
        <v>0.29036000847819921</v>
      </c>
      <c r="J794" s="63">
        <v>0.13056999954580206</v>
      </c>
      <c r="K794" s="63">
        <v>0.29402000015969776</v>
      </c>
      <c r="L794" s="63">
        <v>3.5380001068201494E-2</v>
      </c>
      <c r="M794" s="109">
        <v>1.9774201357143695E-2</v>
      </c>
      <c r="N794" s="31">
        <v>0.18758250231297513</v>
      </c>
      <c r="O794" s="44">
        <v>0.1048415505885173</v>
      </c>
      <c r="P794" s="48" t="s">
        <v>154</v>
      </c>
    </row>
    <row r="795" spans="1:16" x14ac:dyDescent="0.25">
      <c r="A795" s="28" t="s">
        <v>10</v>
      </c>
      <c r="B795" s="107">
        <v>2127.5970000000002</v>
      </c>
      <c r="C795" s="109">
        <v>-47</v>
      </c>
      <c r="D795" s="63">
        <v>-335.5</v>
      </c>
      <c r="E795" s="64">
        <v>1792.0970000000002</v>
      </c>
      <c r="F795" s="109">
        <v>549.53249571417609</v>
      </c>
      <c r="G795" s="108">
        <v>30.664216039320195</v>
      </c>
      <c r="H795" s="64">
        <v>1242.5645042858241</v>
      </c>
      <c r="I795" s="63">
        <v>4.9868255449529784</v>
      </c>
      <c r="J795" s="63">
        <v>19.270045923501016</v>
      </c>
      <c r="K795" s="63">
        <v>9.1005898149020368</v>
      </c>
      <c r="L795" s="63">
        <v>28.123936017721007</v>
      </c>
      <c r="M795" s="109">
        <v>1.5693311253643638</v>
      </c>
      <c r="N795" s="31">
        <v>15.37034932526926</v>
      </c>
      <c r="O795" s="44">
        <v>0.85767396102271565</v>
      </c>
      <c r="P795" s="48" t="s">
        <v>154</v>
      </c>
    </row>
    <row r="796" spans="1:16" x14ac:dyDescent="0.25">
      <c r="A796" s="28" t="s">
        <v>11</v>
      </c>
      <c r="B796" s="107">
        <v>359.03199999999998</v>
      </c>
      <c r="C796" s="109">
        <v>-53</v>
      </c>
      <c r="D796" s="63">
        <v>-16</v>
      </c>
      <c r="E796" s="64">
        <v>343.03199999999998</v>
      </c>
      <c r="F796" s="109">
        <v>207.60603371734584</v>
      </c>
      <c r="G796" s="108">
        <v>60.520894178195</v>
      </c>
      <c r="H796" s="64">
        <v>135.42596628265414</v>
      </c>
      <c r="I796" s="63">
        <v>6.3107000244859819</v>
      </c>
      <c r="J796" s="63">
        <v>9.1380000153179992</v>
      </c>
      <c r="K796" s="63">
        <v>16.454760182500024</v>
      </c>
      <c r="L796" s="63">
        <v>7.3478639805319972</v>
      </c>
      <c r="M796" s="109">
        <v>2.1420345566979164</v>
      </c>
      <c r="N796" s="31">
        <v>9.8128310507090006</v>
      </c>
      <c r="O796" s="44">
        <v>2.8606168085510975</v>
      </c>
      <c r="P796" s="48">
        <v>11.800906749828256</v>
      </c>
    </row>
    <row r="797" spans="1:16" x14ac:dyDescent="0.25">
      <c r="A797" s="28" t="s">
        <v>36</v>
      </c>
      <c r="B797" s="107">
        <v>7.8209999999999997</v>
      </c>
      <c r="C797" s="109">
        <v>0</v>
      </c>
      <c r="D797" s="63">
        <v>80</v>
      </c>
      <c r="E797" s="64">
        <v>87.820999999999998</v>
      </c>
      <c r="F797" s="109">
        <v>7.1449200000762936</v>
      </c>
      <c r="G797" s="108">
        <v>8.1357761811825124</v>
      </c>
      <c r="H797" s="64">
        <v>80.676079999923701</v>
      </c>
      <c r="I797" s="63">
        <v>0.27400000000000002</v>
      </c>
      <c r="J797" s="63">
        <v>0.41699999999999982</v>
      </c>
      <c r="K797" s="63">
        <v>1.0710000000000006</v>
      </c>
      <c r="L797" s="63">
        <v>0.87899999999999956</v>
      </c>
      <c r="M797" s="109">
        <v>1.0008995570535517</v>
      </c>
      <c r="N797" s="31">
        <v>0.66025</v>
      </c>
      <c r="O797" s="44">
        <v>0.75181334760478702</v>
      </c>
      <c r="P797" s="48" t="s">
        <v>154</v>
      </c>
    </row>
    <row r="798" spans="1:16" x14ac:dyDescent="0.25">
      <c r="A798" s="28" t="s">
        <v>12</v>
      </c>
      <c r="B798" s="107">
        <v>6.0000000000000001E-3</v>
      </c>
      <c r="C798" s="109">
        <v>5.2000000000000028</v>
      </c>
      <c r="D798" s="63">
        <v>33.700000000000003</v>
      </c>
      <c r="E798" s="64">
        <v>33.706000000000003</v>
      </c>
      <c r="F798" s="109">
        <v>0.23605000019073499</v>
      </c>
      <c r="G798" s="108">
        <v>0.7003204182956595</v>
      </c>
      <c r="H798" s="64">
        <v>33.469949999809266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154</v>
      </c>
    </row>
    <row r="799" spans="1:16" x14ac:dyDescent="0.25">
      <c r="A799" s="28" t="s">
        <v>37</v>
      </c>
      <c r="B799" s="107">
        <v>1522.2139999999999</v>
      </c>
      <c r="C799" s="109">
        <v>0</v>
      </c>
      <c r="D799" s="63">
        <v>70</v>
      </c>
      <c r="E799" s="64">
        <v>1592.2139999999999</v>
      </c>
      <c r="F799" s="109">
        <v>902.07749936866765</v>
      </c>
      <c r="G799" s="108">
        <v>56.65554375031671</v>
      </c>
      <c r="H799" s="64">
        <v>690.1365006313323</v>
      </c>
      <c r="I799" s="63">
        <v>0</v>
      </c>
      <c r="J799" s="63">
        <v>52.802637670517015</v>
      </c>
      <c r="K799" s="63">
        <v>15.474519104004003</v>
      </c>
      <c r="L799" s="63">
        <v>44.334957611083951</v>
      </c>
      <c r="M799" s="109">
        <v>2.7844848500945192</v>
      </c>
      <c r="N799" s="31">
        <v>28.153028596401242</v>
      </c>
      <c r="O799" s="44">
        <v>1.7681686379093038</v>
      </c>
      <c r="P799" s="48">
        <v>22.513756957557007</v>
      </c>
    </row>
    <row r="800" spans="1:16" x14ac:dyDescent="0.25">
      <c r="A800" s="28" t="s">
        <v>64</v>
      </c>
      <c r="B800" s="107">
        <v>187.26599999999999</v>
      </c>
      <c r="C800" s="109">
        <v>0</v>
      </c>
      <c r="D800" s="63">
        <v>0.19999999999998863</v>
      </c>
      <c r="E800" s="64">
        <v>187.46599999999998</v>
      </c>
      <c r="F800" s="109">
        <v>93.311650575160996</v>
      </c>
      <c r="G800" s="108">
        <v>49.775239550190975</v>
      </c>
      <c r="H800" s="64">
        <v>94.154349424838983</v>
      </c>
      <c r="I800" s="63">
        <v>1.79220010352131</v>
      </c>
      <c r="J800" s="63">
        <v>1.9347000732421975</v>
      </c>
      <c r="K800" s="63">
        <v>2.4026998376845938</v>
      </c>
      <c r="L800" s="63">
        <v>7.0234501037597994</v>
      </c>
      <c r="M800" s="109">
        <v>3.7465194241941475</v>
      </c>
      <c r="N800" s="31">
        <v>3.2882625295519752</v>
      </c>
      <c r="O800" s="44">
        <v>1.7540580849604599</v>
      </c>
      <c r="P800" s="48">
        <v>26.633464809656633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8368.607</v>
      </c>
      <c r="C802" s="64">
        <v>0</v>
      </c>
      <c r="D802" s="65">
        <v>3.8000000000010914</v>
      </c>
      <c r="E802" s="64">
        <v>8372.4070000000011</v>
      </c>
      <c r="F802" s="64">
        <v>3212.1973628721994</v>
      </c>
      <c r="G802" s="119">
        <v>38.366474096065787</v>
      </c>
      <c r="H802" s="64">
        <v>5160.2096371278021</v>
      </c>
      <c r="I802" s="65">
        <v>30.762910535185711</v>
      </c>
      <c r="J802" s="65">
        <v>114.50220336729308</v>
      </c>
      <c r="K802" s="65">
        <v>73.811656417818085</v>
      </c>
      <c r="L802" s="65">
        <v>105.39351741833889</v>
      </c>
      <c r="M802" s="64">
        <v>1.258819804368551</v>
      </c>
      <c r="N802" s="4">
        <v>81.11757193465894</v>
      </c>
      <c r="O802" s="54">
        <v>0.96886799620060182</v>
      </c>
      <c r="P802" s="55" t="s">
        <v>154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223.58100000000002</v>
      </c>
      <c r="C804" s="109">
        <v>0</v>
      </c>
      <c r="D804" s="63">
        <v>-3.8000000000000114</v>
      </c>
      <c r="E804" s="64">
        <v>219.78100000000001</v>
      </c>
      <c r="F804" s="109">
        <v>43.291513197228305</v>
      </c>
      <c r="G804" s="108">
        <v>19.697568578370426</v>
      </c>
      <c r="H804" s="64">
        <v>176.48948680277169</v>
      </c>
      <c r="I804" s="58">
        <v>0.70302000164990086</v>
      </c>
      <c r="J804" s="58">
        <v>1.5091000552773033</v>
      </c>
      <c r="K804" s="58">
        <v>2.0839999435544003</v>
      </c>
      <c r="L804" s="58">
        <v>1.3588000087738017</v>
      </c>
      <c r="M804" s="109">
        <v>0.61825180919815714</v>
      </c>
      <c r="N804" s="31">
        <v>1.4137300023138515</v>
      </c>
      <c r="O804" s="31">
        <v>0.64324486753352261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154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890.86800000000005</v>
      </c>
      <c r="C810" s="109">
        <v>0</v>
      </c>
      <c r="D810" s="63">
        <v>0</v>
      </c>
      <c r="E810" s="64">
        <v>890.86800000000005</v>
      </c>
      <c r="F810" s="109">
        <v>145.74540293228648</v>
      </c>
      <c r="G810" s="108">
        <v>16.359932440303893</v>
      </c>
      <c r="H810" s="64">
        <v>745.12259706771351</v>
      </c>
      <c r="I810" s="58">
        <v>2.200800030826997</v>
      </c>
      <c r="J810" s="58">
        <v>3.8855049922468377</v>
      </c>
      <c r="K810" s="58">
        <v>2.8087136934399837</v>
      </c>
      <c r="L810" s="58">
        <v>4.3152660070956603</v>
      </c>
      <c r="M810" s="109">
        <v>0.48438893383707349</v>
      </c>
      <c r="N810" s="31">
        <v>3.3025711809023695</v>
      </c>
      <c r="O810" s="31">
        <v>0.37071386343457946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9559.2260000000024</v>
      </c>
      <c r="C816" s="64">
        <v>0</v>
      </c>
      <c r="D816" s="65">
        <v>0</v>
      </c>
      <c r="E816" s="64">
        <v>9559.2260000000042</v>
      </c>
      <c r="F816" s="64">
        <v>3401.2342790017142</v>
      </c>
      <c r="G816" s="119">
        <v>35.580645117101668</v>
      </c>
      <c r="H816" s="64">
        <v>6157.9917209982905</v>
      </c>
      <c r="I816" s="65">
        <v>33.666730567662853</v>
      </c>
      <c r="J816" s="65">
        <v>119.89680841481731</v>
      </c>
      <c r="K816" s="65">
        <v>78.704370054811989</v>
      </c>
      <c r="L816" s="65">
        <v>111.0675834342087</v>
      </c>
      <c r="M816" s="64">
        <v>1.1618888750429026</v>
      </c>
      <c r="N816" s="4">
        <v>85.833873117875214</v>
      </c>
      <c r="O816" s="54">
        <v>0.89791655849412055</v>
      </c>
      <c r="P816" s="55" t="s">
        <v>154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44741</v>
      </c>
      <c r="J822" s="93">
        <v>44748</v>
      </c>
      <c r="K822" s="93">
        <v>44755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154</v>
      </c>
    </row>
    <row r="828" spans="1:17" x14ac:dyDescent="0.25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154</v>
      </c>
    </row>
    <row r="830" spans="1:17" x14ac:dyDescent="0.25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5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5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5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5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5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5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5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154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5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5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5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5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5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5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5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5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154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154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154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155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44741</v>
      </c>
      <c r="J873" s="93">
        <v>44748</v>
      </c>
      <c r="K873" s="93">
        <v>44755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33.100999999999999</v>
      </c>
      <c r="C878" s="109">
        <v>0.60000000000000142</v>
      </c>
      <c r="D878" s="63">
        <v>2.1000000000000014</v>
      </c>
      <c r="E878" s="64">
        <v>35.201000000000001</v>
      </c>
      <c r="F878" s="109">
        <v>0.90400000000000003</v>
      </c>
      <c r="G878" s="108">
        <v>2.5681088605437346</v>
      </c>
      <c r="H878" s="64">
        <v>34.296999999999997</v>
      </c>
      <c r="I878" s="63">
        <v>3.6000000000000032E-2</v>
      </c>
      <c r="J878" s="63">
        <v>0</v>
      </c>
      <c r="K878" s="63">
        <v>0</v>
      </c>
      <c r="L878" s="63">
        <v>0</v>
      </c>
      <c r="M878" s="109">
        <v>0</v>
      </c>
      <c r="N878" s="31">
        <v>9.000000000000008E-3</v>
      </c>
      <c r="O878" s="44">
        <v>2.5567455470015078E-2</v>
      </c>
      <c r="P878" s="48" t="s">
        <v>154</v>
      </c>
    </row>
    <row r="879" spans="1:17" x14ac:dyDescent="0.25">
      <c r="A879" s="28" t="s">
        <v>2</v>
      </c>
      <c r="B879" s="107">
        <v>56.124000000000002</v>
      </c>
      <c r="C879" s="109">
        <v>0</v>
      </c>
      <c r="D879" s="63">
        <v>24.6</v>
      </c>
      <c r="E879" s="64">
        <v>80.724000000000004</v>
      </c>
      <c r="F879" s="109">
        <v>0</v>
      </c>
      <c r="G879" s="108">
        <v>0</v>
      </c>
      <c r="H879" s="64">
        <v>80.724000000000004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154</v>
      </c>
    </row>
    <row r="880" spans="1:17" x14ac:dyDescent="0.25">
      <c r="A880" s="28" t="s">
        <v>3</v>
      </c>
      <c r="B880" s="107">
        <v>1.9</v>
      </c>
      <c r="C880" s="109">
        <v>0</v>
      </c>
      <c r="D880" s="63">
        <v>-0.7</v>
      </c>
      <c r="E880" s="64">
        <v>1.2</v>
      </c>
      <c r="F880" s="109">
        <v>0</v>
      </c>
      <c r="G880" s="108">
        <v>0</v>
      </c>
      <c r="H880" s="64">
        <v>1.2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154</v>
      </c>
    </row>
    <row r="881" spans="1:16" x14ac:dyDescent="0.25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 x14ac:dyDescent="0.25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5">
      <c r="A883" s="28" t="s">
        <v>34</v>
      </c>
      <c r="B883" s="107">
        <v>0.9</v>
      </c>
      <c r="C883" s="109">
        <v>0</v>
      </c>
      <c r="D883" s="63">
        <v>-0.4</v>
      </c>
      <c r="E883" s="64">
        <v>0.5</v>
      </c>
      <c r="F883" s="109">
        <v>0</v>
      </c>
      <c r="G883" s="108">
        <v>0</v>
      </c>
      <c r="H883" s="64">
        <v>0.5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5">
      <c r="A885" s="28" t="s">
        <v>13</v>
      </c>
      <c r="B885" s="107">
        <v>170.745</v>
      </c>
      <c r="C885" s="109">
        <v>25</v>
      </c>
      <c r="D885" s="63">
        <v>21.400000000000006</v>
      </c>
      <c r="E885" s="64">
        <v>192.14500000000001</v>
      </c>
      <c r="F885" s="109">
        <v>104.438</v>
      </c>
      <c r="G885" s="108">
        <v>54.353743266803718</v>
      </c>
      <c r="H885" s="64">
        <v>87.707000000000008</v>
      </c>
      <c r="I885" s="63">
        <v>0</v>
      </c>
      <c r="J885" s="63">
        <v>13.004000000000005</v>
      </c>
      <c r="K885" s="63">
        <v>0</v>
      </c>
      <c r="L885" s="63">
        <v>0</v>
      </c>
      <c r="M885" s="109">
        <v>0</v>
      </c>
      <c r="N885" s="31">
        <v>3.2510000000000012</v>
      </c>
      <c r="O885" s="44">
        <v>1.6919513908766823</v>
      </c>
      <c r="P885" s="48">
        <v>24.978468163641949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2.7</v>
      </c>
      <c r="C887" s="109">
        <v>0</v>
      </c>
      <c r="D887" s="63">
        <v>3</v>
      </c>
      <c r="E887" s="64">
        <v>5.7</v>
      </c>
      <c r="F887" s="109">
        <v>0</v>
      </c>
      <c r="G887" s="108">
        <v>0</v>
      </c>
      <c r="H887" s="64">
        <v>5.7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5">
      <c r="A888" s="3" t="s">
        <v>68</v>
      </c>
      <c r="B888" s="64">
        <v>278.57</v>
      </c>
      <c r="C888" s="64">
        <v>25.6</v>
      </c>
      <c r="D888" s="64">
        <v>50</v>
      </c>
      <c r="E888" s="64">
        <v>328.57</v>
      </c>
      <c r="F888" s="64">
        <v>105.342</v>
      </c>
      <c r="G888" s="119">
        <v>32.060748090209088</v>
      </c>
      <c r="H888" s="64">
        <v>223.22800000000001</v>
      </c>
      <c r="I888" s="64">
        <v>3.6000000000000032E-2</v>
      </c>
      <c r="J888" s="64">
        <v>13.004000000000005</v>
      </c>
      <c r="K888" s="64">
        <v>0</v>
      </c>
      <c r="L888" s="64">
        <v>0</v>
      </c>
      <c r="M888" s="64">
        <v>0</v>
      </c>
      <c r="N888" s="4">
        <v>3.2600000000000011</v>
      </c>
      <c r="O888" s="4">
        <v>0.99217822686185642</v>
      </c>
      <c r="P888" s="32" t="s">
        <v>154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8.2129999999999992</v>
      </c>
      <c r="C890" s="109">
        <v>0</v>
      </c>
      <c r="D890" s="63">
        <v>-3</v>
      </c>
      <c r="E890" s="64">
        <v>5.2129999999999992</v>
      </c>
      <c r="F890" s="109">
        <v>0</v>
      </c>
      <c r="G890" s="108">
        <v>0</v>
      </c>
      <c r="H890" s="64">
        <v>5.2129999999999992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5">
      <c r="A891" s="28" t="s">
        <v>57</v>
      </c>
      <c r="B891" s="107">
        <v>442.80200000000002</v>
      </c>
      <c r="C891" s="109">
        <v>0</v>
      </c>
      <c r="D891" s="63">
        <v>86.299999999999955</v>
      </c>
      <c r="E891" s="64">
        <v>529.10199999999998</v>
      </c>
      <c r="F891" s="109">
        <v>259.44694627384843</v>
      </c>
      <c r="G891" s="108">
        <v>49.035336527521814</v>
      </c>
      <c r="H891" s="64">
        <v>269.65505372615155</v>
      </c>
      <c r="I891" s="63">
        <v>8.6580801086419967</v>
      </c>
      <c r="J891" s="63">
        <v>8.8626600646969962</v>
      </c>
      <c r="K891" s="63">
        <v>6.5826001434330408</v>
      </c>
      <c r="L891" s="63">
        <v>0</v>
      </c>
      <c r="M891" s="109">
        <v>0</v>
      </c>
      <c r="N891" s="31">
        <v>6.0258350791930084</v>
      </c>
      <c r="O891" s="44">
        <v>1.1388796638820131</v>
      </c>
      <c r="P891" s="48">
        <v>42.749823083818001</v>
      </c>
    </row>
    <row r="892" spans="1:16" x14ac:dyDescent="0.25">
      <c r="A892" s="28" t="s">
        <v>148</v>
      </c>
      <c r="B892" s="107">
        <v>141.50899999999999</v>
      </c>
      <c r="C892" s="109">
        <v>0</v>
      </c>
      <c r="D892" s="63">
        <v>9.9999999999994316E-2</v>
      </c>
      <c r="E892" s="64">
        <v>141.60899999999998</v>
      </c>
      <c r="F892" s="109">
        <v>40.273995785843603</v>
      </c>
      <c r="G892" s="108">
        <v>28.44027977448016</v>
      </c>
      <c r="H892" s="64">
        <v>101.33500421415638</v>
      </c>
      <c r="I892" s="63">
        <v>3.3498119681702008</v>
      </c>
      <c r="J892" s="63">
        <v>0.2940439960167005</v>
      </c>
      <c r="K892" s="63">
        <v>2.9656679469234959</v>
      </c>
      <c r="L892" s="63">
        <v>5.032244170665706</v>
      </c>
      <c r="M892" s="109">
        <v>3.5536188876877222</v>
      </c>
      <c r="N892" s="31">
        <v>2.9104420204440258</v>
      </c>
      <c r="O892" s="44">
        <v>2.0552662757621523</v>
      </c>
      <c r="P892" s="48">
        <v>32.817736791298941</v>
      </c>
    </row>
    <row r="893" spans="1:16" x14ac:dyDescent="0.25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1.4985174207687331</v>
      </c>
      <c r="G894" s="108" t="s">
        <v>156</v>
      </c>
      <c r="H894" s="64">
        <v>-1.4985174207687331</v>
      </c>
      <c r="I894" s="63">
        <v>0.20999999046325701</v>
      </c>
      <c r="J894" s="63">
        <v>0.22364998245239298</v>
      </c>
      <c r="K894" s="63">
        <v>0.24464998245239211</v>
      </c>
      <c r="L894" s="63">
        <v>0.27614999389647998</v>
      </c>
      <c r="M894" s="109">
        <v>0</v>
      </c>
      <c r="N894" s="31">
        <v>0.23861248731613052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23.641999999999999</v>
      </c>
      <c r="C895" s="109">
        <v>-0.40000000000000213</v>
      </c>
      <c r="D895" s="63">
        <v>-1.8000000000000007</v>
      </c>
      <c r="E895" s="64">
        <v>21.841999999999999</v>
      </c>
      <c r="F895" s="109">
        <v>0.78328996713459442</v>
      </c>
      <c r="G895" s="108">
        <v>3.5861641202023371</v>
      </c>
      <c r="H895" s="64">
        <v>21.058710032865406</v>
      </c>
      <c r="I895" s="63">
        <v>0</v>
      </c>
      <c r="J895" s="63">
        <v>0</v>
      </c>
      <c r="K895" s="63">
        <v>0</v>
      </c>
      <c r="L895" s="63">
        <v>0.1568299911022184</v>
      </c>
      <c r="M895" s="109">
        <v>0.718020287071781</v>
      </c>
      <c r="N895" s="31">
        <v>3.9207497775554601E-2</v>
      </c>
      <c r="O895" s="44">
        <v>0.17950507176794525</v>
      </c>
      <c r="P895" s="48" t="s">
        <v>154</v>
      </c>
    </row>
    <row r="896" spans="1:16" x14ac:dyDescent="0.25">
      <c r="A896" s="28" t="s">
        <v>9</v>
      </c>
      <c r="B896" s="107">
        <v>16.396000000000001</v>
      </c>
      <c r="C896" s="109">
        <v>0</v>
      </c>
      <c r="D896" s="63">
        <v>-0.10000000000000142</v>
      </c>
      <c r="E896" s="64">
        <v>16.295999999999999</v>
      </c>
      <c r="F896" s="109">
        <v>0.32753999632224401</v>
      </c>
      <c r="G896" s="108">
        <v>2.0099410672695384</v>
      </c>
      <c r="H896" s="64">
        <v>15.968460003677755</v>
      </c>
      <c r="I896" s="63">
        <v>9.5399999618530074E-3</v>
      </c>
      <c r="J896" s="63">
        <v>0</v>
      </c>
      <c r="K896" s="63">
        <v>0</v>
      </c>
      <c r="L896" s="63">
        <v>0</v>
      </c>
      <c r="M896" s="109">
        <v>0</v>
      </c>
      <c r="N896" s="31">
        <v>2.3849999904632518E-3</v>
      </c>
      <c r="O896" s="44">
        <v>1.4635493314084756E-2</v>
      </c>
      <c r="P896" s="48" t="s">
        <v>154</v>
      </c>
    </row>
    <row r="897" spans="1:16" s="1" customFormat="1" x14ac:dyDescent="0.25">
      <c r="A897" s="28" t="s">
        <v>10</v>
      </c>
      <c r="B897" s="107">
        <v>1092.925</v>
      </c>
      <c r="C897" s="109">
        <v>0</v>
      </c>
      <c r="D897" s="63">
        <v>-105.79999999999995</v>
      </c>
      <c r="E897" s="64">
        <v>987.125</v>
      </c>
      <c r="F897" s="109">
        <v>168.44622437279438</v>
      </c>
      <c r="G897" s="108">
        <v>17.064325629762632</v>
      </c>
      <c r="H897" s="64">
        <v>818.6787756272056</v>
      </c>
      <c r="I897" s="63">
        <v>1.3840351821260128</v>
      </c>
      <c r="J897" s="63">
        <v>6.1757335568659926</v>
      </c>
      <c r="K897" s="63">
        <v>3.0870829843580054</v>
      </c>
      <c r="L897" s="63">
        <v>11.064683344841001</v>
      </c>
      <c r="M897" s="109">
        <v>1.1208999209665444</v>
      </c>
      <c r="N897" s="31">
        <v>5.4278837670477529</v>
      </c>
      <c r="O897" s="44">
        <v>0.54986792625531244</v>
      </c>
      <c r="P897" s="48" t="s">
        <v>154</v>
      </c>
    </row>
    <row r="898" spans="1:16" x14ac:dyDescent="0.25">
      <c r="A898" s="28" t="s">
        <v>11</v>
      </c>
      <c r="B898" s="107">
        <v>70.632999999999996</v>
      </c>
      <c r="C898" s="109">
        <v>-25.6</v>
      </c>
      <c r="D898" s="63">
        <v>-27.6</v>
      </c>
      <c r="E898" s="64">
        <v>43.032999999999994</v>
      </c>
      <c r="F898" s="109">
        <v>5.5746719911885503</v>
      </c>
      <c r="G898" s="108">
        <v>12.954411710056354</v>
      </c>
      <c r="H898" s="64">
        <v>37.458328008811442</v>
      </c>
      <c r="I898" s="63">
        <v>6.4447998046869515E-2</v>
      </c>
      <c r="J898" s="63">
        <v>0.16448199872673008</v>
      </c>
      <c r="K898" s="63">
        <v>0.58548899921775011</v>
      </c>
      <c r="L898" s="63">
        <v>2.5652000427250243E-2</v>
      </c>
      <c r="M898" s="109">
        <v>5.961006768584632E-2</v>
      </c>
      <c r="N898" s="31">
        <v>0.21001774910464999</v>
      </c>
      <c r="O898" s="44">
        <v>0.48803882858422609</v>
      </c>
      <c r="P898" s="48" t="s">
        <v>154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5">
      <c r="A900" s="28" t="s">
        <v>12</v>
      </c>
      <c r="B900" s="107">
        <v>0</v>
      </c>
      <c r="C900" s="109">
        <v>0.4</v>
      </c>
      <c r="D900" s="63">
        <v>0.4</v>
      </c>
      <c r="E900" s="64">
        <v>0.4</v>
      </c>
      <c r="F900" s="109">
        <v>0</v>
      </c>
      <c r="G900" s="108">
        <v>0</v>
      </c>
      <c r="H900" s="64">
        <v>0.4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154</v>
      </c>
    </row>
    <row r="901" spans="1:16" x14ac:dyDescent="0.25">
      <c r="A901" s="28" t="s">
        <v>37</v>
      </c>
      <c r="B901" s="107">
        <v>1216.7739999999999</v>
      </c>
      <c r="C901" s="109">
        <v>0</v>
      </c>
      <c r="D901" s="63">
        <v>120</v>
      </c>
      <c r="E901" s="64">
        <v>1336.7739999999999</v>
      </c>
      <c r="F901" s="109">
        <v>618.55043435144455</v>
      </c>
      <c r="G901" s="108">
        <v>46.271877995191751</v>
      </c>
      <c r="H901" s="64">
        <v>718.22356564855534</v>
      </c>
      <c r="I901" s="63">
        <v>0</v>
      </c>
      <c r="J901" s="63">
        <v>39.527400669098029</v>
      </c>
      <c r="K901" s="63">
        <v>3.0273599853519499</v>
      </c>
      <c r="L901" s="63">
        <v>26.626920217514112</v>
      </c>
      <c r="M901" s="109">
        <v>1.9918789726247006</v>
      </c>
      <c r="N901" s="31">
        <v>17.295420217991023</v>
      </c>
      <c r="O901" s="44">
        <v>1.2938178194661942</v>
      </c>
      <c r="P901" s="48">
        <v>39.526806321909753</v>
      </c>
    </row>
    <row r="902" spans="1:16" x14ac:dyDescent="0.25">
      <c r="A902" s="28" t="s">
        <v>64</v>
      </c>
      <c r="B902" s="107">
        <v>13.661</v>
      </c>
      <c r="C902" s="109">
        <v>0</v>
      </c>
      <c r="D902" s="63">
        <v>0.19999999999999929</v>
      </c>
      <c r="E902" s="64">
        <v>13.860999999999999</v>
      </c>
      <c r="F902" s="109">
        <v>34.709431126305802</v>
      </c>
      <c r="G902" s="108">
        <v>250.41072885293852</v>
      </c>
      <c r="H902" s="64">
        <v>-20.848431126305805</v>
      </c>
      <c r="I902" s="63">
        <v>0.10430399322509842</v>
      </c>
      <c r="J902" s="63">
        <v>1.1712999725342002</v>
      </c>
      <c r="K902" s="63">
        <v>1.1442699699401011</v>
      </c>
      <c r="L902" s="63">
        <v>3.3817179260254022</v>
      </c>
      <c r="M902" s="109">
        <v>24.397358964182978</v>
      </c>
      <c r="N902" s="31">
        <v>1.4503979654312005</v>
      </c>
      <c r="O902" s="44">
        <v>10.463876815750673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3305.22</v>
      </c>
      <c r="C904" s="64">
        <v>0</v>
      </c>
      <c r="D904" s="65">
        <v>120.70000000000027</v>
      </c>
      <c r="E904" s="64">
        <v>3425.92</v>
      </c>
      <c r="F904" s="64">
        <v>1234.9530512856509</v>
      </c>
      <c r="G904" s="119">
        <v>36.047340605900047</v>
      </c>
      <c r="H904" s="64">
        <v>2190.9669487143492</v>
      </c>
      <c r="I904" s="65">
        <v>13.816219240635291</v>
      </c>
      <c r="J904" s="65">
        <v>69.423270240391048</v>
      </c>
      <c r="K904" s="65">
        <v>17.63712001167687</v>
      </c>
      <c r="L904" s="65">
        <v>46.56419764447196</v>
      </c>
      <c r="M904" s="64">
        <v>1.3591735254901447</v>
      </c>
      <c r="N904" s="4">
        <v>36.860201784293793</v>
      </c>
      <c r="O904" s="54">
        <v>1.0759212644864384</v>
      </c>
      <c r="P904" s="55" t="s">
        <v>154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120.053</v>
      </c>
      <c r="C906" s="109">
        <v>0</v>
      </c>
      <c r="D906" s="63">
        <v>-0.70000000000000284</v>
      </c>
      <c r="E906" s="64">
        <v>119.35299999999999</v>
      </c>
      <c r="F906" s="109">
        <v>2.3899499924043202</v>
      </c>
      <c r="G906" s="108">
        <v>2.0024213822897794</v>
      </c>
      <c r="H906" s="64">
        <v>116.96305000759567</v>
      </c>
      <c r="I906" s="58">
        <v>8.0000000000000002E-3</v>
      </c>
      <c r="J906" s="58">
        <v>0.30771800637244984</v>
      </c>
      <c r="K906" s="58">
        <v>0.18125999426842032</v>
      </c>
      <c r="L906" s="58">
        <v>3.9113999366759966E-2</v>
      </c>
      <c r="M906" s="109">
        <v>3.2771693519861228E-2</v>
      </c>
      <c r="N906" s="31">
        <v>0.13402300000190753</v>
      </c>
      <c r="O906" s="31">
        <v>0.11229127043468329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154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375.755</v>
      </c>
      <c r="C911" s="109">
        <v>0</v>
      </c>
      <c r="D911" s="63">
        <v>0</v>
      </c>
      <c r="E911" s="64">
        <v>375.755</v>
      </c>
      <c r="F911" s="109">
        <v>11.2018699669242</v>
      </c>
      <c r="G911" s="108">
        <v>2.981163249171455</v>
      </c>
      <c r="H911" s="64">
        <v>364.55313003307577</v>
      </c>
      <c r="I911" s="58">
        <v>0.2017404000759111</v>
      </c>
      <c r="J911" s="58">
        <v>0.21433199769258948</v>
      </c>
      <c r="K911" s="58">
        <v>0.39647839656472073</v>
      </c>
      <c r="L911" s="58">
        <v>1.3820219936072888</v>
      </c>
      <c r="M911" s="109">
        <v>0.36779869691881378</v>
      </c>
      <c r="N911" s="31">
        <v>0.54864319698512753</v>
      </c>
      <c r="O911" s="31">
        <v>0.14601088394968198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3856.3499999999995</v>
      </c>
      <c r="C916" s="64">
        <v>0</v>
      </c>
      <c r="D916" s="65">
        <v>120</v>
      </c>
      <c r="E916" s="64">
        <v>3976.3499999999995</v>
      </c>
      <c r="F916" s="64">
        <v>1248.5448712449795</v>
      </c>
      <c r="G916" s="119">
        <v>31.399269964791319</v>
      </c>
      <c r="H916" s="64">
        <v>2727.8051287550197</v>
      </c>
      <c r="I916" s="65">
        <v>14.025959640711335</v>
      </c>
      <c r="J916" s="65">
        <v>69.94532024445607</v>
      </c>
      <c r="K916" s="65">
        <v>18.21485840250989</v>
      </c>
      <c r="L916" s="65">
        <v>47.985333637446274</v>
      </c>
      <c r="M916" s="64">
        <v>1.2067683588579043</v>
      </c>
      <c r="N916" s="4">
        <v>37.542867981280892</v>
      </c>
      <c r="O916" s="54">
        <v>0.9441540101168383</v>
      </c>
      <c r="P916" s="55" t="s">
        <v>154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155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44741</v>
      </c>
      <c r="J923" s="93">
        <v>44748</v>
      </c>
      <c r="K923" s="93">
        <v>44755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154</v>
      </c>
    </row>
    <row r="929" spans="1:16" x14ac:dyDescent="0.25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154</v>
      </c>
    </row>
    <row r="930" spans="1:16" x14ac:dyDescent="0.25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154</v>
      </c>
    </row>
    <row r="931" spans="1:16" x14ac:dyDescent="0.25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5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5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5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5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154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5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6" x14ac:dyDescent="0.25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154</v>
      </c>
    </row>
    <row r="943" spans="1:16" x14ac:dyDescent="0.25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5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5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  <c r="Q947" s="1"/>
    </row>
    <row r="948" spans="1:17" x14ac:dyDescent="0.25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5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154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154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154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155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44741</v>
      </c>
      <c r="J976" s="93">
        <v>44748</v>
      </c>
      <c r="K976" s="93">
        <v>44755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195.95099999999999</v>
      </c>
      <c r="C981" s="109">
        <v>0</v>
      </c>
      <c r="D981" s="63">
        <v>6</v>
      </c>
      <c r="E981" s="64">
        <v>201.95099999999999</v>
      </c>
      <c r="F981" s="109">
        <v>21.984000000000002</v>
      </c>
      <c r="G981" s="108">
        <v>10.88580893385029</v>
      </c>
      <c r="H981" s="64">
        <v>179.96699999999998</v>
      </c>
      <c r="I981" s="63">
        <v>5.4050000000000011</v>
      </c>
      <c r="J981" s="63">
        <v>0</v>
      </c>
      <c r="K981" s="63">
        <v>0</v>
      </c>
      <c r="L981" s="63">
        <v>0</v>
      </c>
      <c r="M981" s="109">
        <v>0</v>
      </c>
      <c r="N981" s="31">
        <v>1.3512500000000003</v>
      </c>
      <c r="O981" s="44">
        <v>0.66909794950260226</v>
      </c>
      <c r="P981" s="48" t="s">
        <v>154</v>
      </c>
    </row>
    <row r="982" spans="1:17" x14ac:dyDescent="0.25">
      <c r="A982" s="28" t="s">
        <v>2</v>
      </c>
      <c r="B982" s="107">
        <v>18.114999999999998</v>
      </c>
      <c r="C982" s="109">
        <v>0</v>
      </c>
      <c r="D982" s="63">
        <v>0.10000000000000142</v>
      </c>
      <c r="E982" s="64">
        <v>18.215</v>
      </c>
      <c r="F982" s="109">
        <v>0.95599999999999996</v>
      </c>
      <c r="G982" s="108">
        <v>5.2484216305242928</v>
      </c>
      <c r="H982" s="64">
        <v>17.259</v>
      </c>
      <c r="I982" s="63">
        <v>0</v>
      </c>
      <c r="J982" s="63">
        <v>0</v>
      </c>
      <c r="K982" s="63">
        <v>0</v>
      </c>
      <c r="L982" s="63">
        <v>0.95599999999999996</v>
      </c>
      <c r="M982" s="109">
        <v>5.2484216305242928</v>
      </c>
      <c r="N982" s="31">
        <v>0.23899999999999999</v>
      </c>
      <c r="O982" s="44">
        <v>1.3121054076310732</v>
      </c>
      <c r="P982" s="48" t="s">
        <v>154</v>
      </c>
    </row>
    <row r="983" spans="1:17" x14ac:dyDescent="0.25">
      <c r="A983" s="28" t="s">
        <v>3</v>
      </c>
      <c r="B983" s="107">
        <v>17.600000000000001</v>
      </c>
      <c r="C983" s="109">
        <v>0</v>
      </c>
      <c r="D983" s="63">
        <v>-4.4000000000000004</v>
      </c>
      <c r="E983" s="64">
        <v>13.200000000000001</v>
      </c>
      <c r="F983" s="109">
        <v>0</v>
      </c>
      <c r="G983" s="108">
        <v>0</v>
      </c>
      <c r="H983" s="64">
        <v>13.200000000000001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154</v>
      </c>
    </row>
    <row r="984" spans="1:17" s="1" customFormat="1" x14ac:dyDescent="0.25">
      <c r="A984" s="28" t="s">
        <v>4</v>
      </c>
      <c r="B984" s="107">
        <v>12.2</v>
      </c>
      <c r="C984" s="109">
        <v>0</v>
      </c>
      <c r="D984" s="63">
        <v>0</v>
      </c>
      <c r="E984" s="64">
        <v>12.2</v>
      </c>
      <c r="F984" s="109">
        <v>0</v>
      </c>
      <c r="G984" s="108">
        <v>0</v>
      </c>
      <c r="H984" s="64">
        <v>12.2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154</v>
      </c>
    </row>
    <row r="985" spans="1:17" x14ac:dyDescent="0.25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25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33.155000000000001</v>
      </c>
      <c r="C988" s="109">
        <v>0</v>
      </c>
      <c r="D988" s="63">
        <v>-3.6999999999999993</v>
      </c>
      <c r="E988" s="64">
        <v>29.455000000000002</v>
      </c>
      <c r="F988" s="109">
        <v>5.266</v>
      </c>
      <c r="G988" s="108">
        <v>17.878119164827702</v>
      </c>
      <c r="H988" s="64">
        <v>24.189</v>
      </c>
      <c r="I988" s="63">
        <v>0</v>
      </c>
      <c r="J988" s="63">
        <v>1.1399999999999997</v>
      </c>
      <c r="K988" s="63">
        <v>0</v>
      </c>
      <c r="L988" s="63">
        <v>0</v>
      </c>
      <c r="M988" s="109">
        <v>0</v>
      </c>
      <c r="N988" s="31">
        <v>0.28499999999999992</v>
      </c>
      <c r="O988" s="44">
        <v>0.967577660838567</v>
      </c>
      <c r="P988" s="48" t="s">
        <v>154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5">
      <c r="A991" s="3" t="s">
        <v>68</v>
      </c>
      <c r="B991" s="64">
        <v>281.62700000000001</v>
      </c>
      <c r="C991" s="64">
        <v>0</v>
      </c>
      <c r="D991" s="64">
        <v>-2.0000000000000568</v>
      </c>
      <c r="E991" s="64">
        <v>279.62699999999995</v>
      </c>
      <c r="F991" s="64">
        <v>28.216849999904632</v>
      </c>
      <c r="G991" s="119">
        <v>10.090888934153224</v>
      </c>
      <c r="H991" s="64">
        <v>251.41015000009531</v>
      </c>
      <c r="I991" s="64">
        <v>5.4050000000000011</v>
      </c>
      <c r="J991" s="64">
        <v>1.1399999999999997</v>
      </c>
      <c r="K991" s="64">
        <v>0</v>
      </c>
      <c r="L991" s="64">
        <v>0.95599999999999996</v>
      </c>
      <c r="M991" s="64">
        <v>0.34188400977015815</v>
      </c>
      <c r="N991" s="4">
        <v>1.8752500000000001</v>
      </c>
      <c r="O991" s="4">
        <v>0.67062551184256192</v>
      </c>
      <c r="P991" s="32" t="s">
        <v>154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5">
      <c r="A994" s="28" t="s">
        <v>57</v>
      </c>
      <c r="B994" s="107">
        <v>125.268</v>
      </c>
      <c r="C994" s="109">
        <v>0</v>
      </c>
      <c r="D994" s="63">
        <v>0</v>
      </c>
      <c r="E994" s="64">
        <v>125.268</v>
      </c>
      <c r="F994" s="109">
        <v>6.3531000003814704</v>
      </c>
      <c r="G994" s="108">
        <v>5.0716064760205875</v>
      </c>
      <c r="H994" s="64">
        <v>118.91489999961853</v>
      </c>
      <c r="I994" s="63">
        <v>0.28080000305175989</v>
      </c>
      <c r="J994" s="63">
        <v>0.35451000976561975</v>
      </c>
      <c r="K994" s="63">
        <v>5.0310001373290447E-2</v>
      </c>
      <c r="L994" s="63">
        <v>0</v>
      </c>
      <c r="M994" s="109">
        <v>0</v>
      </c>
      <c r="N994" s="31">
        <v>0.17140500354766752</v>
      </c>
      <c r="O994" s="44">
        <v>0.13683063795036843</v>
      </c>
      <c r="P994" s="48" t="s">
        <v>154</v>
      </c>
    </row>
    <row r="995" spans="1:16" x14ac:dyDescent="0.25">
      <c r="A995" s="28" t="s">
        <v>148</v>
      </c>
      <c r="B995" s="107">
        <v>138.29499999999999</v>
      </c>
      <c r="C995" s="109">
        <v>0</v>
      </c>
      <c r="D995" s="63">
        <v>5.6999999999999886</v>
      </c>
      <c r="E995" s="64">
        <v>143.99499999999998</v>
      </c>
      <c r="F995" s="109">
        <v>26.185407888716401</v>
      </c>
      <c r="G995" s="108">
        <v>18.184942455443871</v>
      </c>
      <c r="H995" s="64">
        <v>117.80959211128358</v>
      </c>
      <c r="I995" s="63">
        <v>0.39573599441349927</v>
      </c>
      <c r="J995" s="63">
        <v>0.85421701121330074</v>
      </c>
      <c r="K995" s="63">
        <v>0.66256501675579926</v>
      </c>
      <c r="L995" s="63">
        <v>1.2313079976141026</v>
      </c>
      <c r="M995" s="109">
        <v>0.8551046894781783</v>
      </c>
      <c r="N995" s="31">
        <v>0.78595650499917546</v>
      </c>
      <c r="O995" s="44">
        <v>0.54582208062722715</v>
      </c>
      <c r="P995" s="48" t="s">
        <v>154</v>
      </c>
    </row>
    <row r="996" spans="1:16" x14ac:dyDescent="0.25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5">
      <c r="A997" s="28" t="s">
        <v>71</v>
      </c>
      <c r="B997" s="107">
        <v>5.6580000000000004</v>
      </c>
      <c r="C997" s="109">
        <v>0</v>
      </c>
      <c r="D997" s="63">
        <v>5.5000000000000009</v>
      </c>
      <c r="E997" s="64">
        <v>11.158000000000001</v>
      </c>
      <c r="F997" s="109">
        <v>62.003060058593803</v>
      </c>
      <c r="G997" s="108" t="s">
        <v>157</v>
      </c>
      <c r="H997" s="64">
        <v>-50.845060058593802</v>
      </c>
      <c r="I997" s="63">
        <v>9.6103800315857022</v>
      </c>
      <c r="J997" s="63">
        <v>10.4551201782227</v>
      </c>
      <c r="K997" s="63">
        <v>6.5344500122070031</v>
      </c>
      <c r="L997" s="63">
        <v>12.895739753723198</v>
      </c>
      <c r="M997" s="109">
        <v>115.5739357745402</v>
      </c>
      <c r="N997" s="31">
        <v>9.8739224939346499</v>
      </c>
      <c r="O997" s="44">
        <v>88.491866767652354</v>
      </c>
      <c r="P997" s="48">
        <v>0</v>
      </c>
    </row>
    <row r="998" spans="1:16" x14ac:dyDescent="0.25">
      <c r="A998" s="28" t="s">
        <v>8</v>
      </c>
      <c r="B998" s="107">
        <v>489.00200000000001</v>
      </c>
      <c r="C998" s="109">
        <v>-4.2999999999999545</v>
      </c>
      <c r="D998" s="63">
        <v>-15.899999999999977</v>
      </c>
      <c r="E998" s="64">
        <v>473.10200000000003</v>
      </c>
      <c r="F998" s="109">
        <v>0</v>
      </c>
      <c r="G998" s="108">
        <v>0</v>
      </c>
      <c r="H998" s="64">
        <v>473.10200000000003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154</v>
      </c>
    </row>
    <row r="999" spans="1:16" x14ac:dyDescent="0.25">
      <c r="A999" s="28" t="s">
        <v>9</v>
      </c>
      <c r="B999" s="107">
        <v>259.00400000000002</v>
      </c>
      <c r="C999" s="109">
        <v>0</v>
      </c>
      <c r="D999" s="63">
        <v>-5.6999999999999886</v>
      </c>
      <c r="E999" s="64">
        <v>253.30400000000003</v>
      </c>
      <c r="F999" s="109">
        <v>2.7562100629806499</v>
      </c>
      <c r="G999" s="108">
        <v>1.088103647388375</v>
      </c>
      <c r="H999" s="64">
        <v>250.54778993701939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5">
      <c r="A1000" s="28" t="s">
        <v>10</v>
      </c>
      <c r="B1000" s="107">
        <v>634.28599999999994</v>
      </c>
      <c r="C1000" s="109">
        <v>0</v>
      </c>
      <c r="D1000" s="63">
        <v>8.1000000000000227</v>
      </c>
      <c r="E1000" s="64">
        <v>642.38599999999997</v>
      </c>
      <c r="F1000" s="109">
        <v>155.68575631991467</v>
      </c>
      <c r="G1000" s="108">
        <v>24.235546279015214</v>
      </c>
      <c r="H1000" s="64">
        <v>486.70024368008529</v>
      </c>
      <c r="I1000" s="63">
        <v>1.564951050222021</v>
      </c>
      <c r="J1000" s="63">
        <v>5.2093079998499832</v>
      </c>
      <c r="K1000" s="63">
        <v>0.9582299653960149</v>
      </c>
      <c r="L1000" s="63">
        <v>5.6883294722739777</v>
      </c>
      <c r="M1000" s="109">
        <v>0.88550022451827692</v>
      </c>
      <c r="N1000" s="31">
        <v>3.3552046219354992</v>
      </c>
      <c r="O1000" s="44">
        <v>0.52230350940641601</v>
      </c>
      <c r="P1000" s="48" t="s">
        <v>154</v>
      </c>
    </row>
    <row r="1001" spans="1:16" x14ac:dyDescent="0.25">
      <c r="A1001" s="28" t="s">
        <v>11</v>
      </c>
      <c r="B1001" s="107">
        <v>55.35</v>
      </c>
      <c r="C1001" s="109">
        <v>0</v>
      </c>
      <c r="D1001" s="63">
        <v>0</v>
      </c>
      <c r="E1001" s="64">
        <v>55.35</v>
      </c>
      <c r="F1001" s="109">
        <v>8.1755094694811792</v>
      </c>
      <c r="G1001" s="108">
        <v>14.770568147210803</v>
      </c>
      <c r="H1001" s="64">
        <v>47.174490530518824</v>
      </c>
      <c r="I1001" s="63">
        <v>0</v>
      </c>
      <c r="J1001" s="63">
        <v>0.17585099983215979</v>
      </c>
      <c r="K1001" s="63">
        <v>0.36457200464232908</v>
      </c>
      <c r="L1001" s="63">
        <v>0</v>
      </c>
      <c r="M1001" s="109">
        <v>0</v>
      </c>
      <c r="N1001" s="31">
        <v>0.13510575111862222</v>
      </c>
      <c r="O1001" s="44">
        <v>0.24409349795595703</v>
      </c>
      <c r="P1001" s="48" t="s">
        <v>154</v>
      </c>
    </row>
    <row r="1002" spans="1:16" x14ac:dyDescent="0.25">
      <c r="A1002" s="28" t="s">
        <v>36</v>
      </c>
      <c r="B1002" s="107">
        <v>1.3620000000000001</v>
      </c>
      <c r="C1002" s="109">
        <v>0</v>
      </c>
      <c r="D1002" s="63">
        <v>0</v>
      </c>
      <c r="E1002" s="64">
        <v>1.3620000000000001</v>
      </c>
      <c r="F1002" s="109">
        <v>4.9000000000000002E-2</v>
      </c>
      <c r="G1002" s="108">
        <v>3.5976505139500734</v>
      </c>
      <c r="H1002" s="64">
        <v>1.3130000000000002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5">
      <c r="A1003" s="28" t="s">
        <v>12</v>
      </c>
      <c r="B1003" s="107">
        <v>4.4020000000000001</v>
      </c>
      <c r="C1003" s="109">
        <v>4.3</v>
      </c>
      <c r="D1003" s="63">
        <v>4.3</v>
      </c>
      <c r="E1003" s="64">
        <v>8.702</v>
      </c>
      <c r="F1003" s="109">
        <v>2.1059999465942399E-2</v>
      </c>
      <c r="G1003" s="108">
        <v>0.24201332413172144</v>
      </c>
      <c r="H1003" s="64">
        <v>8.6809400005340578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154</v>
      </c>
    </row>
    <row r="1004" spans="1:16" x14ac:dyDescent="0.25">
      <c r="A1004" s="28" t="s">
        <v>37</v>
      </c>
      <c r="B1004" s="107">
        <v>85.046999999999997</v>
      </c>
      <c r="C1004" s="109">
        <v>0</v>
      </c>
      <c r="D1004" s="63">
        <v>0</v>
      </c>
      <c r="E1004" s="64">
        <v>85.046999999999997</v>
      </c>
      <c r="F1004" s="109">
        <v>31.76081987285616</v>
      </c>
      <c r="G1004" s="108">
        <v>37.345020838896332</v>
      </c>
      <c r="H1004" s="64">
        <v>53.286180127143837</v>
      </c>
      <c r="I1004" s="63">
        <v>0</v>
      </c>
      <c r="J1004" s="63">
        <v>5.0497200040816992</v>
      </c>
      <c r="K1004" s="63">
        <v>0</v>
      </c>
      <c r="L1004" s="63">
        <v>0</v>
      </c>
      <c r="M1004" s="109">
        <v>0</v>
      </c>
      <c r="N1004" s="31">
        <v>1.2624300010204248</v>
      </c>
      <c r="O1004" s="44">
        <v>1.4843909850087891</v>
      </c>
      <c r="P1004" s="48">
        <v>40.209215627062498</v>
      </c>
    </row>
    <row r="1005" spans="1:16" s="1" customFormat="1" x14ac:dyDescent="0.25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4.7213009914597501</v>
      </c>
      <c r="G1005" s="108">
        <v>21.85585127052935</v>
      </c>
      <c r="H1005" s="64">
        <v>16.880699008540251</v>
      </c>
      <c r="I1005" s="63">
        <v>2.2347000122070249E-2</v>
      </c>
      <c r="J1005" s="63">
        <v>0</v>
      </c>
      <c r="K1005" s="63">
        <v>3.7790999174119655E-2</v>
      </c>
      <c r="L1005" s="63">
        <v>8.3538002252580235E-2</v>
      </c>
      <c r="M1005" s="109">
        <v>0.38671420355791242</v>
      </c>
      <c r="N1005" s="31">
        <v>3.5919000387192535E-2</v>
      </c>
      <c r="O1005" s="44">
        <v>0.16627627250806654</v>
      </c>
      <c r="P1005" s="48" t="s">
        <v>154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2106.6509999999998</v>
      </c>
      <c r="F1007" s="64">
        <v>325.92807466375467</v>
      </c>
      <c r="G1007" s="119">
        <v>15.471384423132008</v>
      </c>
      <c r="H1007" s="64">
        <v>1780.7229253362452</v>
      </c>
      <c r="I1007" s="65">
        <v>17.279214079395018</v>
      </c>
      <c r="J1007" s="65">
        <v>23.238726202965438</v>
      </c>
      <c r="K1007" s="65">
        <v>8.6079179995485902</v>
      </c>
      <c r="L1007" s="65">
        <v>20.854915225863863</v>
      </c>
      <c r="M1007" s="64">
        <v>0.98995586957041604</v>
      </c>
      <c r="N1007" s="4">
        <v>17.495193376943227</v>
      </c>
      <c r="O1007" s="54">
        <v>0.83047421603973448</v>
      </c>
      <c r="P1007" s="55" t="s">
        <v>154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2.0638760183695699</v>
      </c>
      <c r="G1009" s="108">
        <v>1.7593951020148757</v>
      </c>
      <c r="H1009" s="64">
        <v>115.24212398163043</v>
      </c>
      <c r="I1009" s="58">
        <v>0</v>
      </c>
      <c r="J1009" s="58">
        <v>8.9270999133580053E-2</v>
      </c>
      <c r="K1009" s="58">
        <v>7.2539999484999562E-3</v>
      </c>
      <c r="L1009" s="58">
        <v>5.2649998664899833E-3</v>
      </c>
      <c r="M1009" s="109">
        <v>4.488261356188075E-3</v>
      </c>
      <c r="N1009" s="31">
        <v>2.5447499737142498E-2</v>
      </c>
      <c r="O1009" s="31">
        <v>2.1693263547595605E-2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154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8.6465884297862594</v>
      </c>
      <c r="G1015" s="108">
        <v>2.1570472042834306</v>
      </c>
      <c r="H1015" s="64">
        <v>392.20641157021367</v>
      </c>
      <c r="I1015" s="58">
        <v>5.5305898666389908E-2</v>
      </c>
      <c r="J1015" s="58">
        <v>0.19957859969138969</v>
      </c>
      <c r="K1015" s="58">
        <v>2.1200399994850017E-2</v>
      </c>
      <c r="L1015" s="58">
        <v>0.60090030230580993</v>
      </c>
      <c r="M1015" s="109">
        <v>0.14990540230603489</v>
      </c>
      <c r="N1015" s="31">
        <v>0.21924630016460989</v>
      </c>
      <c r="O1015" s="31">
        <v>5.4694938085684763E-2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2668.5430000000001</v>
      </c>
      <c r="F1021" s="64">
        <v>336.63853911191046</v>
      </c>
      <c r="G1021" s="119">
        <v>12.615068938814566</v>
      </c>
      <c r="H1021" s="64">
        <v>2331.9044608880895</v>
      </c>
      <c r="I1021" s="65">
        <v>17.334519978061394</v>
      </c>
      <c r="J1021" s="65">
        <v>23.52757580179042</v>
      </c>
      <c r="K1021" s="65">
        <v>8.636372399491961</v>
      </c>
      <c r="L1021" s="65">
        <v>21.461080528036121</v>
      </c>
      <c r="M1021" s="64">
        <v>0.80422464723394449</v>
      </c>
      <c r="N1021" s="4">
        <v>17.739887176844974</v>
      </c>
      <c r="O1021" s="54">
        <v>0.66477801470109243</v>
      </c>
      <c r="P1021" s="55" t="s">
        <v>154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44741</v>
      </c>
      <c r="J1027" s="93">
        <v>44748</v>
      </c>
      <c r="K1027" s="93">
        <v>44755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55.555</v>
      </c>
      <c r="C1032" s="109">
        <v>17.000000000000007</v>
      </c>
      <c r="D1032" s="63">
        <v>22.800000000000004</v>
      </c>
      <c r="E1032" s="64">
        <v>78.355000000000004</v>
      </c>
      <c r="F1032" s="109">
        <v>0.16300000000000001</v>
      </c>
      <c r="G1032" s="108">
        <v>0.20802756684321358</v>
      </c>
      <c r="H1032" s="64">
        <v>78.192000000000007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154</v>
      </c>
    </row>
    <row r="1033" spans="1:16" x14ac:dyDescent="0.25">
      <c r="A1033" s="28" t="s">
        <v>2</v>
      </c>
      <c r="B1033" s="107">
        <v>5.77</v>
      </c>
      <c r="C1033" s="109">
        <v>0</v>
      </c>
      <c r="D1033" s="63">
        <v>9.9999999999999645E-2</v>
      </c>
      <c r="E1033" s="64">
        <v>5.8699999999999992</v>
      </c>
      <c r="F1033" s="109">
        <v>0</v>
      </c>
      <c r="G1033" s="108">
        <v>0</v>
      </c>
      <c r="H1033" s="64">
        <v>5.8699999999999992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154</v>
      </c>
    </row>
    <row r="1034" spans="1:16" x14ac:dyDescent="0.25">
      <c r="A1034" s="28" t="s">
        <v>3</v>
      </c>
      <c r="B1034" s="107">
        <v>20.3</v>
      </c>
      <c r="C1034" s="109">
        <v>0</v>
      </c>
      <c r="D1034" s="63">
        <v>-5.8000000000000007</v>
      </c>
      <c r="E1034" s="64">
        <v>14.5</v>
      </c>
      <c r="F1034" s="109">
        <v>0</v>
      </c>
      <c r="G1034" s="108">
        <v>0</v>
      </c>
      <c r="H1034" s="64">
        <v>14.5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154</v>
      </c>
    </row>
    <row r="1035" spans="1:16" x14ac:dyDescent="0.25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25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5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8.9999999999999993E-3</v>
      </c>
      <c r="G1037" s="108">
        <v>0.81818181818181801</v>
      </c>
      <c r="H1037" s="64">
        <v>1.0910000000000002</v>
      </c>
      <c r="I1037" s="63">
        <v>3.9999999999999992E-3</v>
      </c>
      <c r="J1037" s="63">
        <v>0</v>
      </c>
      <c r="K1037" s="63">
        <v>0</v>
      </c>
      <c r="L1037" s="63">
        <v>0</v>
      </c>
      <c r="M1037" s="109">
        <v>0</v>
      </c>
      <c r="N1037" s="31">
        <v>9.999999999999998E-4</v>
      </c>
      <c r="O1037" s="44">
        <v>9.0909090909090884E-2</v>
      </c>
      <c r="P1037" s="48" t="s">
        <v>154</v>
      </c>
    </row>
    <row r="1038" spans="1:16" x14ac:dyDescent="0.25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5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1.8</v>
      </c>
      <c r="C1041" s="109">
        <v>0</v>
      </c>
      <c r="D1041" s="63">
        <v>0.90000000000000013</v>
      </c>
      <c r="E1041" s="64">
        <v>2.7</v>
      </c>
      <c r="F1041" s="109">
        <v>0</v>
      </c>
      <c r="G1041" s="108">
        <v>0</v>
      </c>
      <c r="H1041" s="64">
        <v>2.7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s="1" customFormat="1" x14ac:dyDescent="0.25">
      <c r="A1042" s="3" t="s">
        <v>68</v>
      </c>
      <c r="B1042" s="64">
        <v>101.02499999999999</v>
      </c>
      <c r="C1042" s="64">
        <v>17.000000000000007</v>
      </c>
      <c r="D1042" s="64">
        <v>17.90000000000002</v>
      </c>
      <c r="E1042" s="64">
        <v>118.92500000000001</v>
      </c>
      <c r="F1042" s="64">
        <v>0.17200000000000001</v>
      </c>
      <c r="G1042" s="119">
        <v>0.14462896783687199</v>
      </c>
      <c r="H1042" s="64">
        <v>118.75300000000001</v>
      </c>
      <c r="I1042" s="64">
        <v>3.9999999999999992E-3</v>
      </c>
      <c r="J1042" s="64">
        <v>0</v>
      </c>
      <c r="K1042" s="64">
        <v>0</v>
      </c>
      <c r="L1042" s="64">
        <v>0</v>
      </c>
      <c r="M1042" s="64">
        <v>0</v>
      </c>
      <c r="N1042" s="4">
        <v>9.999999999999998E-4</v>
      </c>
      <c r="O1042" s="4">
        <v>8.4086609207483681E-4</v>
      </c>
      <c r="P1042" s="32" t="s">
        <v>154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3.2759999999999998</v>
      </c>
      <c r="C1044" s="109">
        <v>0</v>
      </c>
      <c r="D1044" s="63">
        <v>-0.89999999999999991</v>
      </c>
      <c r="E1044" s="64">
        <v>2.3759999999999999</v>
      </c>
      <c r="F1044" s="109">
        <v>0</v>
      </c>
      <c r="G1044" s="108">
        <v>0</v>
      </c>
      <c r="H1044" s="64">
        <v>2.3759999999999999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  <c r="Q1044" s="9"/>
    </row>
    <row r="1045" spans="1:17" x14ac:dyDescent="0.25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5">
      <c r="A1046" s="28" t="s">
        <v>148</v>
      </c>
      <c r="B1046" s="107">
        <v>28.722999999999999</v>
      </c>
      <c r="C1046" s="109">
        <v>0</v>
      </c>
      <c r="D1046" s="63">
        <v>15.799999999999997</v>
      </c>
      <c r="E1046" s="64">
        <v>44.522999999999996</v>
      </c>
      <c r="F1046" s="109">
        <v>0.57201300907135</v>
      </c>
      <c r="G1046" s="108">
        <v>1.2847584598327833</v>
      </c>
      <c r="H1046" s="64">
        <v>43.950986990928648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154</v>
      </c>
    </row>
    <row r="1047" spans="1:17" x14ac:dyDescent="0.25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x14ac:dyDescent="0.25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25">
      <c r="A1049" s="28" t="s">
        <v>8</v>
      </c>
      <c r="B1049" s="107">
        <v>967.24199999999996</v>
      </c>
      <c r="C1049" s="109">
        <v>-7.3999999999999773</v>
      </c>
      <c r="D1049" s="63">
        <v>-7.3999999999999773</v>
      </c>
      <c r="E1049" s="64">
        <v>959.84199999999998</v>
      </c>
      <c r="F1049" s="109">
        <v>260.07338464514902</v>
      </c>
      <c r="G1049" s="108">
        <v>27.095437024546648</v>
      </c>
      <c r="H1049" s="64">
        <v>699.76861535485091</v>
      </c>
      <c r="I1049" s="63">
        <v>14.53794982707501</v>
      </c>
      <c r="J1049" s="63">
        <v>18.301880093812002</v>
      </c>
      <c r="K1049" s="63">
        <v>0.44532999491698888</v>
      </c>
      <c r="L1049" s="63">
        <v>7.8100599532130275</v>
      </c>
      <c r="M1049" s="109">
        <v>0.81368183026092089</v>
      </c>
      <c r="N1049" s="31">
        <v>10.273804967254257</v>
      </c>
      <c r="O1049" s="44">
        <v>1.0703641815271949</v>
      </c>
      <c r="P1049" s="48" t="s">
        <v>154</v>
      </c>
    </row>
    <row r="1050" spans="1:17" x14ac:dyDescent="0.25">
      <c r="A1050" s="28" t="s">
        <v>9</v>
      </c>
      <c r="B1050" s="107">
        <v>469.512</v>
      </c>
      <c r="C1050" s="109">
        <v>0</v>
      </c>
      <c r="D1050" s="63">
        <v>-15.800000000000011</v>
      </c>
      <c r="E1050" s="64">
        <v>453.71199999999999</v>
      </c>
      <c r="F1050" s="109">
        <v>117.926310995742</v>
      </c>
      <c r="G1050" s="108">
        <v>25.991446335063213</v>
      </c>
      <c r="H1050" s="64">
        <v>335.78568900425796</v>
      </c>
      <c r="I1050" s="63">
        <v>8.3069998979993898E-2</v>
      </c>
      <c r="J1050" s="63">
        <v>2.3399999827006468E-2</v>
      </c>
      <c r="K1050" s="63">
        <v>0.54639000296599249</v>
      </c>
      <c r="L1050" s="63">
        <v>8.1899999618002539E-2</v>
      </c>
      <c r="M1050" s="109">
        <v>1.8051098410005142E-2</v>
      </c>
      <c r="N1050" s="31">
        <v>0.18369000034774885</v>
      </c>
      <c r="O1050" s="44">
        <v>4.0486035270777244E-2</v>
      </c>
      <c r="P1050" s="48" t="s">
        <v>154</v>
      </c>
    </row>
    <row r="1051" spans="1:17" x14ac:dyDescent="0.25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5">
      <c r="A1052" s="28" t="s">
        <v>11</v>
      </c>
      <c r="B1052" s="107">
        <v>47.706000000000003</v>
      </c>
      <c r="C1052" s="109">
        <v>-17</v>
      </c>
      <c r="D1052" s="63">
        <v>-17</v>
      </c>
      <c r="E1052" s="64">
        <v>30.706000000000003</v>
      </c>
      <c r="F1052" s="109">
        <v>0</v>
      </c>
      <c r="G1052" s="108">
        <v>0</v>
      </c>
      <c r="H1052" s="64">
        <v>30.706000000000003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5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5">
      <c r="A1054" s="28" t="s">
        <v>12</v>
      </c>
      <c r="B1054" s="107">
        <v>0.13900000000000001</v>
      </c>
      <c r="C1054" s="109">
        <v>7.4</v>
      </c>
      <c r="D1054" s="63">
        <v>7.4</v>
      </c>
      <c r="E1054" s="64">
        <v>7.5390000000000006</v>
      </c>
      <c r="F1054" s="109">
        <v>0</v>
      </c>
      <c r="G1054" s="108">
        <v>0</v>
      </c>
      <c r="H1054" s="64">
        <v>7.5390000000000006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5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5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1752.4069999999997</v>
      </c>
      <c r="C1058" s="64">
        <v>0</v>
      </c>
      <c r="D1058" s="65">
        <v>0</v>
      </c>
      <c r="E1058" s="64">
        <v>1752.4069999999999</v>
      </c>
      <c r="F1058" s="64">
        <v>378.74370864996234</v>
      </c>
      <c r="G1058" s="119">
        <v>21.612770814654493</v>
      </c>
      <c r="H1058" s="64">
        <v>1373.6632913500375</v>
      </c>
      <c r="I1058" s="65">
        <v>14.625019826055052</v>
      </c>
      <c r="J1058" s="65">
        <v>18.32528009363898</v>
      </c>
      <c r="K1058" s="65">
        <v>0.99171999788296716</v>
      </c>
      <c r="L1058" s="65">
        <v>7.89195995283103</v>
      </c>
      <c r="M1058" s="64">
        <v>0.45034971629484649</v>
      </c>
      <c r="N1058" s="4">
        <v>10.458494967602007</v>
      </c>
      <c r="O1058" s="54">
        <v>0.59680741788876712</v>
      </c>
      <c r="P1058" s="55" t="s">
        <v>154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154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44.576999999999998</v>
      </c>
      <c r="C1065" s="109">
        <v>0</v>
      </c>
      <c r="D1065" s="63">
        <v>0</v>
      </c>
      <c r="E1065" s="64">
        <v>44.576999999999998</v>
      </c>
      <c r="F1065" s="109">
        <v>0.116699999809265</v>
      </c>
      <c r="G1065" s="108">
        <v>0.26179419837419521</v>
      </c>
      <c r="H1065" s="64">
        <v>44.460300000190735</v>
      </c>
      <c r="I1065" s="58">
        <v>7.0000000000000062E-3</v>
      </c>
      <c r="J1065" s="58">
        <v>0</v>
      </c>
      <c r="K1065" s="58">
        <v>0</v>
      </c>
      <c r="L1065" s="58">
        <v>0</v>
      </c>
      <c r="M1065" s="109">
        <v>0</v>
      </c>
      <c r="N1065" s="31">
        <v>1.7500000000000016E-3</v>
      </c>
      <c r="O1065" s="31">
        <v>3.9257913273661339E-3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8.4</v>
      </c>
      <c r="C1067" s="109">
        <v>0</v>
      </c>
      <c r="D1067" s="63">
        <v>0</v>
      </c>
      <c r="E1067" s="64">
        <v>8.4</v>
      </c>
      <c r="F1067" s="109">
        <v>0</v>
      </c>
      <c r="G1067" s="108"/>
      <c r="H1067" s="64">
        <v>8.4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1823.0569999999998</v>
      </c>
      <c r="C1069" s="64">
        <v>0</v>
      </c>
      <c r="D1069" s="65">
        <v>0</v>
      </c>
      <c r="E1069" s="64">
        <v>1823.0569999999998</v>
      </c>
      <c r="F1069" s="64">
        <v>378.86040864977161</v>
      </c>
      <c r="G1069" s="119">
        <v>20.781599733292577</v>
      </c>
      <c r="H1069" s="64">
        <v>1444.1965913502281</v>
      </c>
      <c r="I1069" s="65">
        <v>14.632019826055057</v>
      </c>
      <c r="J1069" s="65">
        <v>18.32528009363898</v>
      </c>
      <c r="K1069" s="65">
        <v>0.99171999788296716</v>
      </c>
      <c r="L1069" s="65">
        <v>7.89195995283103</v>
      </c>
      <c r="M1069" s="64">
        <v>0.43289704890362896</v>
      </c>
      <c r="N1069" s="4">
        <v>10.460244967602009</v>
      </c>
      <c r="O1069" s="54">
        <v>0.57377498167100693</v>
      </c>
      <c r="P1069" s="55" t="s">
        <v>154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155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44741</v>
      </c>
      <c r="J1078" s="93">
        <v>44748</v>
      </c>
      <c r="K1078" s="93">
        <v>44755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861.14300000000003</v>
      </c>
      <c r="C1083" s="109">
        <v>-5.2999999999999545</v>
      </c>
      <c r="D1083" s="63">
        <v>40.700000000000045</v>
      </c>
      <c r="E1083" s="64">
        <v>901.84300000000007</v>
      </c>
      <c r="F1083" s="109">
        <v>239.255</v>
      </c>
      <c r="G1083" s="108">
        <v>26.529562240877844</v>
      </c>
      <c r="H1083" s="64">
        <v>662.58800000000008</v>
      </c>
      <c r="I1083" s="63">
        <v>4.2939999999999827</v>
      </c>
      <c r="J1083" s="63">
        <v>0.8200000000000216</v>
      </c>
      <c r="K1083" s="63">
        <v>1.0029999999999859</v>
      </c>
      <c r="L1083" s="63">
        <v>0.29699999999999704</v>
      </c>
      <c r="M1083" s="109">
        <v>3.2932561432532828E-2</v>
      </c>
      <c r="N1083" s="31">
        <v>1.6034999999999968</v>
      </c>
      <c r="O1083" s="44">
        <v>0.17780256652211046</v>
      </c>
      <c r="P1083" s="48" t="s">
        <v>154</v>
      </c>
    </row>
    <row r="1084" spans="1:16" x14ac:dyDescent="0.25">
      <c r="A1084" s="28" t="s">
        <v>2</v>
      </c>
      <c r="B1084" s="107">
        <v>1872.479</v>
      </c>
      <c r="C1084" s="109">
        <v>135.90000000000009</v>
      </c>
      <c r="D1084" s="63">
        <v>41.400000000000091</v>
      </c>
      <c r="E1084" s="64">
        <v>1913.8790000000001</v>
      </c>
      <c r="F1084" s="109">
        <v>508.10060260534271</v>
      </c>
      <c r="G1084" s="108">
        <v>26.54820929668713</v>
      </c>
      <c r="H1084" s="64">
        <v>1405.7783973946575</v>
      </c>
      <c r="I1084" s="63">
        <v>13.481</v>
      </c>
      <c r="J1084" s="63">
        <v>26.829188912390975</v>
      </c>
      <c r="K1084" s="63">
        <v>34.037279935836999</v>
      </c>
      <c r="L1084" s="63">
        <v>25.297619720459011</v>
      </c>
      <c r="M1084" s="109">
        <v>1.321798280897539</v>
      </c>
      <c r="N1084" s="31">
        <v>24.911272142171747</v>
      </c>
      <c r="O1084" s="44">
        <v>1.3016116558137554</v>
      </c>
      <c r="P1084" s="48" t="s">
        <v>154</v>
      </c>
    </row>
    <row r="1085" spans="1:16" x14ac:dyDescent="0.25">
      <c r="A1085" s="28" t="s">
        <v>3</v>
      </c>
      <c r="B1085" s="107">
        <v>44.192999999999998</v>
      </c>
      <c r="C1085" s="109">
        <v>-27</v>
      </c>
      <c r="D1085" s="63">
        <v>-37.200000000000003</v>
      </c>
      <c r="E1085" s="64">
        <v>6.992999999999995</v>
      </c>
      <c r="F1085" s="109">
        <v>2.6949999999999998</v>
      </c>
      <c r="G1085" s="108">
        <v>38.538538538538567</v>
      </c>
      <c r="H1085" s="64">
        <v>4.2979999999999947</v>
      </c>
      <c r="I1085" s="63">
        <v>6.0000000000000053E-2</v>
      </c>
      <c r="J1085" s="63">
        <v>0</v>
      </c>
      <c r="K1085" s="63">
        <v>0.13900000000000023</v>
      </c>
      <c r="L1085" s="63">
        <v>-7.4000000000000288E-2</v>
      </c>
      <c r="M1085" s="109">
        <v>-1.058201058201063</v>
      </c>
      <c r="N1085" s="31">
        <v>3.125E-2</v>
      </c>
      <c r="O1085" s="44">
        <v>0.44687544687544722</v>
      </c>
      <c r="P1085" s="48" t="s">
        <v>154</v>
      </c>
    </row>
    <row r="1086" spans="1:16" x14ac:dyDescent="0.25">
      <c r="A1086" s="28" t="s">
        <v>4</v>
      </c>
      <c r="B1086" s="107">
        <v>103.383</v>
      </c>
      <c r="C1086" s="109">
        <v>0</v>
      </c>
      <c r="D1086" s="63">
        <v>-23.299999999999997</v>
      </c>
      <c r="E1086" s="64">
        <v>80.082999999999998</v>
      </c>
      <c r="F1086" s="109">
        <v>16.257999999999999</v>
      </c>
      <c r="G1086" s="108">
        <v>20.301437258843951</v>
      </c>
      <c r="H1086" s="64">
        <v>63.825000000000003</v>
      </c>
      <c r="I1086" s="63">
        <v>0.85400000000000098</v>
      </c>
      <c r="J1086" s="63">
        <v>8.7999999999997414E-2</v>
      </c>
      <c r="K1086" s="63">
        <v>0</v>
      </c>
      <c r="L1086" s="63">
        <v>0</v>
      </c>
      <c r="M1086" s="109">
        <v>0</v>
      </c>
      <c r="N1086" s="31">
        <v>0.2354999999999996</v>
      </c>
      <c r="O1086" s="44">
        <v>0.29406990247618048</v>
      </c>
      <c r="P1086" s="48" t="s">
        <v>154</v>
      </c>
    </row>
    <row r="1087" spans="1:16" x14ac:dyDescent="0.25">
      <c r="A1087" s="28" t="s">
        <v>5</v>
      </c>
      <c r="B1087" s="107">
        <v>0.20100000000000001</v>
      </c>
      <c r="C1087" s="109">
        <v>0</v>
      </c>
      <c r="D1087" s="63">
        <v>0</v>
      </c>
      <c r="E1087" s="64">
        <v>0.20100000000000001</v>
      </c>
      <c r="F1087" s="109">
        <v>2.2200000286102298E-3</v>
      </c>
      <c r="G1087" s="108">
        <v>1.1044776261742435</v>
      </c>
      <c r="H1087" s="64">
        <v>0.19877999997138979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154</v>
      </c>
    </row>
    <row r="1088" spans="1:16" x14ac:dyDescent="0.25">
      <c r="A1088" s="28" t="s">
        <v>34</v>
      </c>
      <c r="B1088" s="107">
        <v>33.893000000000001</v>
      </c>
      <c r="C1088" s="109">
        <v>0</v>
      </c>
      <c r="D1088" s="63">
        <v>-4.3000000000000007</v>
      </c>
      <c r="E1088" s="64">
        <v>29.593</v>
      </c>
      <c r="F1088" s="109">
        <v>7.1999999999999995E-2</v>
      </c>
      <c r="G1088" s="108">
        <v>0.24330078059000437</v>
      </c>
      <c r="H1088" s="64">
        <v>29.521000000000001</v>
      </c>
      <c r="I1088" s="63">
        <v>1.0000000000000009E-3</v>
      </c>
      <c r="J1088" s="63">
        <v>0</v>
      </c>
      <c r="K1088" s="63">
        <v>0</v>
      </c>
      <c r="L1088" s="63">
        <v>0</v>
      </c>
      <c r="M1088" s="109">
        <v>0</v>
      </c>
      <c r="N1088" s="31">
        <v>2.5000000000000022E-4</v>
      </c>
      <c r="O1088" s="44">
        <v>8.4479437704862719E-4</v>
      </c>
      <c r="P1088" s="48" t="s">
        <v>154</v>
      </c>
    </row>
    <row r="1089" spans="1:17" x14ac:dyDescent="0.25">
      <c r="A1089" s="28" t="s">
        <v>6</v>
      </c>
      <c r="B1089" s="107">
        <v>38.070999999999998</v>
      </c>
      <c r="C1089" s="109">
        <v>0</v>
      </c>
      <c r="D1089" s="63">
        <v>-2.7000000000000028</v>
      </c>
      <c r="E1089" s="64">
        <v>35.370999999999995</v>
      </c>
      <c r="F1089" s="109">
        <v>23.58</v>
      </c>
      <c r="G1089" s="108">
        <v>66.66478188346386</v>
      </c>
      <c r="H1089" s="64">
        <v>11.790999999999997</v>
      </c>
      <c r="I1089" s="63">
        <v>6.5000000000001279E-2</v>
      </c>
      <c r="J1089" s="63">
        <v>0</v>
      </c>
      <c r="K1089" s="63">
        <v>3.4999999999996589E-2</v>
      </c>
      <c r="L1089" s="63">
        <v>0</v>
      </c>
      <c r="M1089" s="109">
        <v>0</v>
      </c>
      <c r="N1089" s="31">
        <v>2.4999999999999467E-2</v>
      </c>
      <c r="O1089" s="44">
        <v>7.0679370105452125E-2</v>
      </c>
      <c r="P1089" s="48" t="s">
        <v>154</v>
      </c>
    </row>
    <row r="1090" spans="1:17" x14ac:dyDescent="0.25">
      <c r="A1090" s="28" t="s">
        <v>13</v>
      </c>
      <c r="B1090" s="107">
        <v>1374.327</v>
      </c>
      <c r="C1090" s="109">
        <v>-130.60000000000014</v>
      </c>
      <c r="D1090" s="63">
        <v>-430</v>
      </c>
      <c r="E1090" s="64">
        <v>944.327</v>
      </c>
      <c r="F1090" s="109">
        <v>271.27100000000002</v>
      </c>
      <c r="G1090" s="108">
        <v>28.726383975042545</v>
      </c>
      <c r="H1090" s="64">
        <v>673.05600000000004</v>
      </c>
      <c r="I1090" s="63">
        <v>18.295000000000016</v>
      </c>
      <c r="J1090" s="63">
        <v>25.050999999999966</v>
      </c>
      <c r="K1090" s="63">
        <v>27.140000000000015</v>
      </c>
      <c r="L1090" s="63">
        <v>-1.8299999999999841</v>
      </c>
      <c r="M1090" s="109">
        <v>-0.19378880409010693</v>
      </c>
      <c r="N1090" s="31">
        <v>17.164000000000001</v>
      </c>
      <c r="O1090" s="44">
        <v>1.8175907286353141</v>
      </c>
      <c r="P1090" s="48">
        <v>37.213237007690516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49.898000000000003</v>
      </c>
      <c r="C1092" s="109">
        <v>0</v>
      </c>
      <c r="D1092" s="63">
        <v>-11.300000000000004</v>
      </c>
      <c r="E1092" s="64">
        <v>38.597999999999999</v>
      </c>
      <c r="F1092" s="109">
        <v>14.128</v>
      </c>
      <c r="G1092" s="108">
        <v>36.602932794445309</v>
      </c>
      <c r="H1092" s="64">
        <v>24.47</v>
      </c>
      <c r="I1092" s="63">
        <v>4.3729999999999993</v>
      </c>
      <c r="J1092" s="63">
        <v>0</v>
      </c>
      <c r="K1092" s="63">
        <v>0</v>
      </c>
      <c r="L1092" s="63">
        <v>0</v>
      </c>
      <c r="M1092" s="109">
        <v>0</v>
      </c>
      <c r="N1092" s="31">
        <v>1.0932499999999998</v>
      </c>
      <c r="O1092" s="44">
        <v>2.8324006425203376</v>
      </c>
      <c r="P1092" s="48">
        <v>20.382803567345075</v>
      </c>
    </row>
    <row r="1093" spans="1:17" x14ac:dyDescent="0.25">
      <c r="A1093" s="3" t="s">
        <v>68</v>
      </c>
      <c r="B1093" s="64">
        <v>4377.5880000000006</v>
      </c>
      <c r="C1093" s="64">
        <v>-27</v>
      </c>
      <c r="D1093" s="64">
        <v>-426.70000000000073</v>
      </c>
      <c r="E1093" s="64">
        <v>3950.8879999999999</v>
      </c>
      <c r="F1093" s="64">
        <v>1075.3618226053713</v>
      </c>
      <c r="G1093" s="119">
        <v>27.218231005418819</v>
      </c>
      <c r="H1093" s="64">
        <v>2875.5261773946286</v>
      </c>
      <c r="I1093" s="64">
        <v>41.423000000000002</v>
      </c>
      <c r="J1093" s="64">
        <v>52.788188912390964</v>
      </c>
      <c r="K1093" s="64">
        <v>62.354279935836999</v>
      </c>
      <c r="L1093" s="64">
        <v>23.690619720459022</v>
      </c>
      <c r="M1093" s="64">
        <v>0.59962772218445626</v>
      </c>
      <c r="N1093" s="4">
        <v>45.064022142171737</v>
      </c>
      <c r="O1093" s="4">
        <v>1.1406049005229137</v>
      </c>
      <c r="P1093" s="32" t="s">
        <v>154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38.328000000000003</v>
      </c>
      <c r="C1095" s="109">
        <v>0</v>
      </c>
      <c r="D1095" s="63">
        <v>6.2999999999999972</v>
      </c>
      <c r="E1095" s="64">
        <v>44.628</v>
      </c>
      <c r="F1095" s="109">
        <v>4.7670000000000003</v>
      </c>
      <c r="G1095" s="108">
        <v>10.681634848077442</v>
      </c>
      <c r="H1095" s="64">
        <v>39.860999999999997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154</v>
      </c>
    </row>
    <row r="1096" spans="1:17" x14ac:dyDescent="0.25">
      <c r="A1096" s="28" t="s">
        <v>57</v>
      </c>
      <c r="B1096" s="107">
        <v>1240.1500000000001</v>
      </c>
      <c r="C1096" s="109">
        <v>0</v>
      </c>
      <c r="D1096" s="63">
        <v>-192.59999999999991</v>
      </c>
      <c r="E1096" s="64">
        <v>1047.5500000000002</v>
      </c>
      <c r="F1096" s="109">
        <v>55.044559401273801</v>
      </c>
      <c r="G1096" s="108">
        <v>5.2545997232851693</v>
      </c>
      <c r="H1096" s="64">
        <v>992.50544059872641</v>
      </c>
      <c r="I1096" s="63">
        <v>0.33966001129149959</v>
      </c>
      <c r="J1096" s="63">
        <v>0.72816001701359312</v>
      </c>
      <c r="K1096" s="63">
        <v>0.16871998977660496</v>
      </c>
      <c r="L1096" s="63">
        <v>0</v>
      </c>
      <c r="M1096" s="109">
        <v>0</v>
      </c>
      <c r="N1096" s="31">
        <v>0.30913500452042442</v>
      </c>
      <c r="O1096" s="44">
        <v>2.9510286336730883E-2</v>
      </c>
      <c r="P1096" s="48" t="s">
        <v>154</v>
      </c>
    </row>
    <row r="1097" spans="1:17" x14ac:dyDescent="0.25">
      <c r="A1097" s="28" t="s">
        <v>148</v>
      </c>
      <c r="B1097" s="107">
        <v>343.85</v>
      </c>
      <c r="C1097" s="109">
        <v>0</v>
      </c>
      <c r="D1097" s="63">
        <v>0</v>
      </c>
      <c r="E1097" s="64">
        <v>343.85</v>
      </c>
      <c r="F1097" s="109">
        <v>116.11835842545599</v>
      </c>
      <c r="G1097" s="108">
        <v>33.770062069348839</v>
      </c>
      <c r="H1097" s="64">
        <v>227.73164157454403</v>
      </c>
      <c r="I1097" s="63">
        <v>2.424795017141804</v>
      </c>
      <c r="J1097" s="63">
        <v>12.921621064728697</v>
      </c>
      <c r="K1097" s="63">
        <v>7.6219069910495989</v>
      </c>
      <c r="L1097" s="63">
        <v>9.0572670852209995</v>
      </c>
      <c r="M1097" s="109">
        <v>2.6340750575021081</v>
      </c>
      <c r="N1097" s="31">
        <v>8.0063975395352749</v>
      </c>
      <c r="O1097" s="44">
        <v>2.3284564605308344</v>
      </c>
      <c r="P1097" s="48">
        <v>26.443708977728644</v>
      </c>
    </row>
    <row r="1098" spans="1:17" x14ac:dyDescent="0.25">
      <c r="A1098" s="28" t="s">
        <v>7</v>
      </c>
      <c r="B1098" s="107">
        <v>4.0970000000000004</v>
      </c>
      <c r="C1098" s="109">
        <v>0</v>
      </c>
      <c r="D1098" s="63">
        <v>0</v>
      </c>
      <c r="E1098" s="64">
        <v>4.0970000000000004</v>
      </c>
      <c r="F1098" s="109">
        <v>15.060479759216342</v>
      </c>
      <c r="G1098" s="108">
        <v>367.59774857740638</v>
      </c>
      <c r="H1098" s="64">
        <v>-10.963479759216341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13.337</v>
      </c>
      <c r="C1099" s="109">
        <v>0</v>
      </c>
      <c r="D1099" s="63">
        <v>25.000000000000004</v>
      </c>
      <c r="E1099" s="64">
        <v>38.337000000000003</v>
      </c>
      <c r="F1099" s="109">
        <v>32.208429710388202</v>
      </c>
      <c r="G1099" s="108">
        <v>84.013954431458373</v>
      </c>
      <c r="H1099" s="64">
        <v>6.1285702896118011</v>
      </c>
      <c r="I1099" s="63">
        <v>12.279929954528827</v>
      </c>
      <c r="J1099" s="63">
        <v>1.5384600524902012</v>
      </c>
      <c r="K1099" s="63">
        <v>1.8670199584961011</v>
      </c>
      <c r="L1099" s="63">
        <v>2.4519899902344022</v>
      </c>
      <c r="M1099" s="109">
        <v>6.395883846504427</v>
      </c>
      <c r="N1099" s="31">
        <v>4.5343499889373824</v>
      </c>
      <c r="O1099" s="44">
        <v>11.827607765180849</v>
      </c>
      <c r="P1099" s="48">
        <v>0</v>
      </c>
    </row>
    <row r="1100" spans="1:17" x14ac:dyDescent="0.25">
      <c r="A1100" s="28" t="s">
        <v>8</v>
      </c>
      <c r="B1100" s="107">
        <v>690.08699999999999</v>
      </c>
      <c r="C1100" s="109">
        <v>-6.2999999999999545</v>
      </c>
      <c r="D1100" s="63">
        <v>-19.5</v>
      </c>
      <c r="E1100" s="64">
        <v>670.58699999999999</v>
      </c>
      <c r="F1100" s="109">
        <v>181.87982992015782</v>
      </c>
      <c r="G1100" s="108">
        <v>27.122480740031918</v>
      </c>
      <c r="H1100" s="64">
        <v>488.70717007984217</v>
      </c>
      <c r="I1100" s="63">
        <v>-14.025730004251017</v>
      </c>
      <c r="J1100" s="63">
        <v>32.405989992350413</v>
      </c>
      <c r="K1100" s="63">
        <v>0.21312000167370115</v>
      </c>
      <c r="L1100" s="63">
        <v>14.327659950137104</v>
      </c>
      <c r="M1100" s="109">
        <v>2.136584805571403</v>
      </c>
      <c r="N1100" s="31">
        <v>8.2302599849775504</v>
      </c>
      <c r="O1100" s="44">
        <v>1.2273217322998433</v>
      </c>
      <c r="P1100" s="48" t="s">
        <v>154</v>
      </c>
    </row>
    <row r="1101" spans="1:17" x14ac:dyDescent="0.25">
      <c r="A1101" s="28" t="s">
        <v>9</v>
      </c>
      <c r="B1101" s="107">
        <v>238.41900000000001</v>
      </c>
      <c r="C1101" s="109">
        <v>0</v>
      </c>
      <c r="D1101" s="63">
        <v>0</v>
      </c>
      <c r="E1101" s="64">
        <v>238.41900000000001</v>
      </c>
      <c r="F1101" s="109">
        <v>4.6072975026536698</v>
      </c>
      <c r="G1101" s="108">
        <v>1.9324372229787348</v>
      </c>
      <c r="H1101" s="64">
        <v>233.81170249734635</v>
      </c>
      <c r="I1101" s="63">
        <v>0.13098000168800006</v>
      </c>
      <c r="J1101" s="63">
        <v>0.31246500188112059</v>
      </c>
      <c r="K1101" s="63">
        <v>8.325000056624976E-2</v>
      </c>
      <c r="L1101" s="63">
        <v>5.2169998168939635E-2</v>
      </c>
      <c r="M1101" s="109">
        <v>2.1881644570667453E-2</v>
      </c>
      <c r="N1101" s="31">
        <v>0.14471625057607751</v>
      </c>
      <c r="O1101" s="44">
        <v>6.0698287710324053E-2</v>
      </c>
      <c r="P1101" s="48" t="s">
        <v>154</v>
      </c>
    </row>
    <row r="1102" spans="1:17" s="1" customFormat="1" x14ac:dyDescent="0.25">
      <c r="A1102" s="28" t="s">
        <v>10</v>
      </c>
      <c r="B1102" s="107">
        <v>1369.8979999999999</v>
      </c>
      <c r="C1102" s="109">
        <v>0</v>
      </c>
      <c r="D1102" s="63">
        <v>-76.599999999999909</v>
      </c>
      <c r="E1102" s="64">
        <v>1293.298</v>
      </c>
      <c r="F1102" s="109">
        <v>644.98419807920368</v>
      </c>
      <c r="G1102" s="108">
        <v>49.871274685277768</v>
      </c>
      <c r="H1102" s="64">
        <v>648.31380192079632</v>
      </c>
      <c r="I1102" s="63">
        <v>32.363270878194953</v>
      </c>
      <c r="J1102" s="63">
        <v>27.985763735682099</v>
      </c>
      <c r="K1102" s="63">
        <v>16.601663187579902</v>
      </c>
      <c r="L1102" s="63">
        <v>54.006384765685084</v>
      </c>
      <c r="M1102" s="109">
        <v>4.1758654823316119</v>
      </c>
      <c r="N1102" s="31">
        <v>32.739270641785509</v>
      </c>
      <c r="O1102" s="44">
        <v>2.5314560636284527</v>
      </c>
      <c r="P1102" s="48">
        <v>17.802328799999163</v>
      </c>
    </row>
    <row r="1103" spans="1:17" x14ac:dyDescent="0.25">
      <c r="A1103" s="28" t="s">
        <v>11</v>
      </c>
      <c r="B1103" s="107">
        <v>152.25399999999999</v>
      </c>
      <c r="C1103" s="109">
        <v>0</v>
      </c>
      <c r="D1103" s="63">
        <v>-125</v>
      </c>
      <c r="E1103" s="64">
        <v>27.253999999999991</v>
      </c>
      <c r="F1103" s="109">
        <v>0.25181456760235599</v>
      </c>
      <c r="G1103" s="108">
        <v>0.92395452998589589</v>
      </c>
      <c r="H1103" s="64">
        <v>27.002185432397635</v>
      </c>
      <c r="I1103" s="63">
        <v>0</v>
      </c>
      <c r="J1103" s="63">
        <v>1.6982999867760001E-2</v>
      </c>
      <c r="K1103" s="63">
        <v>4.1561999980709002E-2</v>
      </c>
      <c r="L1103" s="63">
        <v>6.8820000886919974E-3</v>
      </c>
      <c r="M1103" s="109">
        <v>2.5251339578381153E-2</v>
      </c>
      <c r="N1103" s="31">
        <v>1.635674998429025E-2</v>
      </c>
      <c r="O1103" s="44">
        <v>6.0015960902217128E-2</v>
      </c>
      <c r="P1103" s="48" t="s">
        <v>154</v>
      </c>
    </row>
    <row r="1104" spans="1:17" x14ac:dyDescent="0.25">
      <c r="A1104" s="28" t="s">
        <v>36</v>
      </c>
      <c r="B1104" s="107">
        <v>0.3</v>
      </c>
      <c r="C1104" s="109">
        <v>0</v>
      </c>
      <c r="D1104" s="63">
        <v>75</v>
      </c>
      <c r="E1104" s="64">
        <v>75.3</v>
      </c>
      <c r="F1104" s="109">
        <v>1E-3</v>
      </c>
      <c r="G1104" s="108">
        <v>1.3280212483399736E-3</v>
      </c>
      <c r="H1104" s="64">
        <v>75.298999999999992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  <c r="Q1104" s="9"/>
    </row>
    <row r="1105" spans="1:17" x14ac:dyDescent="0.25">
      <c r="A1105" s="28" t="s">
        <v>12</v>
      </c>
      <c r="B1105" s="107">
        <v>2.0489999999999999</v>
      </c>
      <c r="C1105" s="109">
        <v>6.3000000000000007</v>
      </c>
      <c r="D1105" s="63">
        <v>6.3000000000000007</v>
      </c>
      <c r="E1105" s="64">
        <v>8.3490000000000002</v>
      </c>
      <c r="F1105" s="109">
        <v>8.5470001220703098E-2</v>
      </c>
      <c r="G1105" s="108">
        <v>1.0237154296407127</v>
      </c>
      <c r="H1105" s="64">
        <v>8.2635299987792976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154</v>
      </c>
      <c r="Q1105" s="9"/>
    </row>
    <row r="1106" spans="1:17" x14ac:dyDescent="0.25">
      <c r="A1106" s="28" t="s">
        <v>37</v>
      </c>
      <c r="B1106" s="107">
        <v>1079.2660000000001</v>
      </c>
      <c r="C1106" s="109">
        <v>0</v>
      </c>
      <c r="D1106" s="63">
        <v>-509.9</v>
      </c>
      <c r="E1106" s="64">
        <v>569.3660000000001</v>
      </c>
      <c r="F1106" s="109">
        <v>174.7186887121201</v>
      </c>
      <c r="G1106" s="108">
        <v>30.686533567533022</v>
      </c>
      <c r="H1106" s="64">
        <v>394.64731128788003</v>
      </c>
      <c r="I1106" s="63">
        <v>10.34899999999999</v>
      </c>
      <c r="J1106" s="63">
        <v>3.3799499969481985</v>
      </c>
      <c r="K1106" s="63">
        <v>4.5941399993897107</v>
      </c>
      <c r="L1106" s="63">
        <v>0.72483001899720989</v>
      </c>
      <c r="M1106" s="109">
        <v>0.12730475985520909</v>
      </c>
      <c r="N1106" s="31">
        <v>4.7619800038337772</v>
      </c>
      <c r="O1106" s="44">
        <v>0.83636536144303963</v>
      </c>
      <c r="P1106" s="48" t="s">
        <v>154</v>
      </c>
      <c r="Q1106" s="9"/>
    </row>
    <row r="1107" spans="1:17" x14ac:dyDescent="0.25">
      <c r="A1107" s="28" t="s">
        <v>64</v>
      </c>
      <c r="B1107" s="107">
        <v>39.299999999999997</v>
      </c>
      <c r="C1107" s="109">
        <v>0</v>
      </c>
      <c r="D1107" s="63">
        <v>0</v>
      </c>
      <c r="E1107" s="64">
        <v>39.299999999999997</v>
      </c>
      <c r="F1107" s="109">
        <v>1.5906509950766301</v>
      </c>
      <c r="G1107" s="108">
        <v>4.0474580027395168</v>
      </c>
      <c r="H1107" s="64">
        <v>37.709349004923368</v>
      </c>
      <c r="I1107" s="63">
        <v>5.7719998210701284E-3</v>
      </c>
      <c r="J1107" s="63">
        <v>7.2149996757500112E-3</v>
      </c>
      <c r="K1107" s="63">
        <v>1.1099999770519897E-2</v>
      </c>
      <c r="L1107" s="63">
        <v>1.265399932861011E-2</v>
      </c>
      <c r="M1107" s="109">
        <v>3.2198471574071533E-2</v>
      </c>
      <c r="N1107" s="31">
        <v>9.1852496489875368E-3</v>
      </c>
      <c r="O1107" s="44">
        <v>2.337213651141867E-2</v>
      </c>
      <c r="P1107" s="48" t="s">
        <v>154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9588.9230000000007</v>
      </c>
      <c r="C1109" s="64">
        <v>-26.999999999998181</v>
      </c>
      <c r="D1109" s="65">
        <v>-1237.6999999999989</v>
      </c>
      <c r="E1109" s="64">
        <v>8351.2230000000018</v>
      </c>
      <c r="F1109" s="64">
        <v>2306.6795996797405</v>
      </c>
      <c r="G1109" s="119">
        <v>27.62085983908872</v>
      </c>
      <c r="H1109" s="64">
        <v>6044.5434003202608</v>
      </c>
      <c r="I1109" s="65">
        <v>85.290677858415393</v>
      </c>
      <c r="J1109" s="65">
        <v>132.08479677302836</v>
      </c>
      <c r="K1109" s="65">
        <v>93.556762064120065</v>
      </c>
      <c r="L1109" s="65">
        <v>104.33045752832004</v>
      </c>
      <c r="M1109" s="64">
        <v>1.2492835783252347</v>
      </c>
      <c r="N1109" s="4">
        <v>103.81567355597096</v>
      </c>
      <c r="O1109" s="54">
        <v>1.2431194036606485</v>
      </c>
      <c r="P1109" s="55" t="s">
        <v>154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3.331</v>
      </c>
      <c r="C1111" s="109">
        <v>0</v>
      </c>
      <c r="D1111" s="63">
        <v>-2.2000000000000002</v>
      </c>
      <c r="E1111" s="64">
        <v>1.1309999999999998</v>
      </c>
      <c r="F1111" s="109">
        <v>9.9680000795982798E-2</v>
      </c>
      <c r="G1111" s="108">
        <v>8.8134395045077643</v>
      </c>
      <c r="H1111" s="64">
        <v>1.031319999204017</v>
      </c>
      <c r="I1111" s="58">
        <v>0</v>
      </c>
      <c r="J1111" s="58">
        <v>7.8810001611710062E-3</v>
      </c>
      <c r="K1111" s="58">
        <v>1.9980000257491942E-3</v>
      </c>
      <c r="L1111" s="58">
        <v>0</v>
      </c>
      <c r="M1111" s="109">
        <v>0</v>
      </c>
      <c r="N1111" s="31">
        <v>2.4697500467300501E-3</v>
      </c>
      <c r="O1111" s="31">
        <v>0.21836870439699826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4.5819999999999999</v>
      </c>
      <c r="C1113" s="109">
        <v>0</v>
      </c>
      <c r="D1113" s="63">
        <v>0</v>
      </c>
      <c r="E1113" s="64">
        <v>4.5819999999999999</v>
      </c>
      <c r="F1113" s="109">
        <v>0</v>
      </c>
      <c r="G1113" s="108">
        <v>0</v>
      </c>
      <c r="H1113" s="64">
        <v>4.5819999999999999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154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134.96099999999998</v>
      </c>
      <c r="C1116" s="109">
        <v>0</v>
      </c>
      <c r="D1116" s="63">
        <v>0</v>
      </c>
      <c r="E1116" s="64">
        <v>134.96099999999998</v>
      </c>
      <c r="F1116" s="109">
        <v>0.96364740240573887</v>
      </c>
      <c r="G1116" s="108">
        <v>0.71401916287352574</v>
      </c>
      <c r="H1116" s="64">
        <v>133.99735259759424</v>
      </c>
      <c r="I1116" s="58">
        <v>1.516260015964499E-2</v>
      </c>
      <c r="J1116" s="58">
        <v>9.323999881744165E-3</v>
      </c>
      <c r="K1116" s="58">
        <v>9.6370199680328006E-2</v>
      </c>
      <c r="L1116" s="58">
        <v>4.9195200145244922E-2</v>
      </c>
      <c r="M1116" s="109">
        <v>3.6451419406528497E-2</v>
      </c>
      <c r="N1116" s="31">
        <v>4.2512999966740517E-2</v>
      </c>
      <c r="O1116" s="31">
        <v>3.1500211147472618E-2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7.9</v>
      </c>
      <c r="C1119" s="109">
        <v>0</v>
      </c>
      <c r="D1119" s="63">
        <v>0</v>
      </c>
      <c r="E1119" s="64">
        <v>7.9</v>
      </c>
      <c r="F1119" s="109">
        <v>0</v>
      </c>
      <c r="G1119" s="108"/>
      <c r="H1119" s="64">
        <v>7.9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9739.6970000000019</v>
      </c>
      <c r="C1122" s="64">
        <v>-27</v>
      </c>
      <c r="D1122" s="65">
        <v>-1239.8999999999996</v>
      </c>
      <c r="E1122" s="64">
        <v>8499.7970000000023</v>
      </c>
      <c r="F1122" s="64">
        <v>2307.7429270829425</v>
      </c>
      <c r="G1122" s="119">
        <v>27.150565208591946</v>
      </c>
      <c r="H1122" s="64">
        <v>6192.0540729170598</v>
      </c>
      <c r="I1122" s="65">
        <v>100.5578404585749</v>
      </c>
      <c r="J1122" s="65">
        <v>116.8500017730715</v>
      </c>
      <c r="K1122" s="65">
        <v>93.655130263825939</v>
      </c>
      <c r="L1122" s="65">
        <v>104.37965272846577</v>
      </c>
      <c r="M1122" s="64">
        <v>1.2280252425848022</v>
      </c>
      <c r="N1122" s="4">
        <v>103.86065630598452</v>
      </c>
      <c r="O1122" s="54">
        <v>1.2219192564950021</v>
      </c>
      <c r="P1122" s="55" t="s">
        <v>154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44741</v>
      </c>
      <c r="J1128" s="93">
        <v>44748</v>
      </c>
      <c r="K1128" s="93">
        <v>44755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103.55500000000001</v>
      </c>
      <c r="C1133" s="109">
        <v>0</v>
      </c>
      <c r="D1133" s="63">
        <v>0</v>
      </c>
      <c r="E1133" s="64">
        <v>103.55500000000001</v>
      </c>
      <c r="F1133" s="109">
        <v>0</v>
      </c>
      <c r="G1133" s="108">
        <v>0</v>
      </c>
      <c r="H1133" s="64">
        <v>103.55500000000001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154</v>
      </c>
      <c r="Q1133" s="9"/>
    </row>
    <row r="1134" spans="1:17" x14ac:dyDescent="0.25">
      <c r="A1134" s="28" t="s">
        <v>2</v>
      </c>
      <c r="B1134" s="107">
        <v>230.51</v>
      </c>
      <c r="C1134" s="109">
        <v>0</v>
      </c>
      <c r="D1134" s="63">
        <v>0</v>
      </c>
      <c r="E1134" s="64">
        <v>230.51</v>
      </c>
      <c r="F1134" s="109">
        <v>21.59</v>
      </c>
      <c r="G1134" s="108">
        <v>9.3661880178734123</v>
      </c>
      <c r="H1134" s="64">
        <v>208.92</v>
      </c>
      <c r="I1134" s="63">
        <v>13.481</v>
      </c>
      <c r="J1134" s="63">
        <v>0</v>
      </c>
      <c r="K1134" s="63">
        <v>8.109</v>
      </c>
      <c r="L1134" s="63">
        <v>0</v>
      </c>
      <c r="M1134" s="109">
        <v>0</v>
      </c>
      <c r="N1134" s="31">
        <v>5.3975</v>
      </c>
      <c r="O1134" s="44">
        <v>2.3415470044683531</v>
      </c>
      <c r="P1134" s="48">
        <v>36.706808707735064</v>
      </c>
      <c r="Q1134" s="9"/>
    </row>
    <row r="1135" spans="1:17" x14ac:dyDescent="0.25">
      <c r="A1135" s="28" t="s">
        <v>3</v>
      </c>
      <c r="B1135" s="107">
        <v>5.7450000000000001</v>
      </c>
      <c r="C1135" s="109">
        <v>0</v>
      </c>
      <c r="D1135" s="63">
        <v>0</v>
      </c>
      <c r="E1135" s="64">
        <v>5.7450000000000001</v>
      </c>
      <c r="F1135" s="109">
        <v>0</v>
      </c>
      <c r="G1135" s="108">
        <v>0</v>
      </c>
      <c r="H1135" s="64">
        <v>5.7450000000000001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154</v>
      </c>
      <c r="Q1135" s="9"/>
    </row>
    <row r="1136" spans="1:17" x14ac:dyDescent="0.25">
      <c r="A1136" s="28" t="s">
        <v>4</v>
      </c>
      <c r="B1136" s="107">
        <v>12.778</v>
      </c>
      <c r="C1136" s="109">
        <v>0</v>
      </c>
      <c r="D1136" s="63">
        <v>0</v>
      </c>
      <c r="E1136" s="64">
        <v>12.778</v>
      </c>
      <c r="F1136" s="109">
        <v>0</v>
      </c>
      <c r="G1136" s="108">
        <v>0</v>
      </c>
      <c r="H1136" s="64">
        <v>12.778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5">
      <c r="A1137" s="28" t="s">
        <v>5</v>
      </c>
      <c r="B1137" s="107">
        <v>2.7E-2</v>
      </c>
      <c r="C1137" s="109">
        <v>0</v>
      </c>
      <c r="D1137" s="63">
        <v>0</v>
      </c>
      <c r="E1137" s="64">
        <v>2.7E-2</v>
      </c>
      <c r="F1137" s="109">
        <v>0</v>
      </c>
      <c r="G1137" s="108">
        <v>0</v>
      </c>
      <c r="H1137" s="64">
        <v>2.7E-2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5">
      <c r="A1138" s="28" t="s">
        <v>34</v>
      </c>
      <c r="B1138" s="107">
        <v>4.5309999999999997</v>
      </c>
      <c r="C1138" s="109">
        <v>0</v>
      </c>
      <c r="D1138" s="63">
        <v>0</v>
      </c>
      <c r="E1138" s="64">
        <v>4.5309999999999997</v>
      </c>
      <c r="F1138" s="109">
        <v>0</v>
      </c>
      <c r="G1138" s="108">
        <v>0</v>
      </c>
      <c r="H1138" s="64">
        <v>4.5309999999999997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5">
      <c r="A1139" s="28" t="s">
        <v>6</v>
      </c>
      <c r="B1139" s="107">
        <v>3.9460000000000002</v>
      </c>
      <c r="C1139" s="109">
        <v>0</v>
      </c>
      <c r="D1139" s="63">
        <v>0</v>
      </c>
      <c r="E1139" s="64">
        <v>3.9460000000000002</v>
      </c>
      <c r="F1139" s="109">
        <v>0</v>
      </c>
      <c r="G1139" s="108">
        <v>0</v>
      </c>
      <c r="H1139" s="64">
        <v>3.9460000000000002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5">
      <c r="A1140" s="28" t="s">
        <v>13</v>
      </c>
      <c r="B1140" s="107">
        <v>180.69399999999999</v>
      </c>
      <c r="C1140" s="109">
        <v>0</v>
      </c>
      <c r="D1140" s="63">
        <v>0</v>
      </c>
      <c r="E1140" s="64">
        <v>180.69399999999999</v>
      </c>
      <c r="F1140" s="109">
        <v>10.897</v>
      </c>
      <c r="G1140" s="108">
        <v>6.0306374312373414</v>
      </c>
      <c r="H1140" s="64">
        <v>169.797</v>
      </c>
      <c r="I1140" s="63">
        <v>0</v>
      </c>
      <c r="J1140" s="63">
        <v>10.897</v>
      </c>
      <c r="K1140" s="63">
        <v>0</v>
      </c>
      <c r="L1140" s="63">
        <v>0</v>
      </c>
      <c r="M1140" s="109">
        <v>0</v>
      </c>
      <c r="N1140" s="31">
        <v>2.7242500000000001</v>
      </c>
      <c r="O1140" s="44">
        <v>1.5076593578093351</v>
      </c>
      <c r="P1140" s="48" t="s">
        <v>154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6.6580000000000004</v>
      </c>
      <c r="C1142" s="109">
        <v>0</v>
      </c>
      <c r="D1142" s="63">
        <v>0</v>
      </c>
      <c r="E1142" s="64">
        <v>6.6580000000000004</v>
      </c>
      <c r="F1142" s="109">
        <v>0</v>
      </c>
      <c r="G1142" s="108">
        <v>0</v>
      </c>
      <c r="H1142" s="64">
        <v>6.6580000000000004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5">
      <c r="A1143" s="3" t="s">
        <v>68</v>
      </c>
      <c r="B1143" s="64">
        <v>548.44400000000007</v>
      </c>
      <c r="C1143" s="64">
        <v>0</v>
      </c>
      <c r="D1143" s="64">
        <v>0</v>
      </c>
      <c r="E1143" s="64">
        <v>548.44400000000007</v>
      </c>
      <c r="F1143" s="64">
        <v>32.487000000000002</v>
      </c>
      <c r="G1143" s="119">
        <v>5.9234853512847252</v>
      </c>
      <c r="H1143" s="64">
        <v>515.95700000000011</v>
      </c>
      <c r="I1143" s="64">
        <v>13.481</v>
      </c>
      <c r="J1143" s="64">
        <v>10.897</v>
      </c>
      <c r="K1143" s="64">
        <v>8.109</v>
      </c>
      <c r="L1143" s="64">
        <v>0</v>
      </c>
      <c r="M1143" s="64">
        <v>0</v>
      </c>
      <c r="N1143" s="4">
        <v>8.1217500000000005</v>
      </c>
      <c r="O1143" s="4">
        <v>1.4808713378211813</v>
      </c>
      <c r="P1143" s="32" t="s">
        <v>154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5.1379999999999999</v>
      </c>
      <c r="C1145" s="109">
        <v>0</v>
      </c>
      <c r="D1145" s="63">
        <v>0</v>
      </c>
      <c r="E1145" s="64">
        <v>5.1379999999999999</v>
      </c>
      <c r="F1145" s="109">
        <v>0</v>
      </c>
      <c r="G1145" s="108">
        <v>0</v>
      </c>
      <c r="H1145" s="64">
        <v>5.1379999999999999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56"/>
    </row>
    <row r="1146" spans="1:17" x14ac:dyDescent="0.25">
      <c r="A1146" s="28" t="s">
        <v>57</v>
      </c>
      <c r="B1146" s="107">
        <v>165.184</v>
      </c>
      <c r="C1146" s="109">
        <v>0</v>
      </c>
      <c r="D1146" s="63">
        <v>0</v>
      </c>
      <c r="E1146" s="64">
        <v>165.184</v>
      </c>
      <c r="F1146" s="109">
        <v>0</v>
      </c>
      <c r="G1146" s="108">
        <v>0</v>
      </c>
      <c r="H1146" s="64">
        <v>165.184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5">
      <c r="A1147" s="28" t="s">
        <v>148</v>
      </c>
      <c r="B1147" s="107">
        <v>39.871000000000002</v>
      </c>
      <c r="C1147" s="109">
        <v>0</v>
      </c>
      <c r="D1147" s="63">
        <v>0</v>
      </c>
      <c r="E1147" s="64">
        <v>39.871000000000002</v>
      </c>
      <c r="F1147" s="109">
        <v>0</v>
      </c>
      <c r="G1147" s="108">
        <v>0</v>
      </c>
      <c r="H1147" s="64">
        <v>39.871000000000002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154</v>
      </c>
      <c r="Q1147" s="9"/>
    </row>
    <row r="1148" spans="1:17" x14ac:dyDescent="0.25">
      <c r="A1148" s="28" t="s">
        <v>7</v>
      </c>
      <c r="B1148" s="107">
        <v>0.55000000000000004</v>
      </c>
      <c r="C1148" s="109">
        <v>0</v>
      </c>
      <c r="D1148" s="63">
        <v>0</v>
      </c>
      <c r="E1148" s="64">
        <v>0.55000000000000004</v>
      </c>
      <c r="F1148" s="109">
        <v>0</v>
      </c>
      <c r="G1148" s="108">
        <v>0</v>
      </c>
      <c r="H1148" s="64">
        <v>0.55000000000000004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86.126999999999995</v>
      </c>
      <c r="C1150" s="109">
        <v>0</v>
      </c>
      <c r="D1150" s="63">
        <v>0</v>
      </c>
      <c r="E1150" s="64">
        <v>86.126999999999995</v>
      </c>
      <c r="F1150" s="109">
        <v>28.733000000000001</v>
      </c>
      <c r="G1150" s="108">
        <v>33.361199159380917</v>
      </c>
      <c r="H1150" s="64">
        <v>57.393999999999991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5">
      <c r="A1151" s="28" t="s">
        <v>9</v>
      </c>
      <c r="B1151" s="107">
        <v>31.823</v>
      </c>
      <c r="C1151" s="109">
        <v>0</v>
      </c>
      <c r="D1151" s="63">
        <v>0</v>
      </c>
      <c r="E1151" s="64">
        <v>31.823</v>
      </c>
      <c r="F1151" s="109">
        <v>0</v>
      </c>
      <c r="G1151" s="108">
        <v>0</v>
      </c>
      <c r="H1151" s="64">
        <v>31.823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5">
      <c r="A1152" s="28" t="s">
        <v>10</v>
      </c>
      <c r="B1152" s="107">
        <v>118.215</v>
      </c>
      <c r="C1152" s="109">
        <v>0</v>
      </c>
      <c r="D1152" s="63">
        <v>0</v>
      </c>
      <c r="E1152" s="64">
        <v>118.215</v>
      </c>
      <c r="F1152" s="109">
        <v>0</v>
      </c>
      <c r="G1152" s="108">
        <v>0</v>
      </c>
      <c r="H1152" s="64">
        <v>118.215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5">
      <c r="A1153" s="28" t="s">
        <v>11</v>
      </c>
      <c r="B1153" s="107">
        <v>20.431999999999999</v>
      </c>
      <c r="C1153" s="109">
        <v>0</v>
      </c>
      <c r="D1153" s="63">
        <v>0</v>
      </c>
      <c r="E1153" s="64">
        <v>20.431999999999999</v>
      </c>
      <c r="F1153" s="109">
        <v>0</v>
      </c>
      <c r="G1153" s="108">
        <v>0</v>
      </c>
      <c r="H1153" s="64">
        <v>20.431999999999999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5">
      <c r="A1154" s="28" t="s">
        <v>36</v>
      </c>
      <c r="B1154" s="107">
        <v>0.04</v>
      </c>
      <c r="C1154" s="109">
        <v>0</v>
      </c>
      <c r="D1154" s="63">
        <v>0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142.68100000000001</v>
      </c>
      <c r="C1156" s="109">
        <v>0</v>
      </c>
      <c r="D1156" s="63">
        <v>0</v>
      </c>
      <c r="E1156" s="64">
        <v>142.68100000000001</v>
      </c>
      <c r="F1156" s="109">
        <v>0</v>
      </c>
      <c r="G1156" s="108">
        <v>0</v>
      </c>
      <c r="H1156" s="64">
        <v>142.68100000000001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5">
      <c r="A1157" s="28" t="s">
        <v>64</v>
      </c>
      <c r="B1157" s="107">
        <v>5.26</v>
      </c>
      <c r="C1157" s="109">
        <v>0</v>
      </c>
      <c r="D1157" s="63">
        <v>0</v>
      </c>
      <c r="E1157" s="64">
        <v>5.26</v>
      </c>
      <c r="F1157" s="109">
        <v>0</v>
      </c>
      <c r="G1157" s="108">
        <v>0</v>
      </c>
      <c r="H1157" s="64">
        <v>5.26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1163.7649999999999</v>
      </c>
      <c r="C1159" s="64">
        <v>0</v>
      </c>
      <c r="D1159" s="65">
        <v>0</v>
      </c>
      <c r="E1159" s="64">
        <v>1163.7649999999999</v>
      </c>
      <c r="F1159" s="64">
        <v>61.22</v>
      </c>
      <c r="G1159" s="119">
        <v>5.2605122168135328</v>
      </c>
      <c r="H1159" s="64">
        <v>1102.5449999999998</v>
      </c>
      <c r="I1159" s="65">
        <v>13.480999999999998</v>
      </c>
      <c r="J1159" s="65">
        <v>10.897000000000006</v>
      </c>
      <c r="K1159" s="65">
        <v>8.1089999999999947</v>
      </c>
      <c r="L1159" s="65">
        <v>0</v>
      </c>
      <c r="M1159" s="64">
        <v>0</v>
      </c>
      <c r="N1159" s="4">
        <v>8.1217499999999987</v>
      </c>
      <c r="O1159" s="54">
        <v>0.69788574153716598</v>
      </c>
      <c r="P1159" s="55" t="s">
        <v>154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0.44700000000000001</v>
      </c>
      <c r="C1161" s="109">
        <v>0</v>
      </c>
      <c r="D1161" s="63">
        <v>0</v>
      </c>
      <c r="E1161" s="64">
        <v>0.44700000000000001</v>
      </c>
      <c r="F1161" s="109">
        <v>0</v>
      </c>
      <c r="G1161" s="108">
        <v>0</v>
      </c>
      <c r="H1161" s="64">
        <v>0.44700000000000001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0.61499999999999999</v>
      </c>
      <c r="C1163" s="109">
        <v>0</v>
      </c>
      <c r="D1163" s="63">
        <v>0</v>
      </c>
      <c r="E1163" s="64">
        <v>0.61499999999999999</v>
      </c>
      <c r="F1163" s="109">
        <v>0</v>
      </c>
      <c r="G1163" s="108">
        <v>0</v>
      </c>
      <c r="H1163" s="64">
        <v>0.61499999999999999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154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18.113</v>
      </c>
      <c r="C1166" s="109">
        <v>0</v>
      </c>
      <c r="D1166" s="63">
        <v>0</v>
      </c>
      <c r="E1166" s="64">
        <v>18.113</v>
      </c>
      <c r="F1166" s="109">
        <v>0</v>
      </c>
      <c r="G1166" s="108">
        <v>0</v>
      </c>
      <c r="H1166" s="64">
        <v>18.113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1182.9399999999996</v>
      </c>
      <c r="C1170" s="64">
        <v>0</v>
      </c>
      <c r="D1170" s="65">
        <v>0</v>
      </c>
      <c r="E1170" s="64">
        <v>1182.9399999999996</v>
      </c>
      <c r="F1170" s="64">
        <v>61.22</v>
      </c>
      <c r="G1170" s="119">
        <v>5.1752413478282939</v>
      </c>
      <c r="H1170" s="64">
        <v>1121.7199999999996</v>
      </c>
      <c r="I1170" s="65">
        <v>0</v>
      </c>
      <c r="J1170" s="65">
        <v>24.378000000000004</v>
      </c>
      <c r="K1170" s="65">
        <v>8.1089999999999947</v>
      </c>
      <c r="L1170" s="65">
        <v>0</v>
      </c>
      <c r="M1170" s="64">
        <v>0</v>
      </c>
      <c r="N1170" s="4">
        <v>8.1217499999999987</v>
      </c>
      <c r="O1170" s="54">
        <v>0.68657328351395686</v>
      </c>
      <c r="P1170" s="55" t="s">
        <v>154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155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44762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44741</v>
      </c>
      <c r="J1179" s="93">
        <v>44748</v>
      </c>
      <c r="K1179" s="93">
        <v>44755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18.8</v>
      </c>
      <c r="C1184" s="109">
        <v>0</v>
      </c>
      <c r="D1184" s="63">
        <v>-4.9000000000000004</v>
      </c>
      <c r="E1184" s="64">
        <v>13.9</v>
      </c>
      <c r="F1184" s="109">
        <v>2.8000000000000001E-2</v>
      </c>
      <c r="G1184" s="108">
        <v>0.20143884892086333</v>
      </c>
      <c r="H1184" s="64">
        <v>13.872</v>
      </c>
      <c r="I1184" s="63">
        <v>2.0000000000000018E-3</v>
      </c>
      <c r="J1184" s="63">
        <v>0</v>
      </c>
      <c r="K1184" s="63">
        <v>0</v>
      </c>
      <c r="L1184" s="63">
        <v>0</v>
      </c>
      <c r="M1184" s="109">
        <v>0</v>
      </c>
      <c r="N1184" s="31">
        <v>5.0000000000000044E-4</v>
      </c>
      <c r="O1184" s="44">
        <v>3.5971223021582766E-3</v>
      </c>
      <c r="P1184" s="48" t="s">
        <v>154</v>
      </c>
    </row>
    <row r="1185" spans="1:16" s="1" customFormat="1" x14ac:dyDescent="0.25">
      <c r="A1185" s="28" t="s">
        <v>2</v>
      </c>
      <c r="B1185" s="107">
        <v>29.864000000000001</v>
      </c>
      <c r="C1185" s="109">
        <v>0</v>
      </c>
      <c r="D1185" s="63">
        <v>1.8999999999999986</v>
      </c>
      <c r="E1185" s="64">
        <v>31.763999999999999</v>
      </c>
      <c r="F1185" s="109">
        <v>0</v>
      </c>
      <c r="G1185" s="108">
        <v>0</v>
      </c>
      <c r="H1185" s="64">
        <v>31.763999999999999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154</v>
      </c>
    </row>
    <row r="1186" spans="1:16" x14ac:dyDescent="0.25">
      <c r="A1186" s="28" t="s">
        <v>3</v>
      </c>
      <c r="B1186" s="107">
        <v>1.6</v>
      </c>
      <c r="C1186" s="109">
        <v>0</v>
      </c>
      <c r="D1186" s="63">
        <v>-0.5</v>
      </c>
      <c r="E1186" s="64">
        <v>1.1000000000000001</v>
      </c>
      <c r="F1186" s="109">
        <v>0</v>
      </c>
      <c r="G1186" s="108">
        <v>0</v>
      </c>
      <c r="H1186" s="64">
        <v>1.1000000000000001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154</v>
      </c>
    </row>
    <row r="1187" spans="1:16" x14ac:dyDescent="0.25">
      <c r="A1187" s="28" t="s">
        <v>4</v>
      </c>
      <c r="B1187" s="107">
        <v>11.2</v>
      </c>
      <c r="C1187" s="109">
        <v>0</v>
      </c>
      <c r="D1187" s="63">
        <v>0</v>
      </c>
      <c r="E1187" s="64">
        <v>11.2</v>
      </c>
      <c r="F1187" s="109">
        <v>0</v>
      </c>
      <c r="G1187" s="108">
        <v>0</v>
      </c>
      <c r="H1187" s="64">
        <v>11.2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8.6999999999999993</v>
      </c>
      <c r="E1188" s="64">
        <v>8.7999999999999989</v>
      </c>
      <c r="F1188" s="109">
        <v>0</v>
      </c>
      <c r="G1188" s="108">
        <v>0</v>
      </c>
      <c r="H1188" s="64">
        <v>8.7999999999999989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31.4</v>
      </c>
      <c r="C1191" s="109">
        <v>0</v>
      </c>
      <c r="D1191" s="63">
        <v>-1.8999999999999986</v>
      </c>
      <c r="E1191" s="64">
        <v>29.5</v>
      </c>
      <c r="F1191" s="109">
        <v>0</v>
      </c>
      <c r="G1191" s="108">
        <v>0</v>
      </c>
      <c r="H1191" s="64">
        <v>29.5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0.1</v>
      </c>
      <c r="E1193" s="64">
        <v>0.2</v>
      </c>
      <c r="F1193" s="109">
        <v>0</v>
      </c>
      <c r="G1193" s="108">
        <v>0</v>
      </c>
      <c r="H1193" s="64">
        <v>0.2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x14ac:dyDescent="0.25">
      <c r="A1194" s="3" t="s">
        <v>68</v>
      </c>
      <c r="B1194" s="64">
        <v>93.163999999999987</v>
      </c>
      <c r="C1194" s="64">
        <v>0</v>
      </c>
      <c r="D1194" s="64">
        <v>3.4000000000000057</v>
      </c>
      <c r="E1194" s="64">
        <v>96.563999999999993</v>
      </c>
      <c r="F1194" s="64">
        <v>2.8000000000000001E-2</v>
      </c>
      <c r="G1194" s="119">
        <v>2.8996313325877144E-2</v>
      </c>
      <c r="H1194" s="64">
        <v>96.535999999999987</v>
      </c>
      <c r="I1194" s="64">
        <v>2.0000000000000018E-3</v>
      </c>
      <c r="J1194" s="64">
        <v>0</v>
      </c>
      <c r="K1194" s="64">
        <v>0</v>
      </c>
      <c r="L1194" s="64">
        <v>0</v>
      </c>
      <c r="M1194" s="64">
        <v>0</v>
      </c>
      <c r="N1194" s="4">
        <v>5.0000000000000044E-4</v>
      </c>
      <c r="O1194" s="4">
        <v>5.1779130939066367E-4</v>
      </c>
      <c r="P1194" s="32" t="s">
        <v>154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3.597</v>
      </c>
      <c r="C1196" s="109">
        <v>0</v>
      </c>
      <c r="D1196" s="63">
        <v>-3.4</v>
      </c>
      <c r="E1196" s="64">
        <v>0.19700000000000006</v>
      </c>
      <c r="F1196" s="109">
        <v>0</v>
      </c>
      <c r="G1196" s="108">
        <v>0</v>
      </c>
      <c r="H1196" s="64">
        <v>0.19700000000000006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5">
      <c r="A1197" s="28" t="s">
        <v>57</v>
      </c>
      <c r="B1197" s="107">
        <v>97.147999999999996</v>
      </c>
      <c r="C1197" s="109">
        <v>0</v>
      </c>
      <c r="D1197" s="63">
        <v>0</v>
      </c>
      <c r="E1197" s="64">
        <v>97.147999999999996</v>
      </c>
      <c r="F1197" s="109">
        <v>0</v>
      </c>
      <c r="G1197" s="108">
        <v>0</v>
      </c>
      <c r="H1197" s="64">
        <v>97.147999999999996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5">
      <c r="A1198" s="28" t="s">
        <v>148</v>
      </c>
      <c r="B1198" s="107">
        <v>278.84899999999999</v>
      </c>
      <c r="C1198" s="109">
        <v>0</v>
      </c>
      <c r="D1198" s="63">
        <v>-3.5</v>
      </c>
      <c r="E1198" s="64">
        <v>275.34899999999999</v>
      </c>
      <c r="F1198" s="109">
        <v>7.1452086293542303</v>
      </c>
      <c r="G1198" s="108">
        <v>2.594964437624335</v>
      </c>
      <c r="H1198" s="64">
        <v>268.20379137064577</v>
      </c>
      <c r="I1198" s="63">
        <v>3.2057999350129762E-2</v>
      </c>
      <c r="J1198" s="63">
        <v>7.3710001645670431E-2</v>
      </c>
      <c r="K1198" s="63">
        <v>0.25307099271937972</v>
      </c>
      <c r="L1198" s="63">
        <v>3.0069000011310187E-2</v>
      </c>
      <c r="M1198" s="109">
        <v>1.0920322939727469E-2</v>
      </c>
      <c r="N1198" s="31">
        <v>9.7226998431622524E-2</v>
      </c>
      <c r="O1198" s="44">
        <v>3.5310459973205831E-2</v>
      </c>
      <c r="P1198" s="48" t="s">
        <v>154</v>
      </c>
    </row>
    <row r="1199" spans="1:16" x14ac:dyDescent="0.25">
      <c r="A1199" s="28" t="s">
        <v>7</v>
      </c>
      <c r="B1199" s="107">
        <v>8.0670000000000002</v>
      </c>
      <c r="C1199" s="109">
        <v>0</v>
      </c>
      <c r="D1199" s="63">
        <v>0</v>
      </c>
      <c r="E1199" s="64">
        <v>8.0670000000000002</v>
      </c>
      <c r="F1199" s="109">
        <v>5.8499997854232801E-4</v>
      </c>
      <c r="G1199" s="108">
        <v>7.251766189938366E-3</v>
      </c>
      <c r="H1199" s="64">
        <v>8.0664150000214576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139.56</v>
      </c>
      <c r="C1201" s="109">
        <v>-0.20000000000000284</v>
      </c>
      <c r="D1201" s="63">
        <v>-60.2</v>
      </c>
      <c r="E1201" s="64">
        <v>79.36</v>
      </c>
      <c r="F1201" s="109">
        <v>2.7810899768769701</v>
      </c>
      <c r="G1201" s="108">
        <v>3.5043976523147307</v>
      </c>
      <c r="H1201" s="64">
        <v>76.578910023123029</v>
      </c>
      <c r="I1201" s="63">
        <v>3.2759998321529871E-2</v>
      </c>
      <c r="J1201" s="63">
        <v>0.14040000057220992</v>
      </c>
      <c r="K1201" s="63">
        <v>0</v>
      </c>
      <c r="L1201" s="63">
        <v>4.9139999389640199E-2</v>
      </c>
      <c r="M1201" s="109">
        <v>6.192036213412324E-2</v>
      </c>
      <c r="N1201" s="31">
        <v>5.5574999570844996E-2</v>
      </c>
      <c r="O1201" s="44">
        <v>7.0028981314068789E-2</v>
      </c>
      <c r="P1201" s="48" t="s">
        <v>154</v>
      </c>
    </row>
    <row r="1202" spans="1:16" x14ac:dyDescent="0.25">
      <c r="A1202" s="28" t="s">
        <v>9</v>
      </c>
      <c r="B1202" s="107">
        <v>33.685000000000002</v>
      </c>
      <c r="C1202" s="109">
        <v>0</v>
      </c>
      <c r="D1202" s="63">
        <v>-0.5</v>
      </c>
      <c r="E1202" s="64">
        <v>33.185000000000002</v>
      </c>
      <c r="F1202" s="109">
        <v>1.4976000065170201</v>
      </c>
      <c r="G1202" s="108">
        <v>4.5128823459907181</v>
      </c>
      <c r="H1202" s="64">
        <v>31.687399993482984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5">
      <c r="A1203" s="28" t="s">
        <v>10</v>
      </c>
      <c r="B1203" s="107">
        <v>602.56799999999998</v>
      </c>
      <c r="C1203" s="109">
        <v>0</v>
      </c>
      <c r="D1203" s="63">
        <v>-4</v>
      </c>
      <c r="E1203" s="64">
        <v>598.56799999999998</v>
      </c>
      <c r="F1203" s="109">
        <v>235.47788943182161</v>
      </c>
      <c r="G1203" s="108">
        <v>39.340206865689716</v>
      </c>
      <c r="H1203" s="64">
        <v>363.09011056817837</v>
      </c>
      <c r="I1203" s="63">
        <v>0.13490099799699351</v>
      </c>
      <c r="J1203" s="63">
        <v>2.3350860237779898</v>
      </c>
      <c r="K1203" s="63">
        <v>8.318699973801813E-2</v>
      </c>
      <c r="L1203" s="63">
        <v>0.76732112655599849</v>
      </c>
      <c r="M1203" s="109">
        <v>0.12819280792758692</v>
      </c>
      <c r="N1203" s="31">
        <v>0.83012378701724998</v>
      </c>
      <c r="O1203" s="44">
        <v>0.13868495927233832</v>
      </c>
      <c r="P1203" s="48" t="s">
        <v>154</v>
      </c>
    </row>
    <row r="1204" spans="1:16" x14ac:dyDescent="0.25">
      <c r="A1204" s="28" t="s">
        <v>11</v>
      </c>
      <c r="B1204" s="107">
        <v>36.850999999999999</v>
      </c>
      <c r="C1204" s="109">
        <v>0</v>
      </c>
      <c r="D1204" s="63">
        <v>-24</v>
      </c>
      <c r="E1204" s="64">
        <v>12.850999999999999</v>
      </c>
      <c r="F1204" s="109">
        <v>0.27457889754860626</v>
      </c>
      <c r="G1204" s="108">
        <v>2.1366344840759965</v>
      </c>
      <c r="H1204" s="64">
        <v>12.576421102451393</v>
      </c>
      <c r="I1204" s="63">
        <v>0</v>
      </c>
      <c r="J1204" s="63">
        <v>5.3820001110440052E-3</v>
      </c>
      <c r="K1204" s="63">
        <v>3.9779999404911948E-2</v>
      </c>
      <c r="L1204" s="63">
        <v>0</v>
      </c>
      <c r="M1204" s="109">
        <v>0</v>
      </c>
      <c r="N1204" s="31">
        <v>1.1290499878988988E-2</v>
      </c>
      <c r="O1204" s="44">
        <v>8.7856975169161855E-2</v>
      </c>
      <c r="P1204" s="48" t="s">
        <v>154</v>
      </c>
    </row>
    <row r="1205" spans="1:16" x14ac:dyDescent="0.25">
      <c r="A1205" s="28" t="s">
        <v>36</v>
      </c>
      <c r="B1205" s="107">
        <v>1.399</v>
      </c>
      <c r="C1205" s="109">
        <v>0</v>
      </c>
      <c r="D1205" s="63">
        <v>22</v>
      </c>
      <c r="E1205" s="64">
        <v>23.399000000000001</v>
      </c>
      <c r="F1205" s="109">
        <v>0</v>
      </c>
      <c r="G1205" s="108">
        <v>0</v>
      </c>
      <c r="H1205" s="64">
        <v>23.399000000000001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5">
      <c r="A1206" s="28" t="s">
        <v>12</v>
      </c>
      <c r="B1206" s="107">
        <v>0</v>
      </c>
      <c r="C1206" s="109">
        <v>0.2</v>
      </c>
      <c r="D1206" s="63">
        <v>0.2</v>
      </c>
      <c r="E1206" s="64">
        <v>0.2</v>
      </c>
      <c r="F1206" s="109">
        <v>0</v>
      </c>
      <c r="G1206" s="108">
        <v>0</v>
      </c>
      <c r="H1206" s="64">
        <v>0.2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x14ac:dyDescent="0.25">
      <c r="A1207" s="28" t="s">
        <v>37</v>
      </c>
      <c r="B1207" s="107">
        <v>118.105</v>
      </c>
      <c r="C1207" s="109">
        <v>0</v>
      </c>
      <c r="D1207" s="63">
        <v>-20</v>
      </c>
      <c r="E1207" s="64">
        <v>98.105000000000004</v>
      </c>
      <c r="F1207" s="109">
        <v>0.13220999908447301</v>
      </c>
      <c r="G1207" s="108">
        <v>0.1347637725747648</v>
      </c>
      <c r="H1207" s="64">
        <v>97.972790000915538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154</v>
      </c>
    </row>
    <row r="1208" spans="1:16" x14ac:dyDescent="0.25">
      <c r="A1208" s="28" t="s">
        <v>64</v>
      </c>
      <c r="B1208" s="107">
        <v>17.286000000000001</v>
      </c>
      <c r="C1208" s="109">
        <v>0</v>
      </c>
      <c r="D1208" s="63">
        <v>-20</v>
      </c>
      <c r="E1208" s="64">
        <v>-2.7139999999999986</v>
      </c>
      <c r="F1208" s="109">
        <v>0.65859298767522001</v>
      </c>
      <c r="G1208" s="108">
        <v>-24.266506546618292</v>
      </c>
      <c r="H1208" s="64">
        <v>-3.3725929876752185</v>
      </c>
      <c r="I1208" s="63">
        <v>9.593999728560898E-3</v>
      </c>
      <c r="J1208" s="63">
        <v>2.2229999154800284E-3</v>
      </c>
      <c r="K1208" s="63">
        <v>3.0419999100270712E-3</v>
      </c>
      <c r="L1208" s="63">
        <v>1.7082000076770965E-2</v>
      </c>
      <c r="M1208" s="109">
        <v>0</v>
      </c>
      <c r="N1208" s="31">
        <v>7.9852499077097405E-3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1430.279</v>
      </c>
      <c r="C1210" s="64">
        <v>0</v>
      </c>
      <c r="D1210" s="65">
        <v>-110.00000000000023</v>
      </c>
      <c r="E1210" s="64">
        <v>1320.2789999999998</v>
      </c>
      <c r="F1210" s="64">
        <v>247.99575492885668</v>
      </c>
      <c r="G1210" s="119">
        <v>18.783587024322642</v>
      </c>
      <c r="H1210" s="64">
        <v>1072.283245071143</v>
      </c>
      <c r="I1210" s="65">
        <v>0.21131299539720771</v>
      </c>
      <c r="J1210" s="65">
        <v>2.5568010260223559</v>
      </c>
      <c r="K1210" s="65">
        <v>0.37907999177232909</v>
      </c>
      <c r="L1210" s="65">
        <v>0.86361212603375748</v>
      </c>
      <c r="M1210" s="64">
        <v>6.5411335485435859E-2</v>
      </c>
      <c r="N1210" s="4">
        <v>1.0027015348064126</v>
      </c>
      <c r="O1210" s="54">
        <v>7.594618522345753E-2</v>
      </c>
      <c r="P1210" s="55" t="s">
        <v>154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72.884999999999991</v>
      </c>
      <c r="C1212" s="109">
        <v>0</v>
      </c>
      <c r="D1212" s="63">
        <v>-1</v>
      </c>
      <c r="E1212" s="64">
        <v>71.884999999999991</v>
      </c>
      <c r="F1212" s="109">
        <v>5.4537225091671555</v>
      </c>
      <c r="G1212" s="108">
        <v>7.5867322934786898</v>
      </c>
      <c r="H1212" s="64">
        <v>66.431277490832841</v>
      </c>
      <c r="I1212" s="58">
        <v>0</v>
      </c>
      <c r="J1212" s="58">
        <v>4.4459999203700917E-3</v>
      </c>
      <c r="K1212" s="58">
        <v>0.90160200281441005</v>
      </c>
      <c r="L1212" s="58">
        <v>0.54112499606608999</v>
      </c>
      <c r="M1212" s="109">
        <v>0.75276482724642146</v>
      </c>
      <c r="N1212" s="31">
        <v>0.36179324970021753</v>
      </c>
      <c r="O1212" s="31">
        <v>0.50329449773974766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154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518.43599999999992</v>
      </c>
      <c r="C1217" s="109">
        <v>0</v>
      </c>
      <c r="D1217" s="63">
        <v>86</v>
      </c>
      <c r="E1217" s="64">
        <v>604.43599999999992</v>
      </c>
      <c r="F1217" s="109">
        <v>234.40104271848514</v>
      </c>
      <c r="G1217" s="108">
        <v>38.780126054451621</v>
      </c>
      <c r="H1217" s="64">
        <v>370.03495728151478</v>
      </c>
      <c r="I1217" s="58">
        <v>2.4455090954900403</v>
      </c>
      <c r="J1217" s="58">
        <v>1.6266666971438035</v>
      </c>
      <c r="K1217" s="58">
        <v>6.3104359630649753</v>
      </c>
      <c r="L1217" s="58">
        <v>4.3729920952320072</v>
      </c>
      <c r="M1217" s="109">
        <v>0.72348306441575416</v>
      </c>
      <c r="N1217" s="31">
        <v>3.6889009627327063</v>
      </c>
      <c r="O1217" s="31">
        <v>0.61030464147282859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2047.3249999999998</v>
      </c>
      <c r="C1222" s="64">
        <v>0</v>
      </c>
      <c r="D1222" s="65">
        <v>-20</v>
      </c>
      <c r="E1222" s="64">
        <v>2027.3249999999998</v>
      </c>
      <c r="F1222" s="64">
        <v>487.85052015650899</v>
      </c>
      <c r="G1222" s="119">
        <v>24.06375495574262</v>
      </c>
      <c r="H1222" s="64">
        <v>1539.4744798434908</v>
      </c>
      <c r="I1222" s="65">
        <v>2.6568220908873172</v>
      </c>
      <c r="J1222" s="65">
        <v>4.187913723086524</v>
      </c>
      <c r="K1222" s="65">
        <v>7.5911179576517043</v>
      </c>
      <c r="L1222" s="65">
        <v>5.7777292173318529</v>
      </c>
      <c r="M1222" s="64">
        <v>0.2849927474544956</v>
      </c>
      <c r="N1222" s="4">
        <v>5.0533957472393496</v>
      </c>
      <c r="O1222" s="54">
        <v>0.2492642150241994</v>
      </c>
      <c r="P1222" s="55" t="s">
        <v>154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44741</v>
      </c>
      <c r="J1228" s="93">
        <v>44748</v>
      </c>
      <c r="K1228" s="93">
        <v>44755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154</v>
      </c>
      <c r="Q1233" s="9"/>
    </row>
    <row r="1234" spans="1:17" x14ac:dyDescent="0.25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8.5999999999999993E-2</v>
      </c>
      <c r="G1234" s="108">
        <v>14.405360134003351</v>
      </c>
      <c r="H1234" s="64">
        <v>0.51100000000000001</v>
      </c>
      <c r="I1234" s="63">
        <v>8.5999999999999993E-2</v>
      </c>
      <c r="J1234" s="63">
        <v>0</v>
      </c>
      <c r="K1234" s="63">
        <v>0</v>
      </c>
      <c r="L1234" s="63">
        <v>0</v>
      </c>
      <c r="M1234" s="109">
        <v>0</v>
      </c>
      <c r="N1234" s="31">
        <v>2.1499999999999998E-2</v>
      </c>
      <c r="O1234" s="44">
        <v>3.6013400335008376</v>
      </c>
      <c r="P1234" s="48">
        <v>21.767441860465119</v>
      </c>
      <c r="Q1234" s="9"/>
    </row>
    <row r="1235" spans="1:17" x14ac:dyDescent="0.25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154</v>
      </c>
      <c r="Q1235" s="9"/>
    </row>
    <row r="1236" spans="1:17" x14ac:dyDescent="0.25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154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5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8.5999999999999993E-2</v>
      </c>
      <c r="G1243" s="119">
        <v>4.6162104133118627</v>
      </c>
      <c r="H1243" s="64">
        <v>1.7769999999999997</v>
      </c>
      <c r="I1243" s="64">
        <v>8.5999999999999993E-2</v>
      </c>
      <c r="J1243" s="64">
        <v>0</v>
      </c>
      <c r="K1243" s="64">
        <v>0</v>
      </c>
      <c r="L1243" s="64">
        <v>0</v>
      </c>
      <c r="M1243" s="64">
        <v>0</v>
      </c>
      <c r="N1243" s="4">
        <v>2.1499999999999998E-2</v>
      </c>
      <c r="O1243" s="4">
        <v>1.1540526033279657</v>
      </c>
      <c r="P1243" s="32" t="s">
        <v>154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154</v>
      </c>
    </row>
    <row r="1246" spans="1:17" x14ac:dyDescent="0.25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5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5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154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5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5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5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5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2.3620000000000001</v>
      </c>
      <c r="C1256" s="109">
        <v>0</v>
      </c>
      <c r="D1256" s="63">
        <v>-2.2999999999999998</v>
      </c>
      <c r="E1256" s="64">
        <v>6.2000000000000277E-2</v>
      </c>
      <c r="F1256" s="109">
        <v>0</v>
      </c>
      <c r="G1256" s="108">
        <v>0</v>
      </c>
      <c r="H1256" s="64">
        <v>6.2000000000000277E-2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5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26.230999999999998</v>
      </c>
      <c r="C1259" s="64">
        <v>0</v>
      </c>
      <c r="D1259" s="65">
        <v>-2.2999999999999972</v>
      </c>
      <c r="E1259" s="64">
        <v>23.931000000000001</v>
      </c>
      <c r="F1259" s="64">
        <v>8.5999999999999993E-2</v>
      </c>
      <c r="G1259" s="119">
        <v>0.35936651205549286</v>
      </c>
      <c r="H1259" s="64">
        <v>23.845000000000002</v>
      </c>
      <c r="I1259" s="65">
        <v>8.5999999999999993E-2</v>
      </c>
      <c r="J1259" s="65">
        <v>0</v>
      </c>
      <c r="K1259" s="65">
        <v>0</v>
      </c>
      <c r="L1259" s="65">
        <v>0</v>
      </c>
      <c r="M1259" s="64">
        <v>0</v>
      </c>
      <c r="N1259" s="4">
        <v>2.1499999999999998E-2</v>
      </c>
      <c r="O1259" s="54">
        <v>8.9841628013873201E-2</v>
      </c>
      <c r="P1259" s="55" t="s">
        <v>154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154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36.028999999999996</v>
      </c>
      <c r="C1270" s="64">
        <v>0</v>
      </c>
      <c r="D1270" s="65">
        <v>-2.2999999999999972</v>
      </c>
      <c r="E1270" s="64">
        <v>33.728999999999999</v>
      </c>
      <c r="F1270" s="64">
        <v>8.5999999999999993E-2</v>
      </c>
      <c r="G1270" s="119">
        <v>0.25497346497079665</v>
      </c>
      <c r="H1270" s="64">
        <v>33.643000000000001</v>
      </c>
      <c r="I1270" s="65">
        <v>0</v>
      </c>
      <c r="J1270" s="65">
        <v>8.5999999999999993E-2</v>
      </c>
      <c r="K1270" s="65">
        <v>0</v>
      </c>
      <c r="L1270" s="65">
        <v>0</v>
      </c>
      <c r="M1270" s="64">
        <v>0</v>
      </c>
      <c r="N1270" s="4">
        <v>2.1499999999999998E-2</v>
      </c>
      <c r="O1270" s="54">
        <v>6.3743366242699162E-2</v>
      </c>
      <c r="P1270" s="55" t="s">
        <v>154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44762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44741</v>
      </c>
      <c r="J1279" s="93">
        <v>44748</v>
      </c>
      <c r="K1279" s="93">
        <v>44755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226.37700000000001</v>
      </c>
      <c r="C1284" s="109">
        <v>16.299999999999983</v>
      </c>
      <c r="D1284" s="63">
        <v>14.699999999999989</v>
      </c>
      <c r="E1284" s="64">
        <v>241.077</v>
      </c>
      <c r="F1284" s="109">
        <v>63.234000000000002</v>
      </c>
      <c r="G1284" s="108">
        <v>26.229793800321062</v>
      </c>
      <c r="H1284" s="64">
        <v>177.84299999999999</v>
      </c>
      <c r="I1284" s="63">
        <v>2.8930000000000007</v>
      </c>
      <c r="J1284" s="63">
        <v>1.3800000000000026</v>
      </c>
      <c r="K1284" s="63">
        <v>0</v>
      </c>
      <c r="L1284" s="63">
        <v>0</v>
      </c>
      <c r="M1284" s="109">
        <v>0</v>
      </c>
      <c r="N1284" s="31">
        <v>1.0682500000000008</v>
      </c>
      <c r="O1284" s="44">
        <v>0.44311568503009446</v>
      </c>
      <c r="P1284" s="48" t="s">
        <v>154</v>
      </c>
    </row>
    <row r="1285" spans="1:17" x14ac:dyDescent="0.25">
      <c r="A1285" s="28" t="s">
        <v>2</v>
      </c>
      <c r="B1285" s="107">
        <v>90.578999999999994</v>
      </c>
      <c r="C1285" s="109">
        <v>0</v>
      </c>
      <c r="D1285" s="63">
        <v>32</v>
      </c>
      <c r="E1285" s="64">
        <v>122.57899999999999</v>
      </c>
      <c r="F1285" s="109">
        <v>0</v>
      </c>
      <c r="G1285" s="108">
        <v>0</v>
      </c>
      <c r="H1285" s="64">
        <v>122.57899999999999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154</v>
      </c>
    </row>
    <row r="1286" spans="1:17" x14ac:dyDescent="0.25">
      <c r="A1286" s="28" t="s">
        <v>3</v>
      </c>
      <c r="B1286" s="107">
        <v>51.1</v>
      </c>
      <c r="C1286" s="109">
        <v>0</v>
      </c>
      <c r="D1286" s="63">
        <v>0</v>
      </c>
      <c r="E1286" s="64">
        <v>51.1</v>
      </c>
      <c r="F1286" s="109">
        <v>0</v>
      </c>
      <c r="G1286" s="108">
        <v>0</v>
      </c>
      <c r="H1286" s="64">
        <v>51.1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154</v>
      </c>
    </row>
    <row r="1287" spans="1:17" x14ac:dyDescent="0.25">
      <c r="A1287" s="28" t="s">
        <v>4</v>
      </c>
      <c r="B1287" s="107">
        <v>50.1</v>
      </c>
      <c r="C1287" s="109">
        <v>0</v>
      </c>
      <c r="D1287" s="63">
        <v>-6.3999999999999986</v>
      </c>
      <c r="E1287" s="64">
        <v>43.7</v>
      </c>
      <c r="F1287" s="109">
        <v>0</v>
      </c>
      <c r="G1287" s="108">
        <v>0</v>
      </c>
      <c r="H1287" s="64">
        <v>43.7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154</v>
      </c>
    </row>
    <row r="1288" spans="1:17" x14ac:dyDescent="0.25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154</v>
      </c>
    </row>
    <row r="1289" spans="1:17" x14ac:dyDescent="0.25">
      <c r="A1289" s="28" t="s">
        <v>34</v>
      </c>
      <c r="B1289" s="107">
        <v>14.9</v>
      </c>
      <c r="C1289" s="109">
        <v>0</v>
      </c>
      <c r="D1289" s="63">
        <v>-2.0999999999999996</v>
      </c>
      <c r="E1289" s="64">
        <v>12.8</v>
      </c>
      <c r="F1289" s="109">
        <v>8.3490000000000002</v>
      </c>
      <c r="G1289" s="108">
        <v>65.2265625</v>
      </c>
      <c r="H1289" s="64">
        <v>4.4510000000000005</v>
      </c>
      <c r="I1289" s="63">
        <v>1.6980000000000004</v>
      </c>
      <c r="J1289" s="63">
        <v>0</v>
      </c>
      <c r="K1289" s="63">
        <v>2.88</v>
      </c>
      <c r="L1289" s="63">
        <v>0</v>
      </c>
      <c r="M1289" s="109">
        <v>0</v>
      </c>
      <c r="N1289" s="31">
        <v>1.1445000000000001</v>
      </c>
      <c r="O1289" s="44">
        <v>8.94140625</v>
      </c>
      <c r="P1289" s="48">
        <v>1.8890345128877239</v>
      </c>
    </row>
    <row r="1290" spans="1:17" x14ac:dyDescent="0.25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5">
      <c r="A1291" s="28" t="s">
        <v>13</v>
      </c>
      <c r="B1291" s="107">
        <v>36.299999999999997</v>
      </c>
      <c r="C1291" s="109">
        <v>0.70000000000000284</v>
      </c>
      <c r="D1291" s="63">
        <v>-1.2999999999999972</v>
      </c>
      <c r="E1291" s="64">
        <v>35</v>
      </c>
      <c r="F1291" s="109">
        <v>2.9180000000000001</v>
      </c>
      <c r="G1291" s="108">
        <v>8.3371428571428581</v>
      </c>
      <c r="H1291" s="64">
        <v>32.082000000000001</v>
      </c>
      <c r="I1291" s="63">
        <v>0</v>
      </c>
      <c r="J1291" s="63">
        <v>2.9180000000000001</v>
      </c>
      <c r="K1291" s="63">
        <v>0</v>
      </c>
      <c r="L1291" s="63">
        <v>0</v>
      </c>
      <c r="M1291" s="109">
        <v>0</v>
      </c>
      <c r="N1291" s="31">
        <v>0.72950000000000004</v>
      </c>
      <c r="O1291" s="44">
        <v>2.0842857142857145</v>
      </c>
      <c r="P1291" s="48">
        <v>41.978067169294036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3.7</v>
      </c>
      <c r="C1293" s="109">
        <v>0</v>
      </c>
      <c r="D1293" s="63">
        <v>3.8</v>
      </c>
      <c r="E1293" s="64">
        <v>7.5</v>
      </c>
      <c r="F1293" s="109">
        <v>0</v>
      </c>
      <c r="G1293" s="108">
        <v>0</v>
      </c>
      <c r="H1293" s="64">
        <v>7.5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5">
      <c r="A1294" s="3" t="s">
        <v>68</v>
      </c>
      <c r="B1294" s="64">
        <v>476.69500000000005</v>
      </c>
      <c r="C1294" s="64">
        <v>16.999999999999986</v>
      </c>
      <c r="D1294" s="64">
        <v>40.699999999999932</v>
      </c>
      <c r="E1294" s="64">
        <v>517.39499999999998</v>
      </c>
      <c r="F1294" s="64">
        <v>74.501000000000005</v>
      </c>
      <c r="G1294" s="119">
        <v>14.399250089390119</v>
      </c>
      <c r="H1294" s="64">
        <v>442.89400000000001</v>
      </c>
      <c r="I1294" s="64">
        <v>4.5910000000000011</v>
      </c>
      <c r="J1294" s="64">
        <v>4.2980000000000027</v>
      </c>
      <c r="K1294" s="64">
        <v>2.88</v>
      </c>
      <c r="L1294" s="64">
        <v>0</v>
      </c>
      <c r="M1294" s="64">
        <v>0</v>
      </c>
      <c r="N1294" s="4">
        <v>2.9422500000000005</v>
      </c>
      <c r="O1294" s="4">
        <v>0.56866610616646862</v>
      </c>
      <c r="P1294" s="32" t="s">
        <v>154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14.811999999999999</v>
      </c>
      <c r="C1296" s="109">
        <v>0</v>
      </c>
      <c r="D1296" s="63">
        <v>-3.7999999999999989</v>
      </c>
      <c r="E1296" s="64">
        <v>11.012</v>
      </c>
      <c r="F1296" s="109">
        <v>0</v>
      </c>
      <c r="G1296" s="108">
        <v>0</v>
      </c>
      <c r="H1296" s="64">
        <v>11.012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5">
      <c r="A1297" s="28" t="s">
        <v>57</v>
      </c>
      <c r="B1297" s="107">
        <v>147.51599999999999</v>
      </c>
      <c r="C1297" s="109">
        <v>0</v>
      </c>
      <c r="D1297" s="63">
        <v>2.0999999999999943</v>
      </c>
      <c r="E1297" s="64">
        <v>149.61599999999999</v>
      </c>
      <c r="F1297" s="109">
        <v>0.95599999999999996</v>
      </c>
      <c r="G1297" s="108">
        <v>0.63896909421452253</v>
      </c>
      <c r="H1297" s="64">
        <v>148.66</v>
      </c>
      <c r="I1297" s="63">
        <v>0</v>
      </c>
      <c r="J1297" s="63">
        <v>0.15999999999999992</v>
      </c>
      <c r="K1297" s="63">
        <v>0</v>
      </c>
      <c r="L1297" s="63">
        <v>0</v>
      </c>
      <c r="M1297" s="109">
        <v>0</v>
      </c>
      <c r="N1297" s="31">
        <v>3.999999999999998E-2</v>
      </c>
      <c r="O1297" s="44">
        <v>2.673510854454068E-2</v>
      </c>
      <c r="P1297" s="48" t="s">
        <v>154</v>
      </c>
    </row>
    <row r="1298" spans="1:16" x14ac:dyDescent="0.25">
      <c r="A1298" s="28" t="s">
        <v>148</v>
      </c>
      <c r="B1298" s="107">
        <v>8.5079999999999991</v>
      </c>
      <c r="C1298" s="109">
        <v>0</v>
      </c>
      <c r="D1298" s="63">
        <v>23.4</v>
      </c>
      <c r="E1298" s="64">
        <v>31.907999999999998</v>
      </c>
      <c r="F1298" s="109">
        <v>0.25025999653339398</v>
      </c>
      <c r="G1298" s="108">
        <v>0.78431740169673436</v>
      </c>
      <c r="H1298" s="64">
        <v>31.657740003466603</v>
      </c>
      <c r="I1298" s="63">
        <v>0</v>
      </c>
      <c r="J1298" s="63">
        <v>0</v>
      </c>
      <c r="K1298" s="63">
        <v>0</v>
      </c>
      <c r="L1298" s="63">
        <v>7.4199996352195985E-2</v>
      </c>
      <c r="M1298" s="109">
        <v>0.23254355131063056</v>
      </c>
      <c r="N1298" s="31">
        <v>1.8549999088048996E-2</v>
      </c>
      <c r="O1298" s="44">
        <v>5.8135887827657641E-2</v>
      </c>
      <c r="P1298" s="48" t="s">
        <v>154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4762.7790000000005</v>
      </c>
      <c r="C1301" s="109">
        <v>-84</v>
      </c>
      <c r="D1301" s="63">
        <v>-84</v>
      </c>
      <c r="E1301" s="64">
        <v>4678.7790000000005</v>
      </c>
      <c r="F1301" s="109">
        <v>2523.4369637441296</v>
      </c>
      <c r="G1301" s="108">
        <v>53.933664397145691</v>
      </c>
      <c r="H1301" s="64">
        <v>2155.3420362558709</v>
      </c>
      <c r="I1301" s="63">
        <v>202.47097124601009</v>
      </c>
      <c r="J1301" s="63">
        <v>111.59870806502977</v>
      </c>
      <c r="K1301" s="63">
        <v>83.522000076290169</v>
      </c>
      <c r="L1301" s="63">
        <v>249.02146609663941</v>
      </c>
      <c r="M1301" s="109">
        <v>5.322360087891294</v>
      </c>
      <c r="N1301" s="31">
        <v>161.65328637099236</v>
      </c>
      <c r="O1301" s="44">
        <v>3.4550314595109612</v>
      </c>
      <c r="P1301" s="48">
        <v>11.333116106958609</v>
      </c>
    </row>
    <row r="1302" spans="1:16" s="1" customFormat="1" x14ac:dyDescent="0.25">
      <c r="A1302" s="28" t="s">
        <v>9</v>
      </c>
      <c r="B1302" s="107">
        <v>1543.432</v>
      </c>
      <c r="C1302" s="109">
        <v>0</v>
      </c>
      <c r="D1302" s="63">
        <v>-23.400000000000091</v>
      </c>
      <c r="E1302" s="64">
        <v>1520.0319999999999</v>
      </c>
      <c r="F1302" s="109">
        <v>924.05634331834358</v>
      </c>
      <c r="G1302" s="108">
        <v>60.791900651982566</v>
      </c>
      <c r="H1302" s="64">
        <v>595.97565668165635</v>
      </c>
      <c r="I1302" s="63">
        <v>63.124719989776963</v>
      </c>
      <c r="J1302" s="63">
        <v>71.058089809417993</v>
      </c>
      <c r="K1302" s="63">
        <v>39.79540000534007</v>
      </c>
      <c r="L1302" s="63">
        <v>2.4330000047689282</v>
      </c>
      <c r="M1302" s="109">
        <v>0.1600624200522705</v>
      </c>
      <c r="N1302" s="31">
        <v>44.102802452325989</v>
      </c>
      <c r="O1302" s="44">
        <v>2.9014390784092696</v>
      </c>
      <c r="P1302" s="48">
        <v>11.513328485777993</v>
      </c>
    </row>
    <row r="1303" spans="1:16" x14ac:dyDescent="0.25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0</v>
      </c>
      <c r="G1303" s="108">
        <v>0</v>
      </c>
      <c r="H1303" s="64">
        <v>57.167000000000002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154</v>
      </c>
    </row>
    <row r="1304" spans="1:16" x14ac:dyDescent="0.25">
      <c r="A1304" s="28" t="s">
        <v>11</v>
      </c>
      <c r="B1304" s="107">
        <v>17.004999999999999</v>
      </c>
      <c r="C1304" s="109">
        <v>-17</v>
      </c>
      <c r="D1304" s="63">
        <v>-17</v>
      </c>
      <c r="E1304" s="64">
        <v>4.9999999999990052E-3</v>
      </c>
      <c r="F1304" s="109">
        <v>0</v>
      </c>
      <c r="G1304" s="108">
        <v>0</v>
      </c>
      <c r="H1304" s="64">
        <v>4.9999999999990052E-3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84</v>
      </c>
      <c r="D1306" s="63">
        <v>84</v>
      </c>
      <c r="E1306" s="64">
        <v>84</v>
      </c>
      <c r="F1306" s="109">
        <v>0</v>
      </c>
      <c r="G1306" s="108">
        <v>0</v>
      </c>
      <c r="H1306" s="64">
        <v>84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154</v>
      </c>
    </row>
    <row r="1307" spans="1:16" x14ac:dyDescent="0.25">
      <c r="A1307" s="28" t="s">
        <v>37</v>
      </c>
      <c r="B1307" s="107">
        <v>65.47</v>
      </c>
      <c r="C1307" s="109">
        <v>0</v>
      </c>
      <c r="D1307" s="63">
        <v>315</v>
      </c>
      <c r="E1307" s="64">
        <v>380.47</v>
      </c>
      <c r="F1307" s="109">
        <v>3.2079999885559101</v>
      </c>
      <c r="G1307" s="108">
        <v>0.84316765804292315</v>
      </c>
      <c r="H1307" s="64">
        <v>377.26200001144412</v>
      </c>
      <c r="I1307" s="63">
        <v>0</v>
      </c>
      <c r="J1307" s="63">
        <v>0.50399999809265017</v>
      </c>
      <c r="K1307" s="63">
        <v>0</v>
      </c>
      <c r="L1307" s="63">
        <v>0</v>
      </c>
      <c r="M1307" s="109">
        <v>0</v>
      </c>
      <c r="N1307" s="31">
        <v>0.12599999952316254</v>
      </c>
      <c r="O1307" s="44">
        <v>3.3116934192751739E-2</v>
      </c>
      <c r="P1307" s="48" t="s">
        <v>154</v>
      </c>
    </row>
    <row r="1308" spans="1:16" x14ac:dyDescent="0.25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154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7101.277000000001</v>
      </c>
      <c r="C1310" s="64">
        <v>0</v>
      </c>
      <c r="D1310" s="65">
        <v>337</v>
      </c>
      <c r="E1310" s="64">
        <v>7438.277000000001</v>
      </c>
      <c r="F1310" s="64">
        <v>3526.4085670475624</v>
      </c>
      <c r="G1310" s="119">
        <v>47.408943859546532</v>
      </c>
      <c r="H1310" s="64">
        <v>3911.8684329524385</v>
      </c>
      <c r="I1310" s="65">
        <v>270.18669123578684</v>
      </c>
      <c r="J1310" s="65">
        <v>187.61879787254111</v>
      </c>
      <c r="K1310" s="65">
        <v>126.19740008162944</v>
      </c>
      <c r="L1310" s="65">
        <v>251.52866609776083</v>
      </c>
      <c r="M1310" s="64">
        <v>3.3815447595963528</v>
      </c>
      <c r="N1310" s="4">
        <v>208.88288882192955</v>
      </c>
      <c r="O1310" s="54">
        <v>2.8082160535555416</v>
      </c>
      <c r="P1310" s="55">
        <v>16.727567657718794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4.7499999847412102</v>
      </c>
      <c r="G1312" s="108">
        <v>20.6216896098863</v>
      </c>
      <c r="H1312" s="64">
        <v>18.28400001525879</v>
      </c>
      <c r="I1312" s="58">
        <v>0</v>
      </c>
      <c r="J1312" s="58">
        <v>0</v>
      </c>
      <c r="K1312" s="58">
        <v>0</v>
      </c>
      <c r="L1312" s="58">
        <v>0</v>
      </c>
      <c r="M1312" s="109">
        <v>0</v>
      </c>
      <c r="N1312" s="31">
        <v>0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0.20442000579833999</v>
      </c>
      <c r="G1315" s="108">
        <v>0.31128844020518048</v>
      </c>
      <c r="H1315" s="64">
        <v>65.464579994201657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154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119.584</v>
      </c>
      <c r="C1318" s="109">
        <v>0</v>
      </c>
      <c r="D1318" s="63">
        <v>8</v>
      </c>
      <c r="E1318" s="64">
        <v>127.584</v>
      </c>
      <c r="F1318" s="109">
        <v>50.400990003228188</v>
      </c>
      <c r="G1318" s="108">
        <v>39.504161966412866</v>
      </c>
      <c r="H1318" s="64">
        <v>77.183009996771816</v>
      </c>
      <c r="I1318" s="58">
        <v>2.586000000000003</v>
      </c>
      <c r="J1318" s="58">
        <v>6.461200000762938</v>
      </c>
      <c r="K1318" s="58">
        <v>0.66600000000000037</v>
      </c>
      <c r="L1318" s="58">
        <v>4.0509999999999975</v>
      </c>
      <c r="M1318" s="109">
        <v>3.1751630298470008</v>
      </c>
      <c r="N1318" s="31">
        <v>3.4410500001907351</v>
      </c>
      <c r="O1318" s="31">
        <v>2.6970858416343235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7439.5640000000012</v>
      </c>
      <c r="C1322" s="64">
        <v>0</v>
      </c>
      <c r="D1322" s="65">
        <v>345</v>
      </c>
      <c r="E1322" s="64">
        <v>7784.5640000000012</v>
      </c>
      <c r="F1322" s="64">
        <v>3581.7639770413307</v>
      </c>
      <c r="G1322" s="119">
        <v>46.011105786288482</v>
      </c>
      <c r="H1322" s="64">
        <v>4202.8000229586705</v>
      </c>
      <c r="I1322" s="65">
        <v>272.77269123578662</v>
      </c>
      <c r="J1322" s="65">
        <v>194.07999787330345</v>
      </c>
      <c r="K1322" s="65">
        <v>126.86340008163006</v>
      </c>
      <c r="L1322" s="65">
        <v>255.57966609776076</v>
      </c>
      <c r="M1322" s="64">
        <v>3.2831596746813401</v>
      </c>
      <c r="N1322" s="4">
        <v>212.32393882212023</v>
      </c>
      <c r="O1322" s="54">
        <v>2.7274994312092518</v>
      </c>
      <c r="P1322" s="55">
        <v>17.794282483049042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44741</v>
      </c>
      <c r="J1328" s="93">
        <v>44748</v>
      </c>
      <c r="K1328" s="93">
        <v>44755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19.309000000000001</v>
      </c>
      <c r="C1333" s="109">
        <v>0</v>
      </c>
      <c r="D1333" s="63">
        <v>45.8</v>
      </c>
      <c r="E1333" s="64">
        <v>65.108999999999995</v>
      </c>
      <c r="F1333" s="109">
        <v>0</v>
      </c>
      <c r="G1333" s="108">
        <v>0</v>
      </c>
      <c r="H1333" s="64">
        <v>65.108999999999995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154</v>
      </c>
    </row>
    <row r="1334" spans="1:16" x14ac:dyDescent="0.25">
      <c r="A1334" s="28" t="s">
        <v>2</v>
      </c>
      <c r="B1334" s="107">
        <v>5.5819999999999999</v>
      </c>
      <c r="C1334" s="109">
        <v>0</v>
      </c>
      <c r="D1334" s="63">
        <v>0</v>
      </c>
      <c r="E1334" s="64">
        <v>5.5819999999999999</v>
      </c>
      <c r="F1334" s="109">
        <v>0</v>
      </c>
      <c r="G1334" s="108">
        <v>0</v>
      </c>
      <c r="H1334" s="64">
        <v>5.5819999999999999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154</v>
      </c>
    </row>
    <row r="1335" spans="1:16" x14ac:dyDescent="0.25">
      <c r="A1335" s="28" t="s">
        <v>3</v>
      </c>
      <c r="B1335" s="107">
        <v>3.149</v>
      </c>
      <c r="C1335" s="109">
        <v>0</v>
      </c>
      <c r="D1335" s="63">
        <v>-3</v>
      </c>
      <c r="E1335" s="64">
        <v>0.14900000000000002</v>
      </c>
      <c r="F1335" s="109">
        <v>0</v>
      </c>
      <c r="G1335" s="108">
        <v>0</v>
      </c>
      <c r="H1335" s="64">
        <v>0.14900000000000002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154</v>
      </c>
    </row>
    <row r="1336" spans="1:16" x14ac:dyDescent="0.25">
      <c r="A1336" s="28" t="s">
        <v>4</v>
      </c>
      <c r="B1336" s="107">
        <v>3.0870000000000002</v>
      </c>
      <c r="C1336" s="109">
        <v>0</v>
      </c>
      <c r="D1336" s="63">
        <v>-3</v>
      </c>
      <c r="E1336" s="64">
        <v>8.7000000000000188E-2</v>
      </c>
      <c r="F1336" s="109">
        <v>0</v>
      </c>
      <c r="G1336" s="108">
        <v>0</v>
      </c>
      <c r="H1336" s="64">
        <v>8.7000000000000188E-2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154</v>
      </c>
    </row>
    <row r="1337" spans="1:16" x14ac:dyDescent="0.25">
      <c r="A1337" s="28" t="s">
        <v>5</v>
      </c>
      <c r="B1337" s="107">
        <v>0.216</v>
      </c>
      <c r="C1337" s="109">
        <v>0</v>
      </c>
      <c r="D1337" s="63">
        <v>-0.2</v>
      </c>
      <c r="E1337" s="64">
        <v>1.5999999999999986E-2</v>
      </c>
      <c r="F1337" s="109">
        <v>0</v>
      </c>
      <c r="G1337" s="108">
        <v>0</v>
      </c>
      <c r="H1337" s="64">
        <v>1.5999999999999986E-2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 x14ac:dyDescent="0.25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2.9180000000000001</v>
      </c>
      <c r="G1340" s="108">
        <v>130.44255699597676</v>
      </c>
      <c r="H1340" s="64">
        <v>-0.68100000000000005</v>
      </c>
      <c r="I1340" s="63">
        <v>0</v>
      </c>
      <c r="J1340" s="63">
        <v>2.9180000000000001</v>
      </c>
      <c r="K1340" s="63">
        <v>0</v>
      </c>
      <c r="L1340" s="63">
        <v>0</v>
      </c>
      <c r="M1340" s="109">
        <v>0</v>
      </c>
      <c r="N1340" s="31">
        <v>0.72950000000000004</v>
      </c>
      <c r="O1340" s="44">
        <v>32.61063924899419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0.22800000000000001</v>
      </c>
      <c r="C1342" s="109">
        <v>0</v>
      </c>
      <c r="D1342" s="63">
        <v>-0.2</v>
      </c>
      <c r="E1342" s="64">
        <v>2.7999999999999997E-2</v>
      </c>
      <c r="F1342" s="109">
        <v>0</v>
      </c>
      <c r="G1342" s="108">
        <v>0</v>
      </c>
      <c r="H1342" s="64">
        <v>2.7999999999999997E-2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5">
      <c r="A1343" s="3" t="s">
        <v>68</v>
      </c>
      <c r="B1343" s="64">
        <v>34.726000000000006</v>
      </c>
      <c r="C1343" s="64">
        <v>0</v>
      </c>
      <c r="D1343" s="64">
        <v>39.4</v>
      </c>
      <c r="E1343" s="64">
        <v>74.126000000000005</v>
      </c>
      <c r="F1343" s="64">
        <v>2.9180000000000001</v>
      </c>
      <c r="G1343" s="119">
        <v>3.9365404851199308</v>
      </c>
      <c r="H1343" s="64">
        <v>71.207999999999998</v>
      </c>
      <c r="I1343" s="64">
        <v>0</v>
      </c>
      <c r="J1343" s="64">
        <v>2.9180000000000001</v>
      </c>
      <c r="K1343" s="64">
        <v>0</v>
      </c>
      <c r="L1343" s="64">
        <v>0</v>
      </c>
      <c r="M1343" s="64">
        <v>0</v>
      </c>
      <c r="N1343" s="4">
        <v>0.72950000000000004</v>
      </c>
      <c r="O1343" s="4">
        <v>0.98413512127998282</v>
      </c>
      <c r="P1343" s="32" t="s">
        <v>154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0.877</v>
      </c>
      <c r="C1345" s="109">
        <v>0</v>
      </c>
      <c r="D1345" s="63">
        <v>-0.9</v>
      </c>
      <c r="E1345" s="64">
        <v>-2.300000000000002E-2</v>
      </c>
      <c r="F1345" s="109">
        <v>0</v>
      </c>
      <c r="G1345" s="108">
        <v>0</v>
      </c>
      <c r="H1345" s="64">
        <v>-2.300000000000002E-2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5">
      <c r="A1347" s="28" t="s">
        <v>148</v>
      </c>
      <c r="B1347" s="107">
        <v>0.52400000000000002</v>
      </c>
      <c r="C1347" s="109">
        <v>0</v>
      </c>
      <c r="D1347" s="63">
        <v>-0.5</v>
      </c>
      <c r="E1347" s="64">
        <v>2.4000000000000021E-2</v>
      </c>
      <c r="F1347" s="109">
        <v>0</v>
      </c>
      <c r="G1347" s="108">
        <v>0</v>
      </c>
      <c r="H1347" s="64">
        <v>2.4000000000000021E-2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293.30900000000003</v>
      </c>
      <c r="C1350" s="109">
        <v>0</v>
      </c>
      <c r="D1350" s="63">
        <v>3</v>
      </c>
      <c r="E1350" s="64">
        <v>296.30900000000003</v>
      </c>
      <c r="F1350" s="109">
        <v>159.85718920373884</v>
      </c>
      <c r="G1350" s="108">
        <v>53.949488271952191</v>
      </c>
      <c r="H1350" s="64">
        <v>136.45181079626119</v>
      </c>
      <c r="I1350" s="63">
        <v>0</v>
      </c>
      <c r="J1350" s="63">
        <v>45.069999632835092</v>
      </c>
      <c r="K1350" s="63">
        <v>0</v>
      </c>
      <c r="L1350" s="63">
        <v>6.7529999389648481</v>
      </c>
      <c r="M1350" s="109">
        <v>2.2790397655706873</v>
      </c>
      <c r="N1350" s="31">
        <v>12.955749892949985</v>
      </c>
      <c r="O1350" s="44">
        <v>4.3723781231585894</v>
      </c>
      <c r="P1350" s="48">
        <v>8.5321430194104746</v>
      </c>
      <c r="Q1350" s="9"/>
    </row>
    <row r="1351" spans="1:17" x14ac:dyDescent="0.25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23.273999790966499</v>
      </c>
      <c r="G1351" s="108">
        <v>21.744898526577565</v>
      </c>
      <c r="H1351" s="64">
        <v>83.758000209033497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154</v>
      </c>
    </row>
    <row r="1352" spans="1:17" x14ac:dyDescent="0.25">
      <c r="A1352" s="28" t="s">
        <v>10</v>
      </c>
      <c r="B1352" s="107">
        <v>3.5219999999999998</v>
      </c>
      <c r="C1352" s="109">
        <v>0</v>
      </c>
      <c r="D1352" s="63">
        <v>-3.5</v>
      </c>
      <c r="E1352" s="64">
        <v>2.1999999999999797E-2</v>
      </c>
      <c r="F1352" s="109">
        <v>0</v>
      </c>
      <c r="G1352" s="108">
        <v>0</v>
      </c>
      <c r="H1352" s="64">
        <v>2.1999999999999797E-2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5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4.0330000000000004</v>
      </c>
      <c r="C1356" s="109">
        <v>0</v>
      </c>
      <c r="D1356" s="63">
        <v>315</v>
      </c>
      <c r="E1356" s="64">
        <v>319.03300000000002</v>
      </c>
      <c r="F1356" s="109">
        <v>2.7E-2</v>
      </c>
      <c r="G1356" s="108">
        <v>8.4630743528098969E-3</v>
      </c>
      <c r="H1356" s="64">
        <v>319.00600000000003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5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154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454.64700000000005</v>
      </c>
      <c r="C1359" s="64">
        <v>0</v>
      </c>
      <c r="D1359" s="65">
        <v>352.5</v>
      </c>
      <c r="E1359" s="64">
        <v>807.14700000000005</v>
      </c>
      <c r="F1359" s="64">
        <v>186.07618899470535</v>
      </c>
      <c r="G1359" s="119">
        <v>23.053568804035116</v>
      </c>
      <c r="H1359" s="64">
        <v>621.07081100529467</v>
      </c>
      <c r="I1359" s="65">
        <v>0</v>
      </c>
      <c r="J1359" s="65">
        <v>47.987999632835113</v>
      </c>
      <c r="K1359" s="65">
        <v>0</v>
      </c>
      <c r="L1359" s="65">
        <v>6.7529999389648481</v>
      </c>
      <c r="M1359" s="64">
        <v>0.83665056538212346</v>
      </c>
      <c r="N1359" s="4">
        <v>13.68524989294999</v>
      </c>
      <c r="O1359" s="54">
        <v>1.6955089832397308</v>
      </c>
      <c r="P1359" s="55">
        <v>43.382496911893568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1.3879999999999999</v>
      </c>
      <c r="C1361" s="109">
        <v>0</v>
      </c>
      <c r="D1361" s="63">
        <v>-0.99999999999999989</v>
      </c>
      <c r="E1361" s="64">
        <v>0.38800000000000001</v>
      </c>
      <c r="F1361" s="109">
        <v>0</v>
      </c>
      <c r="G1361" s="108">
        <v>0</v>
      </c>
      <c r="H1361" s="64">
        <v>0.38800000000000001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154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6.702</v>
      </c>
      <c r="C1366" s="109">
        <v>0</v>
      </c>
      <c r="D1366" s="63">
        <v>-6.5</v>
      </c>
      <c r="E1366" s="64">
        <v>0.20200000000000026</v>
      </c>
      <c r="F1366" s="109">
        <v>0</v>
      </c>
      <c r="G1366" s="108">
        <v>0</v>
      </c>
      <c r="H1366" s="64">
        <v>0.20200000000000026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466.78300000000007</v>
      </c>
      <c r="C1370" s="64">
        <v>0</v>
      </c>
      <c r="D1370" s="65">
        <v>345.00000000000006</v>
      </c>
      <c r="E1370" s="64">
        <v>811.78300000000013</v>
      </c>
      <c r="F1370" s="64">
        <v>186.07618899470535</v>
      </c>
      <c r="G1370" s="119">
        <v>22.92191250552245</v>
      </c>
      <c r="H1370" s="64">
        <v>625.70681100529475</v>
      </c>
      <c r="I1370" s="65">
        <v>0</v>
      </c>
      <c r="J1370" s="65">
        <v>47.987999632835113</v>
      </c>
      <c r="K1370" s="65">
        <v>0</v>
      </c>
      <c r="L1370" s="65">
        <v>6.7529999389648481</v>
      </c>
      <c r="M1370" s="64">
        <v>0.83187254955632806</v>
      </c>
      <c r="N1370" s="4">
        <v>13.68524989294999</v>
      </c>
      <c r="O1370" s="54">
        <v>1.6858261250789912</v>
      </c>
      <c r="P1370" s="55">
        <v>43.721255797282154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44741</v>
      </c>
      <c r="J1379" s="93">
        <v>44748</v>
      </c>
      <c r="K1379" s="93">
        <v>44755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273.36700000000002</v>
      </c>
      <c r="C1384" s="109">
        <v>0</v>
      </c>
      <c r="D1384" s="63">
        <v>-50</v>
      </c>
      <c r="E1384" s="64">
        <v>223.36700000000002</v>
      </c>
      <c r="F1384" s="109">
        <v>67.012</v>
      </c>
      <c r="G1384" s="108">
        <v>30.000850618041159</v>
      </c>
      <c r="H1384" s="64">
        <v>156.35500000000002</v>
      </c>
      <c r="I1384" s="63">
        <v>1.4620000000000033</v>
      </c>
      <c r="J1384" s="63">
        <v>3.2089999999999961</v>
      </c>
      <c r="K1384" s="63">
        <v>2.6430000000000078</v>
      </c>
      <c r="L1384" s="63">
        <v>0.51999999999999602</v>
      </c>
      <c r="M1384" s="109">
        <v>0.23280072705457655</v>
      </c>
      <c r="N1384" s="31">
        <v>1.9585000000000008</v>
      </c>
      <c r="O1384" s="44">
        <v>0.87680812295459976</v>
      </c>
      <c r="P1384" s="48" t="s">
        <v>154</v>
      </c>
    </row>
    <row r="1385" spans="1:16" x14ac:dyDescent="0.25">
      <c r="A1385" s="28" t="s">
        <v>2</v>
      </c>
      <c r="B1385" s="107">
        <v>12.38</v>
      </c>
      <c r="C1385" s="109">
        <v>0</v>
      </c>
      <c r="D1385" s="63">
        <v>-40</v>
      </c>
      <c r="E1385" s="64">
        <v>-27.619999999999997</v>
      </c>
      <c r="F1385" s="109">
        <v>6.9177599792480473</v>
      </c>
      <c r="G1385" s="108">
        <v>-25.046198331817699</v>
      </c>
      <c r="H1385" s="64">
        <v>-34.537759979248044</v>
      </c>
      <c r="I1385" s="63">
        <v>0.27755999755859317</v>
      </c>
      <c r="J1385" s="63">
        <v>0.25955999755859427</v>
      </c>
      <c r="K1385" s="63">
        <v>0</v>
      </c>
      <c r="L1385" s="63">
        <v>0.17346998596191465</v>
      </c>
      <c r="M1385" s="109">
        <v>0</v>
      </c>
      <c r="N1385" s="31">
        <v>0.17764749526977552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36.572000000000003</v>
      </c>
      <c r="C1386" s="109">
        <v>0</v>
      </c>
      <c r="D1386" s="63">
        <v>0</v>
      </c>
      <c r="E1386" s="64">
        <v>36.572000000000003</v>
      </c>
      <c r="F1386" s="109">
        <v>1.7190000000000001</v>
      </c>
      <c r="G1386" s="108">
        <v>4.7003171825440226</v>
      </c>
      <c r="H1386" s="64">
        <v>34.853000000000002</v>
      </c>
      <c r="I1386" s="63">
        <v>0.13900000000000001</v>
      </c>
      <c r="J1386" s="63">
        <v>0</v>
      </c>
      <c r="K1386" s="63">
        <v>9.000000000000008E-2</v>
      </c>
      <c r="L1386" s="63">
        <v>0</v>
      </c>
      <c r="M1386" s="109">
        <v>0</v>
      </c>
      <c r="N1386" s="31">
        <v>5.7250000000000023E-2</v>
      </c>
      <c r="O1386" s="44">
        <v>0.15654052280433123</v>
      </c>
      <c r="P1386" s="48" t="s">
        <v>154</v>
      </c>
    </row>
    <row r="1387" spans="1:16" x14ac:dyDescent="0.25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6.43</v>
      </c>
      <c r="G1387" s="108">
        <v>357.22222222222223</v>
      </c>
      <c r="H1387" s="64">
        <v>-4.63</v>
      </c>
      <c r="I1387" s="63">
        <v>0.22599999999999998</v>
      </c>
      <c r="J1387" s="63">
        <v>0.11899999999999977</v>
      </c>
      <c r="K1387" s="63">
        <v>0</v>
      </c>
      <c r="L1387" s="63">
        <v>3.3999999999999808E-2</v>
      </c>
      <c r="M1387" s="109">
        <v>1.8888888888888782</v>
      </c>
      <c r="N1387" s="31">
        <v>9.474999999999989E-2</v>
      </c>
      <c r="O1387" s="44">
        <v>5.2638888888888822</v>
      </c>
      <c r="P1387" s="48">
        <v>0</v>
      </c>
    </row>
    <row r="1388" spans="1:16" x14ac:dyDescent="0.25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154</v>
      </c>
    </row>
    <row r="1389" spans="1:16" x14ac:dyDescent="0.25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2.1429999999999998</v>
      </c>
      <c r="G1389" s="108">
        <v>19.142474318892361</v>
      </c>
      <c r="H1389" s="64">
        <v>9.0519999999999996</v>
      </c>
      <c r="I1389" s="63">
        <v>0</v>
      </c>
      <c r="J1389" s="63">
        <v>0</v>
      </c>
      <c r="K1389" s="63">
        <v>0</v>
      </c>
      <c r="L1389" s="63">
        <v>4.5999999999999819E-2</v>
      </c>
      <c r="M1389" s="109">
        <v>0.41089772219740794</v>
      </c>
      <c r="N1389" s="31">
        <v>1.1499999999999955E-2</v>
      </c>
      <c r="O1389" s="44">
        <v>0.10272443054935199</v>
      </c>
      <c r="P1389" s="48" t="s">
        <v>154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3.3050000000000002</v>
      </c>
      <c r="G1390" s="108">
        <v>42.922077922077918</v>
      </c>
      <c r="H1390" s="64">
        <v>4.3949999999999996</v>
      </c>
      <c r="I1390" s="63">
        <v>0</v>
      </c>
      <c r="J1390" s="63">
        <v>9.1000000000000192E-2</v>
      </c>
      <c r="K1390" s="63">
        <v>5.600000000000005E-2</v>
      </c>
      <c r="L1390" s="63">
        <v>0</v>
      </c>
      <c r="M1390" s="109">
        <v>0</v>
      </c>
      <c r="N1390" s="31">
        <v>3.675000000000006E-2</v>
      </c>
      <c r="O1390" s="44">
        <v>0.47727272727272801</v>
      </c>
      <c r="P1390" s="48" t="s">
        <v>154</v>
      </c>
    </row>
    <row r="1391" spans="1:16" x14ac:dyDescent="0.25">
      <c r="A1391" s="28" t="s">
        <v>13</v>
      </c>
      <c r="B1391" s="107">
        <v>88.552000000000007</v>
      </c>
      <c r="C1391" s="109">
        <v>0</v>
      </c>
      <c r="D1391" s="63">
        <v>0</v>
      </c>
      <c r="E1391" s="64">
        <v>88.552000000000007</v>
      </c>
      <c r="F1391" s="109">
        <v>7.7319999999999993</v>
      </c>
      <c r="G1391" s="108">
        <v>8.7315927364712245</v>
      </c>
      <c r="H1391" s="64">
        <v>80.820000000000007</v>
      </c>
      <c r="I1391" s="63">
        <v>0</v>
      </c>
      <c r="J1391" s="63">
        <v>0.26099999999999923</v>
      </c>
      <c r="K1391" s="63">
        <v>0</v>
      </c>
      <c r="L1391" s="63">
        <v>0</v>
      </c>
      <c r="M1391" s="109">
        <v>0</v>
      </c>
      <c r="N1391" s="31">
        <v>6.5249999999999808E-2</v>
      </c>
      <c r="O1391" s="44">
        <v>7.3685518113650511E-2</v>
      </c>
      <c r="P1391" s="48" t="s">
        <v>154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435.27700000000004</v>
      </c>
      <c r="C1394" s="64">
        <v>0</v>
      </c>
      <c r="D1394" s="64">
        <v>-90</v>
      </c>
      <c r="E1394" s="64">
        <v>345.27700000000004</v>
      </c>
      <c r="F1394" s="64">
        <v>95.258759979248055</v>
      </c>
      <c r="G1394" s="119">
        <v>27.589083541402424</v>
      </c>
      <c r="H1394" s="64">
        <v>250.01824002075199</v>
      </c>
      <c r="I1394" s="64">
        <v>2.1045599975585967</v>
      </c>
      <c r="J1394" s="64">
        <v>3.9395599975585895</v>
      </c>
      <c r="K1394" s="64">
        <v>2.7890000000000077</v>
      </c>
      <c r="L1394" s="64">
        <v>0.7734699859619103</v>
      </c>
      <c r="M1394" s="64">
        <v>0.2240143380421836</v>
      </c>
      <c r="N1394" s="4">
        <v>2.4016474952697759</v>
      </c>
      <c r="O1394" s="4">
        <v>0.69557123563682943</v>
      </c>
      <c r="P1394" s="32" t="s">
        <v>154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</v>
      </c>
      <c r="C1396" s="109">
        <v>0</v>
      </c>
      <c r="D1396" s="63">
        <v>-2.5</v>
      </c>
      <c r="E1396" s="64">
        <v>2.8899999999999997</v>
      </c>
      <c r="F1396" s="109">
        <v>0</v>
      </c>
      <c r="G1396" s="108">
        <v>0</v>
      </c>
      <c r="H1396" s="64">
        <v>2.8899999999999997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154</v>
      </c>
    </row>
    <row r="1397" spans="1:16" x14ac:dyDescent="0.25">
      <c r="A1397" s="28" t="s">
        <v>57</v>
      </c>
      <c r="B1397" s="107">
        <v>0.7</v>
      </c>
      <c r="C1397" s="109">
        <v>136.19999999999999</v>
      </c>
      <c r="D1397" s="63">
        <v>126.19999999999999</v>
      </c>
      <c r="E1397" s="64">
        <v>126.89999999999999</v>
      </c>
      <c r="F1397" s="109">
        <v>18.97300927734376</v>
      </c>
      <c r="G1397" s="108">
        <v>14.951149942745282</v>
      </c>
      <c r="H1397" s="64">
        <v>107.92699072265623</v>
      </c>
      <c r="I1397" s="63">
        <v>1.9917699279784991</v>
      </c>
      <c r="J1397" s="63">
        <v>0.24870999145510098</v>
      </c>
      <c r="K1397" s="63">
        <v>0.41381999969480177</v>
      </c>
      <c r="L1397" s="63">
        <v>0</v>
      </c>
      <c r="M1397" s="109">
        <v>0</v>
      </c>
      <c r="N1397" s="31">
        <v>0.66357497978210045</v>
      </c>
      <c r="O1397" s="44">
        <v>0.52291172559661192</v>
      </c>
      <c r="P1397" s="48" t="s">
        <v>154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117.93674456340899</v>
      </c>
      <c r="G1398" s="108" t="s">
        <v>156</v>
      </c>
      <c r="H1398" s="64">
        <v>-117.93674456340899</v>
      </c>
      <c r="I1398" s="63">
        <v>1.7806719206160011</v>
      </c>
      <c r="J1398" s="63">
        <v>3.9814498175619946</v>
      </c>
      <c r="K1398" s="63">
        <v>3.1182668885530092</v>
      </c>
      <c r="L1398" s="63">
        <v>1.4721959317779891</v>
      </c>
      <c r="M1398" s="109">
        <v>0</v>
      </c>
      <c r="N1398" s="31">
        <v>2.5881461396272485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154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90.27</v>
      </c>
      <c r="C1401" s="109">
        <v>0</v>
      </c>
      <c r="D1401" s="63">
        <v>-2</v>
      </c>
      <c r="E1401" s="64">
        <v>88.27</v>
      </c>
      <c r="F1401" s="109">
        <v>39.461841360002801</v>
      </c>
      <c r="G1401" s="108">
        <v>44.705835912544238</v>
      </c>
      <c r="H1401" s="64">
        <v>48.808158639997195</v>
      </c>
      <c r="I1401" s="63">
        <v>0.51110999381540267</v>
      </c>
      <c r="J1401" s="63">
        <v>0.68841251111030033</v>
      </c>
      <c r="K1401" s="63">
        <v>2.8250000476795378E-2</v>
      </c>
      <c r="L1401" s="63">
        <v>1.1151149791480037</v>
      </c>
      <c r="M1401" s="109">
        <v>1.2633000783369253</v>
      </c>
      <c r="N1401" s="31">
        <v>0.58572187113762553</v>
      </c>
      <c r="O1401" s="44">
        <v>0.66355712148819024</v>
      </c>
      <c r="P1401" s="48" t="s">
        <v>154</v>
      </c>
    </row>
    <row r="1402" spans="1:16" x14ac:dyDescent="0.25">
      <c r="A1402" s="28" t="s">
        <v>9</v>
      </c>
      <c r="B1402" s="107">
        <v>176.339</v>
      </c>
      <c r="C1402" s="109">
        <v>-136.19999999999999</v>
      </c>
      <c r="D1402" s="63">
        <v>-136.19999999999999</v>
      </c>
      <c r="E1402" s="64">
        <v>40.13900000000001</v>
      </c>
      <c r="F1402" s="109">
        <v>19.382866603761901</v>
      </c>
      <c r="G1402" s="108">
        <v>48.289360979999245</v>
      </c>
      <c r="H1402" s="64">
        <v>20.756133396238109</v>
      </c>
      <c r="I1402" s="63">
        <v>0.25573999917509838</v>
      </c>
      <c r="J1402" s="63">
        <v>4.2940000414802171E-2</v>
      </c>
      <c r="K1402" s="63">
        <v>6.4409999370599991E-2</v>
      </c>
      <c r="L1402" s="63">
        <v>0</v>
      </c>
      <c r="M1402" s="109">
        <v>0</v>
      </c>
      <c r="N1402" s="31">
        <v>9.0772499740125134E-2</v>
      </c>
      <c r="O1402" s="44">
        <v>0.22614539410579512</v>
      </c>
      <c r="P1402" s="48" t="s">
        <v>154</v>
      </c>
    </row>
    <row r="1403" spans="1:16" x14ac:dyDescent="0.25">
      <c r="A1403" s="28" t="s">
        <v>10</v>
      </c>
      <c r="B1403" s="107">
        <v>704.48</v>
      </c>
      <c r="C1403" s="109">
        <v>0</v>
      </c>
      <c r="D1403" s="63">
        <v>-3</v>
      </c>
      <c r="E1403" s="64">
        <v>701.48</v>
      </c>
      <c r="F1403" s="109">
        <v>300.84371007360801</v>
      </c>
      <c r="G1403" s="108">
        <v>42.886997501512234</v>
      </c>
      <c r="H1403" s="64">
        <v>400.63628992639201</v>
      </c>
      <c r="I1403" s="63">
        <v>0.31170491118695054</v>
      </c>
      <c r="J1403" s="63">
        <v>18.294658426227045</v>
      </c>
      <c r="K1403" s="63">
        <v>9.1322997794509888</v>
      </c>
      <c r="L1403" s="63">
        <v>6.9411010023659969</v>
      </c>
      <c r="M1403" s="109">
        <v>0.9894937849070532</v>
      </c>
      <c r="N1403" s="31">
        <v>8.6699410298077453</v>
      </c>
      <c r="O1403" s="44">
        <v>1.2359498531401816</v>
      </c>
      <c r="P1403" s="48">
        <v>44.209805643311981</v>
      </c>
    </row>
    <row r="1404" spans="1:16" s="1" customFormat="1" x14ac:dyDescent="0.25">
      <c r="A1404" s="28" t="s">
        <v>11</v>
      </c>
      <c r="B1404" s="107">
        <v>295.05</v>
      </c>
      <c r="C1404" s="109">
        <v>0</v>
      </c>
      <c r="D1404" s="63">
        <v>0</v>
      </c>
      <c r="E1404" s="64">
        <v>295.05</v>
      </c>
      <c r="F1404" s="109">
        <v>70.588155899604203</v>
      </c>
      <c r="G1404" s="108">
        <v>23.924133502661991</v>
      </c>
      <c r="H1404" s="64">
        <v>224.46184410039581</v>
      </c>
      <c r="I1404" s="63">
        <v>4.0748907487690929</v>
      </c>
      <c r="J1404" s="63">
        <v>0.97836793987450221</v>
      </c>
      <c r="K1404" s="63">
        <v>1.0305789422758096</v>
      </c>
      <c r="L1404" s="63">
        <v>1.5339419741630991</v>
      </c>
      <c r="M1404" s="109">
        <v>0.51989221290055887</v>
      </c>
      <c r="N1404" s="31">
        <v>1.9044449012706259</v>
      </c>
      <c r="O1404" s="44">
        <v>0.64546514193208804</v>
      </c>
      <c r="P1404" s="48" t="s">
        <v>154</v>
      </c>
    </row>
    <row r="1405" spans="1:16" x14ac:dyDescent="0.25">
      <c r="A1405" s="28" t="s">
        <v>36</v>
      </c>
      <c r="B1405" s="107">
        <v>38.496000000000002</v>
      </c>
      <c r="C1405" s="109">
        <v>0</v>
      </c>
      <c r="D1405" s="63">
        <v>-18.600000000000001</v>
      </c>
      <c r="E1405" s="64">
        <v>19.896000000000001</v>
      </c>
      <c r="F1405" s="109">
        <v>3.2000000000000001E-2</v>
      </c>
      <c r="G1405" s="108">
        <v>0.16083634901487737</v>
      </c>
      <c r="H1405" s="64">
        <v>19.864000000000001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154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156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246.00200000000001</v>
      </c>
      <c r="C1407" s="109">
        <v>0</v>
      </c>
      <c r="D1407" s="63">
        <v>0</v>
      </c>
      <c r="E1407" s="64">
        <v>246.00200000000001</v>
      </c>
      <c r="F1407" s="109">
        <v>22.663296527385739</v>
      </c>
      <c r="G1407" s="108">
        <v>9.2126472660326897</v>
      </c>
      <c r="H1407" s="64">
        <v>223.33870347261427</v>
      </c>
      <c r="I1407" s="63">
        <v>0</v>
      </c>
      <c r="J1407" s="63">
        <v>0.41799998474120059</v>
      </c>
      <c r="K1407" s="63">
        <v>0</v>
      </c>
      <c r="L1407" s="63">
        <v>0.81509996414190056</v>
      </c>
      <c r="M1407" s="109">
        <v>0.33133875502715449</v>
      </c>
      <c r="N1407" s="31">
        <v>0.30827498722077529</v>
      </c>
      <c r="O1407" s="44">
        <v>0.12531401664245628</v>
      </c>
      <c r="P1407" s="48" t="s">
        <v>154</v>
      </c>
    </row>
    <row r="1408" spans="1:16" x14ac:dyDescent="0.25">
      <c r="A1408" s="28" t="s">
        <v>64</v>
      </c>
      <c r="B1408" s="107">
        <v>-0.11</v>
      </c>
      <c r="C1408" s="109">
        <v>0</v>
      </c>
      <c r="D1408" s="63">
        <v>18.600000000000001</v>
      </c>
      <c r="E1408" s="64">
        <v>18.490000000000002</v>
      </c>
      <c r="F1408" s="109">
        <v>14.121038551919201</v>
      </c>
      <c r="G1408" s="108">
        <v>76.371219858946446</v>
      </c>
      <c r="H1408" s="64">
        <v>4.3689614480808014</v>
      </c>
      <c r="I1408" s="63">
        <v>0.83840900367500026</v>
      </c>
      <c r="J1408" s="63">
        <v>9.4258994102499827E-2</v>
      </c>
      <c r="K1408" s="63">
        <v>0.58373699395360035</v>
      </c>
      <c r="L1408" s="63">
        <v>0.30367699101570089</v>
      </c>
      <c r="M1408" s="109">
        <v>1.642385024422395</v>
      </c>
      <c r="N1408" s="31">
        <v>0.45502049568670033</v>
      </c>
      <c r="O1408" s="44">
        <v>2.4609004634218512</v>
      </c>
      <c r="P1408" s="48">
        <v>7.6016805605367832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1991.9640000000002</v>
      </c>
      <c r="C1410" s="64">
        <v>0</v>
      </c>
      <c r="D1410" s="65">
        <v>-107.50000000000023</v>
      </c>
      <c r="E1410" s="64">
        <v>1884.4639999999999</v>
      </c>
      <c r="F1410" s="64">
        <v>699.28842283628273</v>
      </c>
      <c r="G1410" s="119">
        <v>37.108080750615706</v>
      </c>
      <c r="H1410" s="64">
        <v>1185.1755771637172</v>
      </c>
      <c r="I1410" s="65">
        <v>9.9398565027746599</v>
      </c>
      <c r="J1410" s="65">
        <v>30.615357663045984</v>
      </c>
      <c r="K1410" s="65">
        <v>17.160362603775638</v>
      </c>
      <c r="L1410" s="65">
        <v>12.954600828574712</v>
      </c>
      <c r="M1410" s="64">
        <v>0.68744220258782929</v>
      </c>
      <c r="N1410" s="4">
        <v>17.667544399542749</v>
      </c>
      <c r="O1410" s="54">
        <v>0.93753684864994768</v>
      </c>
      <c r="P1410" s="55" t="s">
        <v>154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65.222012401197105</v>
      </c>
      <c r="G1412" s="108">
        <v>50.167691527596084</v>
      </c>
      <c r="H1412" s="64">
        <v>64.785987598802876</v>
      </c>
      <c r="I1412" s="58">
        <v>0.1954149897099029</v>
      </c>
      <c r="J1412" s="58">
        <v>3.2903778418897929</v>
      </c>
      <c r="K1412" s="58">
        <v>0.67339796380700534</v>
      </c>
      <c r="L1412" s="58">
        <v>0.19922300386430436</v>
      </c>
      <c r="M1412" s="109">
        <v>0.15323903441657774</v>
      </c>
      <c r="N1412" s="31">
        <v>1.0896034498177514</v>
      </c>
      <c r="O1412" s="31">
        <v>0.83810492417216753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0.221</v>
      </c>
      <c r="G1414" s="108" t="s">
        <v>156</v>
      </c>
      <c r="H1414" s="64">
        <v>-0.221</v>
      </c>
      <c r="I1414" s="63">
        <v>0.108</v>
      </c>
      <c r="J1414" s="63">
        <v>0</v>
      </c>
      <c r="K1414" s="63">
        <v>0</v>
      </c>
      <c r="L1414" s="63">
        <v>0</v>
      </c>
      <c r="M1414" s="109">
        <v>0</v>
      </c>
      <c r="N1414" s="31">
        <v>2.7E-2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615.92700000000002</v>
      </c>
      <c r="C1417" s="109">
        <v>0</v>
      </c>
      <c r="D1417" s="63">
        <v>64.5</v>
      </c>
      <c r="E1417" s="64">
        <v>680.42700000000002</v>
      </c>
      <c r="F1417" s="109">
        <v>328.62111028137809</v>
      </c>
      <c r="G1417" s="108">
        <v>48.296306625307054</v>
      </c>
      <c r="H1417" s="64">
        <v>351.80588971862193</v>
      </c>
      <c r="I1417" s="58">
        <v>9.1372829451559738</v>
      </c>
      <c r="J1417" s="58">
        <v>10.128832288503565</v>
      </c>
      <c r="K1417" s="58">
        <v>13.429520651518999</v>
      </c>
      <c r="L1417" s="58">
        <v>79.515108813345876</v>
      </c>
      <c r="M1417" s="109">
        <v>11.686060196515699</v>
      </c>
      <c r="N1417" s="31">
        <v>28.052686174631106</v>
      </c>
      <c r="O1417" s="31">
        <v>4.1228061459394034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3</v>
      </c>
      <c r="E1418" s="64">
        <v>3</v>
      </c>
      <c r="F1418" s="109">
        <v>0.2</v>
      </c>
      <c r="G1418" s="108">
        <v>6.666666666666667</v>
      </c>
      <c r="H1418" s="64">
        <v>2.8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2792.8989999999999</v>
      </c>
      <c r="C1422" s="64">
        <v>0</v>
      </c>
      <c r="D1422" s="65">
        <v>-40</v>
      </c>
      <c r="E1422" s="64">
        <v>2752.8989999999999</v>
      </c>
      <c r="F1422" s="64">
        <v>1093.5525455188581</v>
      </c>
      <c r="G1422" s="119">
        <v>39.723671137911637</v>
      </c>
      <c r="H1422" s="64">
        <v>1659.3464544811418</v>
      </c>
      <c r="I1422" s="65">
        <v>19.380554437640399</v>
      </c>
      <c r="J1422" s="65">
        <v>44.034567793439464</v>
      </c>
      <c r="K1422" s="65">
        <v>31.263281219101486</v>
      </c>
      <c r="L1422" s="65">
        <v>92.668932645785162</v>
      </c>
      <c r="M1422" s="64">
        <v>3.3662307496855193</v>
      </c>
      <c r="N1422" s="4">
        <v>46.836834023991628</v>
      </c>
      <c r="O1422" s="54">
        <v>1.701364053820777</v>
      </c>
      <c r="P1422" s="55">
        <v>33.4282369647607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44741</v>
      </c>
      <c r="J1428" s="93">
        <v>44748</v>
      </c>
      <c r="K1428" s="93">
        <v>44755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13.663</v>
      </c>
      <c r="C1433" s="109">
        <v>0</v>
      </c>
      <c r="D1433" s="63">
        <v>-10</v>
      </c>
      <c r="E1433" s="64">
        <v>3.6630000000000003</v>
      </c>
      <c r="F1433" s="109">
        <v>0</v>
      </c>
      <c r="G1433" s="108">
        <v>0</v>
      </c>
      <c r="H1433" s="64">
        <v>3.6630000000000003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154</v>
      </c>
    </row>
    <row r="1434" spans="1:16" x14ac:dyDescent="0.25">
      <c r="A1434" s="28" t="s">
        <v>2</v>
      </c>
      <c r="B1434" s="107">
        <v>0.63</v>
      </c>
      <c r="C1434" s="109">
        <v>0</v>
      </c>
      <c r="D1434" s="63">
        <v>0</v>
      </c>
      <c r="E1434" s="64">
        <v>0.63</v>
      </c>
      <c r="F1434" s="109">
        <v>0</v>
      </c>
      <c r="G1434" s="108">
        <v>0</v>
      </c>
      <c r="H1434" s="64">
        <v>0.63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154</v>
      </c>
    </row>
    <row r="1435" spans="1:16" x14ac:dyDescent="0.25">
      <c r="A1435" s="28" t="s">
        <v>3</v>
      </c>
      <c r="B1435" s="107">
        <v>1.829</v>
      </c>
      <c r="C1435" s="109">
        <v>0</v>
      </c>
      <c r="D1435" s="63">
        <v>0</v>
      </c>
      <c r="E1435" s="64">
        <v>1.829</v>
      </c>
      <c r="F1435" s="109">
        <v>0</v>
      </c>
      <c r="G1435" s="108">
        <v>0</v>
      </c>
      <c r="H1435" s="64">
        <v>1.829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154</v>
      </c>
    </row>
    <row r="1436" spans="1:16" x14ac:dyDescent="0.25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154</v>
      </c>
    </row>
    <row r="1437" spans="1:16" x14ac:dyDescent="0.25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5">
      <c r="A1440" s="28" t="s">
        <v>13</v>
      </c>
      <c r="B1440" s="107">
        <v>4.4279999999999999</v>
      </c>
      <c r="C1440" s="109">
        <v>0</v>
      </c>
      <c r="D1440" s="63">
        <v>0</v>
      </c>
      <c r="E1440" s="64">
        <v>4.4279999999999999</v>
      </c>
      <c r="F1440" s="109">
        <v>0</v>
      </c>
      <c r="G1440" s="108">
        <v>0</v>
      </c>
      <c r="H1440" s="64">
        <v>4.4279999999999999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21.771000000000001</v>
      </c>
      <c r="C1443" s="64">
        <v>0</v>
      </c>
      <c r="D1443" s="64">
        <v>-10</v>
      </c>
      <c r="E1443" s="64">
        <v>11.771000000000001</v>
      </c>
      <c r="F1443" s="64">
        <v>0</v>
      </c>
      <c r="G1443" s="119">
        <v>0</v>
      </c>
      <c r="H1443" s="64">
        <v>11.771000000000001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154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-0.2</v>
      </c>
      <c r="D1445" s="63">
        <v>-0.2</v>
      </c>
      <c r="E1445" s="64">
        <v>7.0000000000000007E-2</v>
      </c>
      <c r="F1445" s="109">
        <v>0</v>
      </c>
      <c r="G1445" s="108">
        <v>0</v>
      </c>
      <c r="H1445" s="64">
        <v>7.0000000000000007E-2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5">
      <c r="A1446" s="28" t="s">
        <v>57</v>
      </c>
      <c r="B1446" s="107">
        <v>3.5000000000000003E-2</v>
      </c>
      <c r="C1446" s="109">
        <v>6.8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5">
      <c r="A1451" s="28" t="s">
        <v>9</v>
      </c>
      <c r="B1451" s="107">
        <v>8.8170000000000002</v>
      </c>
      <c r="C1451" s="109">
        <v>-6.8</v>
      </c>
      <c r="D1451" s="63">
        <v>-6.8</v>
      </c>
      <c r="E1451" s="64">
        <v>2.0170000000000003</v>
      </c>
      <c r="F1451" s="109">
        <v>0</v>
      </c>
      <c r="G1451" s="108">
        <v>0</v>
      </c>
      <c r="H1451" s="64">
        <v>2.0170000000000003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154</v>
      </c>
    </row>
    <row r="1452" spans="1:16" x14ac:dyDescent="0.25">
      <c r="A1452" s="28" t="s">
        <v>10</v>
      </c>
      <c r="B1452" s="107">
        <v>35.219000000000001</v>
      </c>
      <c r="C1452" s="109">
        <v>0</v>
      </c>
      <c r="D1452" s="63">
        <v>-20</v>
      </c>
      <c r="E1452" s="64">
        <v>15.219000000000001</v>
      </c>
      <c r="F1452" s="109">
        <v>0</v>
      </c>
      <c r="G1452" s="108">
        <v>0</v>
      </c>
      <c r="H1452" s="64">
        <v>15.219000000000001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5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5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12.3</v>
      </c>
      <c r="C1456" s="109">
        <v>0</v>
      </c>
      <c r="D1456" s="63">
        <v>0</v>
      </c>
      <c r="E1456" s="64">
        <v>12.3</v>
      </c>
      <c r="F1456" s="109">
        <v>0</v>
      </c>
      <c r="G1456" s="108">
        <v>0</v>
      </c>
      <c r="H1456" s="64">
        <v>12.3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99.602999999999994</v>
      </c>
      <c r="C1459" s="64">
        <v>-0.20000000000000284</v>
      </c>
      <c r="D1459" s="65">
        <v>-41.5</v>
      </c>
      <c r="E1459" s="64">
        <v>58.102999999999994</v>
      </c>
      <c r="F1459" s="64">
        <v>0</v>
      </c>
      <c r="G1459" s="119">
        <v>0</v>
      </c>
      <c r="H1459" s="64">
        <v>58.102999999999994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154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30.791</v>
      </c>
      <c r="C1466" s="109">
        <v>0.20000000000000284</v>
      </c>
      <c r="D1466" s="63">
        <v>41.5</v>
      </c>
      <c r="E1466" s="64">
        <v>72.290999999999997</v>
      </c>
      <c r="F1466" s="109">
        <v>67.8</v>
      </c>
      <c r="G1466" s="108">
        <v>93.787608415985403</v>
      </c>
      <c r="H1466" s="64">
        <v>4.4909999999999997</v>
      </c>
      <c r="I1466" s="58">
        <v>0</v>
      </c>
      <c r="J1466" s="58">
        <v>0</v>
      </c>
      <c r="K1466" s="58">
        <v>0</v>
      </c>
      <c r="L1466" s="58">
        <v>67.8</v>
      </c>
      <c r="M1466" s="109">
        <v>93.787608415985389</v>
      </c>
      <c r="N1466" s="31">
        <v>16.95</v>
      </c>
      <c r="O1466" s="31">
        <v>23.446902103996347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136.89400000000001</v>
      </c>
      <c r="F1470" s="64">
        <v>67.8</v>
      </c>
      <c r="G1470" s="119">
        <v>49.527371542945637</v>
      </c>
      <c r="H1470" s="64">
        <v>69.094000000000008</v>
      </c>
      <c r="I1470" s="65">
        <v>0</v>
      </c>
      <c r="J1470" s="65">
        <v>0</v>
      </c>
      <c r="K1470" s="65">
        <v>0</v>
      </c>
      <c r="L1470" s="65">
        <v>67.8</v>
      </c>
      <c r="M1470" s="64">
        <v>49.52737154294563</v>
      </c>
      <c r="N1470" s="4">
        <v>16.95</v>
      </c>
      <c r="O1470" s="54">
        <v>12.381842885736408</v>
      </c>
      <c r="P1470" s="55">
        <v>2.0763421828908557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44741</v>
      </c>
      <c r="J1480" s="93">
        <v>44748</v>
      </c>
      <c r="K1480" s="93">
        <v>44755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21.69</v>
      </c>
      <c r="C1485" s="109">
        <v>0</v>
      </c>
      <c r="D1485" s="63">
        <v>-20</v>
      </c>
      <c r="E1485" s="64">
        <v>1.6900000000000013</v>
      </c>
      <c r="F1485" s="109">
        <v>0</v>
      </c>
      <c r="G1485" s="108">
        <v>0</v>
      </c>
      <c r="H1485" s="64">
        <v>1.6900000000000013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154</v>
      </c>
    </row>
    <row r="1486" spans="1:16" x14ac:dyDescent="0.25">
      <c r="A1486" s="28" t="s">
        <v>2</v>
      </c>
      <c r="B1486" s="107">
        <v>3.9470000000000001</v>
      </c>
      <c r="C1486" s="109">
        <v>0</v>
      </c>
      <c r="D1486" s="63">
        <v>0</v>
      </c>
      <c r="E1486" s="64">
        <v>3.9470000000000001</v>
      </c>
      <c r="F1486" s="109">
        <v>0</v>
      </c>
      <c r="G1486" s="108">
        <v>0</v>
      </c>
      <c r="H1486" s="64">
        <v>3.9470000000000001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154</v>
      </c>
    </row>
    <row r="1487" spans="1:16" x14ac:dyDescent="0.25">
      <c r="A1487" s="28" t="s">
        <v>3</v>
      </c>
      <c r="B1487" s="107">
        <v>4.26</v>
      </c>
      <c r="C1487" s="109">
        <v>-4</v>
      </c>
      <c r="D1487" s="63">
        <v>-4</v>
      </c>
      <c r="E1487" s="64">
        <v>0.25999999999999979</v>
      </c>
      <c r="F1487" s="109">
        <v>0</v>
      </c>
      <c r="G1487" s="108">
        <v>0</v>
      </c>
      <c r="H1487" s="64">
        <v>0.25999999999999979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154</v>
      </c>
    </row>
    <row r="1488" spans="1:16" x14ac:dyDescent="0.25">
      <c r="A1488" s="28" t="s">
        <v>4</v>
      </c>
      <c r="B1488" s="107">
        <v>23.11</v>
      </c>
      <c r="C1488" s="109">
        <v>0</v>
      </c>
      <c r="D1488" s="63">
        <v>0</v>
      </c>
      <c r="E1488" s="64">
        <v>23.11</v>
      </c>
      <c r="F1488" s="109">
        <v>0</v>
      </c>
      <c r="G1488" s="108">
        <v>0</v>
      </c>
      <c r="H1488" s="64">
        <v>23.11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154</v>
      </c>
    </row>
    <row r="1489" spans="1:16" x14ac:dyDescent="0.25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5">
      <c r="A1490" s="28" t="s">
        <v>34</v>
      </c>
      <c r="B1490" s="107">
        <v>1.5840000000000001</v>
      </c>
      <c r="C1490" s="109">
        <v>0</v>
      </c>
      <c r="D1490" s="63">
        <v>0</v>
      </c>
      <c r="E1490" s="64">
        <v>1.5840000000000001</v>
      </c>
      <c r="F1490" s="109">
        <v>0</v>
      </c>
      <c r="G1490" s="108">
        <v>0</v>
      </c>
      <c r="H1490" s="64">
        <v>1.5840000000000001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5">
      <c r="A1491" s="28" t="s">
        <v>6</v>
      </c>
      <c r="B1491" s="107">
        <v>1.78</v>
      </c>
      <c r="C1491" s="109">
        <v>0</v>
      </c>
      <c r="D1491" s="63">
        <v>0</v>
      </c>
      <c r="E1491" s="64">
        <v>1.78</v>
      </c>
      <c r="F1491" s="109">
        <v>0</v>
      </c>
      <c r="G1491" s="108">
        <v>0</v>
      </c>
      <c r="H1491" s="64">
        <v>1.78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5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5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5">
      <c r="A1494" s="29" t="s">
        <v>76</v>
      </c>
      <c r="B1494" s="107">
        <v>2.2200000000000002</v>
      </c>
      <c r="C1494" s="109">
        <v>-2.2000000000000002</v>
      </c>
      <c r="D1494" s="63">
        <v>-2.2000000000000002</v>
      </c>
      <c r="E1494" s="64">
        <v>2.0000000000000018E-2</v>
      </c>
      <c r="F1494" s="109">
        <v>0</v>
      </c>
      <c r="G1494" s="108">
        <v>0</v>
      </c>
      <c r="H1494" s="64">
        <v>2.0000000000000018E-2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5">
      <c r="A1495" s="3" t="s">
        <v>68</v>
      </c>
      <c r="B1495" s="64">
        <v>60.691000000000003</v>
      </c>
      <c r="C1495" s="64">
        <v>-6.2</v>
      </c>
      <c r="D1495" s="64">
        <v>-26.199999999999996</v>
      </c>
      <c r="E1495" s="64">
        <v>34.491000000000007</v>
      </c>
      <c r="F1495" s="64">
        <v>0</v>
      </c>
      <c r="G1495" s="119">
        <v>0</v>
      </c>
      <c r="H1495" s="64">
        <v>34.491000000000007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154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3.1539999999999999</v>
      </c>
      <c r="C1497" s="109">
        <v>-3.1</v>
      </c>
      <c r="D1497" s="63">
        <v>-3.1</v>
      </c>
      <c r="E1497" s="64">
        <v>5.3999999999999826E-2</v>
      </c>
      <c r="F1497" s="109">
        <v>0</v>
      </c>
      <c r="G1497" s="108">
        <v>0</v>
      </c>
      <c r="H1497" s="64">
        <v>5.3999999999999826E-2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5">
      <c r="A1498" s="28" t="s">
        <v>57</v>
      </c>
      <c r="B1498" s="107">
        <v>16.858000000000001</v>
      </c>
      <c r="C1498" s="109">
        <v>0</v>
      </c>
      <c r="D1498" s="63">
        <v>-14.7</v>
      </c>
      <c r="E1498" s="64">
        <v>2.1580000000000013</v>
      </c>
      <c r="F1498" s="109">
        <v>0</v>
      </c>
      <c r="G1498" s="108">
        <v>0</v>
      </c>
      <c r="H1498" s="64">
        <v>2.1580000000000013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5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5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5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5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5">
      <c r="A1504" s="28" t="s">
        <v>10</v>
      </c>
      <c r="B1504" s="107">
        <v>2.907</v>
      </c>
      <c r="C1504" s="109">
        <v>-5.8000000000000007</v>
      </c>
      <c r="D1504" s="63">
        <v>-2.9</v>
      </c>
      <c r="E1504" s="64">
        <v>7.0000000000001172E-3</v>
      </c>
      <c r="F1504" s="109">
        <v>0</v>
      </c>
      <c r="G1504" s="108">
        <v>0</v>
      </c>
      <c r="H1504" s="64">
        <v>7.0000000000001172E-3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5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5">
      <c r="A1506" s="28" t="s">
        <v>36</v>
      </c>
      <c r="B1506" s="107">
        <v>10.722</v>
      </c>
      <c r="C1506" s="109">
        <v>4</v>
      </c>
      <c r="D1506" s="63">
        <v>4</v>
      </c>
      <c r="E1506" s="64">
        <v>14.722</v>
      </c>
      <c r="F1506" s="109">
        <v>0</v>
      </c>
      <c r="G1506" s="108">
        <v>0</v>
      </c>
      <c r="H1506" s="64">
        <v>14.722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5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106.94900000000001</v>
      </c>
      <c r="C1511" s="64">
        <v>-11.100000000000016</v>
      </c>
      <c r="D1511" s="65">
        <v>-44.300000000000004</v>
      </c>
      <c r="E1511" s="64">
        <v>62.649000000000008</v>
      </c>
      <c r="F1511" s="64">
        <v>0</v>
      </c>
      <c r="G1511" s="119">
        <v>0</v>
      </c>
      <c r="H1511" s="64">
        <v>62.649000000000008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154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2.1070000000000002</v>
      </c>
      <c r="C1513" s="109">
        <v>0</v>
      </c>
      <c r="D1513" s="63">
        <v>0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154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10.331</v>
      </c>
      <c r="C1518" s="109">
        <v>5.3000000000000043</v>
      </c>
      <c r="D1518" s="63">
        <v>44.300000000000011</v>
      </c>
      <c r="E1518" s="64">
        <v>54.631000000000007</v>
      </c>
      <c r="F1518" s="109">
        <v>49.3</v>
      </c>
      <c r="G1518" s="108">
        <v>90.241804103897039</v>
      </c>
      <c r="H1518" s="64">
        <v>5.3310000000000102</v>
      </c>
      <c r="I1518" s="58">
        <v>0</v>
      </c>
      <c r="J1518" s="58">
        <v>0</v>
      </c>
      <c r="K1518" s="58">
        <v>0</v>
      </c>
      <c r="L1518" s="58">
        <v>49.3</v>
      </c>
      <c r="M1518" s="109">
        <v>90.241804103897039</v>
      </c>
      <c r="N1518" s="31">
        <v>12.324999999999999</v>
      </c>
      <c r="O1518" s="31">
        <v>22.56045102597426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119.40300000000002</v>
      </c>
      <c r="C1522" s="64">
        <v>-5.8000000000000114</v>
      </c>
      <c r="D1522" s="65">
        <v>0</v>
      </c>
      <c r="E1522" s="64">
        <v>119.40300000000002</v>
      </c>
      <c r="F1522" s="64">
        <v>49.3</v>
      </c>
      <c r="G1522" s="119">
        <v>41.288744838906887</v>
      </c>
      <c r="H1522" s="64">
        <v>70.103000000000023</v>
      </c>
      <c r="I1522" s="65">
        <v>0</v>
      </c>
      <c r="J1522" s="65">
        <v>0</v>
      </c>
      <c r="K1522" s="65">
        <v>0</v>
      </c>
      <c r="L1522" s="65">
        <v>49.3</v>
      </c>
      <c r="M1522" s="65">
        <v>0</v>
      </c>
      <c r="N1522" s="65">
        <v>0</v>
      </c>
      <c r="O1522" s="204">
        <v>0</v>
      </c>
      <c r="P1522" s="55" t="s">
        <v>154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44741</v>
      </c>
      <c r="J1530" s="93">
        <v>44748</v>
      </c>
      <c r="K1530" s="93">
        <v>44755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2.6919999995231603</v>
      </c>
      <c r="G1539" s="108">
        <v>-89.913159636712095</v>
      </c>
      <c r="H1539" s="64">
        <v>-5.68599999952316</v>
      </c>
      <c r="I1539" s="63">
        <v>0</v>
      </c>
      <c r="J1539" s="63">
        <v>0</v>
      </c>
      <c r="K1539" s="63">
        <v>0</v>
      </c>
      <c r="L1539" s="63">
        <v>0.12099999999999733</v>
      </c>
      <c r="M1539" s="109">
        <v>0</v>
      </c>
      <c r="N1539" s="31">
        <v>3.0249999999999333E-2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2.6919999995231603</v>
      </c>
      <c r="G1545" s="119">
        <v>-89.913159636712095</v>
      </c>
      <c r="H1545" s="64">
        <v>-5.68599999952316</v>
      </c>
      <c r="I1545" s="64">
        <v>0</v>
      </c>
      <c r="J1545" s="64">
        <v>0</v>
      </c>
      <c r="K1545" s="64">
        <v>0</v>
      </c>
      <c r="L1545" s="64">
        <v>0.12099999999999733</v>
      </c>
      <c r="M1545" s="64">
        <v>0</v>
      </c>
      <c r="N1545" s="4">
        <v>3.0249999999999333E-2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0.84699999999999998</v>
      </c>
      <c r="C1548" s="109">
        <v>0</v>
      </c>
      <c r="D1548" s="63">
        <v>-2</v>
      </c>
      <c r="E1548" s="64">
        <v>-1.153</v>
      </c>
      <c r="F1548" s="109">
        <v>0</v>
      </c>
      <c r="G1548" s="108">
        <v>0</v>
      </c>
      <c r="H1548" s="64">
        <v>-1.153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5.5747966423034701</v>
      </c>
      <c r="G1550" s="108">
        <v>69.123330964705147</v>
      </c>
      <c r="H1550" s="64">
        <v>2.4902033576965295</v>
      </c>
      <c r="I1550" s="63">
        <v>0</v>
      </c>
      <c r="J1550" s="63">
        <v>0.5118899841308604</v>
      </c>
      <c r="K1550" s="63">
        <v>0.10334980487822953</v>
      </c>
      <c r="L1550" s="63">
        <v>2.8250000476903736E-3</v>
      </c>
      <c r="M1550" s="109">
        <v>3.5027898917425589E-2</v>
      </c>
      <c r="N1550" s="31">
        <v>0.15451619726419508</v>
      </c>
      <c r="O1550" s="44">
        <v>1.9158858929224438</v>
      </c>
      <c r="P1550" s="48">
        <v>14.116131523989857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2.1829999999999998</v>
      </c>
      <c r="C1554" s="109">
        <v>0</v>
      </c>
      <c r="D1554" s="63">
        <v>-2</v>
      </c>
      <c r="E1554" s="64">
        <v>0.18299999999999983</v>
      </c>
      <c r="F1554" s="109">
        <v>0</v>
      </c>
      <c r="G1554" s="108">
        <v>0</v>
      </c>
      <c r="H1554" s="64">
        <v>0.18299999999999983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154</v>
      </c>
    </row>
    <row r="1555" spans="1:16" x14ac:dyDescent="0.25">
      <c r="A1555" s="28" t="s">
        <v>11</v>
      </c>
      <c r="B1555" s="107">
        <v>48.576999999999998</v>
      </c>
      <c r="C1555" s="109">
        <v>0</v>
      </c>
      <c r="D1555" s="63">
        <v>0</v>
      </c>
      <c r="E1555" s="64">
        <v>48.576999999999998</v>
      </c>
      <c r="F1555" s="109">
        <v>9.5771035308167303</v>
      </c>
      <c r="G1555" s="108">
        <v>19.715304631444369</v>
      </c>
      <c r="H1555" s="64">
        <v>38.99989646918327</v>
      </c>
      <c r="I1555" s="63">
        <v>0</v>
      </c>
      <c r="J1555" s="63">
        <v>0</v>
      </c>
      <c r="K1555" s="63">
        <v>0.13647699880599973</v>
      </c>
      <c r="L1555" s="63">
        <v>0.74801094748823971</v>
      </c>
      <c r="M1555" s="109">
        <v>1.539845909562632</v>
      </c>
      <c r="N1555" s="31">
        <v>0.22112198657355986</v>
      </c>
      <c r="O1555" s="44">
        <v>0.45519893483245127</v>
      </c>
      <c r="P1555" s="48" t="s">
        <v>154</v>
      </c>
    </row>
    <row r="1556" spans="1:16" x14ac:dyDescent="0.25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3.4330000019073501</v>
      </c>
      <c r="G1556" s="108">
        <v>61.227037665549318</v>
      </c>
      <c r="H1556" s="64">
        <v>2.1739999980926501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154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156</v>
      </c>
      <c r="H1557" s="64">
        <v>-10.5475200343132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63.284999999999997</v>
      </c>
      <c r="C1561" s="64">
        <v>0</v>
      </c>
      <c r="D1561" s="65">
        <v>-5</v>
      </c>
      <c r="E1561" s="64">
        <v>58.284999999999997</v>
      </c>
      <c r="F1561" s="64">
        <v>38.709420243196192</v>
      </c>
      <c r="G1561" s="119">
        <v>66.414034902970215</v>
      </c>
      <c r="H1561" s="64">
        <v>19.575579756803805</v>
      </c>
      <c r="I1561" s="65">
        <v>0</v>
      </c>
      <c r="J1561" s="65">
        <v>0.5118899841308604</v>
      </c>
      <c r="K1561" s="65">
        <v>0.23982680368423104</v>
      </c>
      <c r="L1561" s="65">
        <v>0.87183594753592786</v>
      </c>
      <c r="M1561" s="64">
        <v>1.4958152998814926</v>
      </c>
      <c r="N1561" s="4">
        <v>0.40588818383775482</v>
      </c>
      <c r="O1561" s="54">
        <v>0.69638532012997312</v>
      </c>
      <c r="P1561" s="55">
        <v>46.228996399236706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9.8838799684792793</v>
      </c>
      <c r="G1563" s="108">
        <v>49.538291742578593</v>
      </c>
      <c r="H1563" s="64">
        <v>10.068120031520719</v>
      </c>
      <c r="I1563" s="58">
        <v>0.36510198092460122</v>
      </c>
      <c r="J1563" s="58">
        <v>8.9033996582029928E-2</v>
      </c>
      <c r="K1563" s="58">
        <v>0.31552997684478967</v>
      </c>
      <c r="L1563" s="58">
        <v>0.28947598648071882</v>
      </c>
      <c r="M1563" s="109">
        <v>1.4508620012064897</v>
      </c>
      <c r="N1563" s="31">
        <v>0.26478548520803491</v>
      </c>
      <c r="O1563" s="31">
        <v>1.3271124960306482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150.655</v>
      </c>
      <c r="C1569" s="109">
        <v>0</v>
      </c>
      <c r="D1569" s="63">
        <v>2</v>
      </c>
      <c r="E1569" s="64">
        <v>152.655</v>
      </c>
      <c r="F1569" s="109">
        <v>7.4519327948840015</v>
      </c>
      <c r="G1569" s="108">
        <v>4.8815517309514922</v>
      </c>
      <c r="H1569" s="64">
        <v>145.20306720511599</v>
      </c>
      <c r="I1569" s="58">
        <v>4.0170083947189994</v>
      </c>
      <c r="J1569" s="58">
        <v>4.4479008667470055</v>
      </c>
      <c r="K1569" s="58">
        <v>8.9174552364339945</v>
      </c>
      <c r="L1569" s="58">
        <v>-114.770177167415</v>
      </c>
      <c r="M1569" s="109">
        <v>-75.182717347885756</v>
      </c>
      <c r="N1569" s="31">
        <v>-24.34695316737875</v>
      </c>
      <c r="O1569" s="31">
        <v>-15.949004727901968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232.99199999999999</v>
      </c>
      <c r="C1574" s="64">
        <v>0</v>
      </c>
      <c r="D1574" s="65">
        <v>-2</v>
      </c>
      <c r="E1574" s="64">
        <v>230.99199999999999</v>
      </c>
      <c r="F1574" s="64">
        <v>56.045233006559471</v>
      </c>
      <c r="G1574" s="119">
        <v>24.262845902264786</v>
      </c>
      <c r="H1574" s="64">
        <v>174.94676699344052</v>
      </c>
      <c r="I1574" s="65">
        <v>4.3821103756436059</v>
      </c>
      <c r="J1574" s="65">
        <v>5.0488248474599118</v>
      </c>
      <c r="K1574" s="65">
        <v>9.4728120169630188</v>
      </c>
      <c r="L1574" s="65">
        <v>-113.60886523339838</v>
      </c>
      <c r="M1574" s="64">
        <v>-49.183030249272001</v>
      </c>
      <c r="N1574" s="4">
        <v>-23.67627949833296</v>
      </c>
      <c r="O1574" s="54">
        <v>-10.249826616650342</v>
      </c>
      <c r="P1574" s="55" t="s">
        <v>154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44741</v>
      </c>
      <c r="J1584" s="93">
        <v>44748</v>
      </c>
      <c r="K1584" s="93">
        <v>44755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154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154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154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154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5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154</v>
      </c>
    </row>
    <row r="1610" spans="1:16" x14ac:dyDescent="0.25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154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154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155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44741</v>
      </c>
      <c r="J1634" s="93">
        <v>44748</v>
      </c>
      <c r="K1634" s="93">
        <v>44755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155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2" type="noConversion"/>
  <conditionalFormatting sqref="G2302:G65536 G1:G1630">
    <cfRule type="cellIs" dxfId="27" priority="177" stopIfTrue="1" operator="between">
      <formula>80</formula>
      <formula>10000000</formula>
    </cfRule>
  </conditionalFormatting>
  <conditionalFormatting sqref="H2302:H65536 H1:H1630">
    <cfRule type="cellIs" dxfId="26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5" priority="176" stopIfTrue="1" operator="equal">
      <formula>"500+"</formula>
    </cfRule>
  </conditionalFormatting>
  <conditionalFormatting sqref="G1632:G1680">
    <cfRule type="cellIs" dxfId="24" priority="9" stopIfTrue="1" operator="between">
      <formula>80</formula>
      <formula>10000000</formula>
    </cfRule>
  </conditionalFormatting>
  <conditionalFormatting sqref="H1632:H1680">
    <cfRule type="cellIs" dxfId="23" priority="8" stopIfTrue="1" operator="lessThan">
      <formula>0</formula>
    </cfRule>
  </conditionalFormatting>
  <conditionalFormatting sqref="G1639:G1649 G1651:G1663 G1665 G1667 G1669:G1676">
    <cfRule type="cellIs" dxfId="22" priority="7" stopIfTrue="1" operator="equal">
      <formula>"500+"</formula>
    </cfRule>
  </conditionalFormatting>
  <conditionalFormatting sqref="G45">
    <cfRule type="cellIs" dxfId="21" priority="6" stopIfTrue="1" operator="between">
      <formula>80</formula>
      <formula>10000000</formula>
    </cfRule>
  </conditionalFormatting>
  <conditionalFormatting sqref="H45">
    <cfRule type="cellIs" dxfId="20" priority="5" stopIfTrue="1" operator="lessThan">
      <formula>0</formula>
    </cfRule>
  </conditionalFormatting>
  <conditionalFormatting sqref="G45">
    <cfRule type="cellIs" dxfId="19" priority="4" stopIfTrue="1" operator="equal">
      <formula>"500+"</formula>
    </cfRule>
  </conditionalFormatting>
  <conditionalFormatting sqref="G654">
    <cfRule type="cellIs" dxfId="18" priority="3" stopIfTrue="1" operator="between">
      <formula>80</formula>
      <formula>10000000</formula>
    </cfRule>
  </conditionalFormatting>
  <conditionalFormatting sqref="H654">
    <cfRule type="cellIs" dxfId="17" priority="2" stopIfTrue="1" operator="lessThan">
      <formula>0</formula>
    </cfRule>
  </conditionalFormatting>
  <conditionalFormatting sqref="G654">
    <cfRule type="cellIs" dxfId="16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8" activePane="bottomLeft" state="frozen"/>
      <selection activeCell="B39" sqref="B39"/>
      <selection pane="bottomLeft" activeCell="N35" sqref="N35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44762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196" t="s">
        <v>19</v>
      </c>
      <c r="J4" s="197"/>
      <c r="K4" s="197"/>
      <c r="L4" s="197"/>
      <c r="M4" s="198"/>
      <c r="N4" s="199"/>
      <c r="O4" s="200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4" t="s">
        <v>25</v>
      </c>
      <c r="J5" s="94"/>
      <c r="K5" s="94"/>
      <c r="L5" s="201" t="s">
        <v>16</v>
      </c>
      <c r="M5" s="202"/>
      <c r="N5" s="203" t="s">
        <v>26</v>
      </c>
      <c r="O5" s="199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44741</v>
      </c>
      <c r="J6" s="93">
        <v>44748</v>
      </c>
      <c r="K6" s="93">
        <v>44755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0.4</v>
      </c>
      <c r="C13" s="109">
        <v>-0.2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1.3130000000000002</v>
      </c>
      <c r="C15" s="71">
        <v>-0.2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11.776</v>
      </c>
      <c r="C17" s="109">
        <v>3.7999999999999972</v>
      </c>
      <c r="D17" s="63">
        <v>33.299999999999997</v>
      </c>
      <c r="E17" s="64">
        <v>45.075999999999993</v>
      </c>
      <c r="F17" s="109">
        <v>1.60683740401268</v>
      </c>
      <c r="G17" s="108">
        <v>3.5647293548954662</v>
      </c>
      <c r="H17" s="64">
        <v>43.469162595987314</v>
      </c>
      <c r="I17" s="58">
        <v>0.15883279907703407</v>
      </c>
      <c r="J17" s="58">
        <v>0.19941159948706999</v>
      </c>
      <c r="K17" s="58">
        <v>0.17136080251634001</v>
      </c>
      <c r="L17" s="58">
        <v>0.23861840124428002</v>
      </c>
      <c r="M17" s="109">
        <v>0.52936906833853947</v>
      </c>
      <c r="N17" s="31">
        <v>0.19205590058118102</v>
      </c>
      <c r="O17" s="31">
        <v>0.42607130309073804</v>
      </c>
      <c r="P17" s="185" t="s">
        <v>59</v>
      </c>
    </row>
    <row r="18" spans="1:17" ht="12" x14ac:dyDescent="0.25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0.166805999994278</v>
      </c>
      <c r="G18" s="108">
        <v>3.6709066900149216</v>
      </c>
      <c r="H18" s="64">
        <v>4.3771940000057219</v>
      </c>
      <c r="I18" s="58">
        <v>1.3209999799728409E-2</v>
      </c>
      <c r="J18" s="58">
        <v>3.378000068664519E-2</v>
      </c>
      <c r="K18" s="58">
        <v>0</v>
      </c>
      <c r="L18" s="58">
        <v>4.0459999084473008E-2</v>
      </c>
      <c r="M18" s="109">
        <v>0.89040490942942363</v>
      </c>
      <c r="N18" s="31">
        <v>2.1862499892711652E-2</v>
      </c>
      <c r="O18" s="31">
        <v>0.48112895890650648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0.2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5.1479998111724899E-2</v>
      </c>
      <c r="G20" s="108">
        <v>4.2440229275947976</v>
      </c>
      <c r="H20" s="64">
        <v>1.1615200018882752</v>
      </c>
      <c r="I20" s="58">
        <v>0</v>
      </c>
      <c r="J20" s="58">
        <v>2.0799999237061037E-3</v>
      </c>
      <c r="K20" s="58">
        <v>0</v>
      </c>
      <c r="L20" s="58">
        <v>2.0799999237060968E-3</v>
      </c>
      <c r="M20" s="109">
        <v>0.17147567384221737</v>
      </c>
      <c r="N20" s="31">
        <v>1.0399999618530501E-3</v>
      </c>
      <c r="O20" s="31">
        <v>8.5737836921108826E-2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17.833000000000002</v>
      </c>
      <c r="C22" s="58">
        <v>3.9999999999999973</v>
      </c>
      <c r="D22" s="58">
        <v>32.999999999999986</v>
      </c>
      <c r="E22" s="73">
        <v>50.832999999999991</v>
      </c>
      <c r="F22" s="58">
        <v>1.8251234021186828</v>
      </c>
      <c r="G22" s="108">
        <v>3.5904302364973213</v>
      </c>
      <c r="H22" s="73">
        <v>49.007876597881314</v>
      </c>
      <c r="I22" s="58">
        <v>0.17204279887676249</v>
      </c>
      <c r="J22" s="58">
        <v>0.23527160009742129</v>
      </c>
      <c r="K22" s="58">
        <v>0.17136080251634001</v>
      </c>
      <c r="L22" s="58">
        <v>0.28115840025245914</v>
      </c>
      <c r="M22" s="58">
        <v>0.55310211919906205</v>
      </c>
      <c r="N22" s="8">
        <v>0.21495840043574571</v>
      </c>
      <c r="O22" s="8">
        <v>0.42287175739331884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3.7999999999999972</v>
      </c>
      <c r="D24" s="128">
        <v>32.79999999999999</v>
      </c>
      <c r="E24" s="128">
        <v>51.945999999999991</v>
      </c>
      <c r="F24" s="128">
        <v>1.8251234021186828</v>
      </c>
      <c r="G24" s="114">
        <v>3.5135013323810944</v>
      </c>
      <c r="H24" s="128">
        <v>50.120876597881313</v>
      </c>
      <c r="I24" s="128">
        <v>0.17204279887676249</v>
      </c>
      <c r="J24" s="128">
        <v>0.23527160009742129</v>
      </c>
      <c r="K24" s="128">
        <v>0.17136080251634001</v>
      </c>
      <c r="L24" s="128">
        <v>0.28115840025245914</v>
      </c>
      <c r="M24" s="66">
        <v>0.54125129991233045</v>
      </c>
      <c r="N24" s="35">
        <v>0.21495840043574571</v>
      </c>
      <c r="O24" s="35">
        <v>0.41381126638383275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196" t="s">
        <v>19</v>
      </c>
      <c r="J27" s="197"/>
      <c r="K27" s="197"/>
      <c r="L27" s="197"/>
      <c r="M27" s="198"/>
      <c r="N27" s="199"/>
      <c r="O27" s="200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4" t="s">
        <v>25</v>
      </c>
      <c r="J28" s="94"/>
      <c r="K28" s="94"/>
      <c r="L28" s="201" t="s">
        <v>16</v>
      </c>
      <c r="M28" s="202"/>
      <c r="N28" s="203" t="s">
        <v>26</v>
      </c>
      <c r="O28" s="199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44741</v>
      </c>
      <c r="J29" s="93">
        <v>44748</v>
      </c>
      <c r="K29" s="93">
        <v>44755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1.4193776012063</v>
      </c>
      <c r="G34" s="108">
        <v>13.303754814943293</v>
      </c>
      <c r="H34" s="64">
        <v>9.2496223987937007</v>
      </c>
      <c r="I34" s="63">
        <v>0.12888719806075</v>
      </c>
      <c r="J34" s="63">
        <v>8.6319999694799421E-3</v>
      </c>
      <c r="K34" s="63">
        <v>4.7902399837969956E-2</v>
      </c>
      <c r="L34" s="63">
        <v>2.0207199871540071E-2</v>
      </c>
      <c r="M34" s="109">
        <v>0.18940106731221362</v>
      </c>
      <c r="N34" s="31">
        <v>5.1407199434934991E-2</v>
      </c>
      <c r="O34" s="44">
        <v>0.4818370928384571</v>
      </c>
      <c r="P34" s="48" t="s">
        <v>154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1.4753776012063</v>
      </c>
      <c r="G38" s="108">
        <v>13.548003684171716</v>
      </c>
      <c r="H38" s="73">
        <v>9.4146223987936999</v>
      </c>
      <c r="I38" s="58">
        <v>0.12888719806075</v>
      </c>
      <c r="J38" s="58">
        <v>8.6319999694799421E-3</v>
      </c>
      <c r="K38" s="58">
        <v>4.7902399837969956E-2</v>
      </c>
      <c r="L38" s="58">
        <v>2.0207199871540071E-2</v>
      </c>
      <c r="M38" s="58">
        <v>0.18555739092323298</v>
      </c>
      <c r="N38" s="8">
        <v>5.1407199434934991E-2</v>
      </c>
      <c r="O38" s="8">
        <v>0.47205876432447186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254.96100000000001</v>
      </c>
      <c r="C40" s="109">
        <v>0</v>
      </c>
      <c r="D40" s="63">
        <v>4.1999999999999886</v>
      </c>
      <c r="E40" s="64">
        <v>259.161</v>
      </c>
      <c r="F40" s="109">
        <v>79.613073952317194</v>
      </c>
      <c r="G40" s="108">
        <v>30.719542659704658</v>
      </c>
      <c r="H40" s="64">
        <v>179.54792604768281</v>
      </c>
      <c r="I40" s="63">
        <v>1.2212815963625872</v>
      </c>
      <c r="J40" s="63">
        <v>1.3327456076443127</v>
      </c>
      <c r="K40" s="63">
        <v>4.1967255899905922</v>
      </c>
      <c r="L40" s="63">
        <v>2.5878832053690957</v>
      </c>
      <c r="M40" s="109">
        <v>0.99856197706024263</v>
      </c>
      <c r="N40" s="31">
        <v>2.3346589998416469</v>
      </c>
      <c r="O40" s="31">
        <v>0.90085275170324508</v>
      </c>
      <c r="P40" s="185" t="s">
        <v>59</v>
      </c>
    </row>
    <row r="41" spans="1:17" ht="12" x14ac:dyDescent="0.25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258.02700000000004</v>
      </c>
      <c r="C45" s="58">
        <v>0</v>
      </c>
      <c r="D45" s="58">
        <v>4</v>
      </c>
      <c r="E45" s="73">
        <v>262.02700000000004</v>
      </c>
      <c r="F45" s="58">
        <v>79.613073952317194</v>
      </c>
      <c r="G45" s="108">
        <v>30.383538319454551</v>
      </c>
      <c r="H45" s="73">
        <v>182.41392604768279</v>
      </c>
      <c r="I45" s="58">
        <v>1.2212815963625872</v>
      </c>
      <c r="J45" s="58">
        <v>1.3327456076443127</v>
      </c>
      <c r="K45" s="58">
        <v>4.1967255899905922</v>
      </c>
      <c r="L45" s="58">
        <v>2.5878832053690957</v>
      </c>
      <c r="M45" s="58">
        <v>0.98763990175405414</v>
      </c>
      <c r="N45" s="8">
        <v>2.3346589998416469</v>
      </c>
      <c r="O45" s="8">
        <v>0.89099940076467177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268.71700000000004</v>
      </c>
      <c r="C47" s="66">
        <v>0</v>
      </c>
      <c r="D47" s="66">
        <v>4.1999999999999886</v>
      </c>
      <c r="E47" s="113">
        <v>272.91700000000003</v>
      </c>
      <c r="F47" s="66">
        <v>81.088451553523498</v>
      </c>
      <c r="G47" s="114">
        <v>29.711762753336544</v>
      </c>
      <c r="H47" s="113">
        <v>191.8285484464765</v>
      </c>
      <c r="I47" s="66">
        <v>1.3501687944233371</v>
      </c>
      <c r="J47" s="66">
        <v>1.3413776076137927</v>
      </c>
      <c r="K47" s="66">
        <v>4.2446279898285617</v>
      </c>
      <c r="L47" s="66">
        <v>2.6080904052406355</v>
      </c>
      <c r="M47" s="66">
        <v>0.95563501183166866</v>
      </c>
      <c r="N47" s="35">
        <v>2.3860661992765815</v>
      </c>
      <c r="O47" s="35">
        <v>0.87428273038197735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196" t="s">
        <v>19</v>
      </c>
      <c r="J50" s="197"/>
      <c r="K50" s="197"/>
      <c r="L50" s="197"/>
      <c r="M50" s="198"/>
      <c r="N50" s="199"/>
      <c r="O50" s="200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4" t="s">
        <v>25</v>
      </c>
      <c r="J51" s="94"/>
      <c r="K51" s="94"/>
      <c r="L51" s="201" t="s">
        <v>16</v>
      </c>
      <c r="M51" s="202"/>
      <c r="N51" s="203" t="s">
        <v>26</v>
      </c>
      <c r="O51" s="199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44741</v>
      </c>
      <c r="J52" s="93">
        <v>44748</v>
      </c>
      <c r="K52" s="93">
        <v>44755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14.160158274531399</v>
      </c>
      <c r="G57" s="108">
        <v>36.030020290912191</v>
      </c>
      <c r="H57" s="64">
        <v>25.140841725468604</v>
      </c>
      <c r="I57" s="63">
        <v>0.44917600691320025</v>
      </c>
      <c r="J57" s="63">
        <v>1.1836240071057986</v>
      </c>
      <c r="K57" s="63">
        <v>0.75701599544290232</v>
      </c>
      <c r="L57" s="63">
        <v>0.3622319951653985</v>
      </c>
      <c r="M57" s="109">
        <v>0.92168645878068878</v>
      </c>
      <c r="N57" s="31">
        <v>0.68801200115682493</v>
      </c>
      <c r="O57" s="44">
        <v>1.7506221245180147</v>
      </c>
      <c r="P57" s="48">
        <v>34.54128370318648</v>
      </c>
    </row>
    <row r="58" spans="1:16" ht="12" x14ac:dyDescent="0.25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154</v>
      </c>
    </row>
    <row r="59" spans="1:16" ht="12" x14ac:dyDescent="0.25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2.0590000000000002</v>
      </c>
      <c r="G59" s="108">
        <v>343.73956594323874</v>
      </c>
      <c r="H59" s="64">
        <v>-1.4600000000000002</v>
      </c>
      <c r="I59" s="63">
        <v>0.3899999999999999</v>
      </c>
      <c r="J59" s="63">
        <v>2.4999999999999911E-2</v>
      </c>
      <c r="K59" s="63">
        <v>2.4999999999999911E-2</v>
      </c>
      <c r="L59" s="63">
        <v>1.7000000000000348E-2</v>
      </c>
      <c r="M59" s="109">
        <v>2.8380634390651669</v>
      </c>
      <c r="N59" s="31">
        <v>0.11425000000000002</v>
      </c>
      <c r="O59" s="44">
        <v>19.073455759599337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16.219158274531399</v>
      </c>
      <c r="G61" s="108">
        <v>40.559049424920353</v>
      </c>
      <c r="H61" s="73">
        <v>23.769841725468602</v>
      </c>
      <c r="I61" s="58">
        <v>0.83917600691320016</v>
      </c>
      <c r="J61" s="58">
        <v>1.2086240071057985</v>
      </c>
      <c r="K61" s="58">
        <v>0.78201599544290223</v>
      </c>
      <c r="L61" s="58">
        <v>0.37923199516539885</v>
      </c>
      <c r="M61" s="58">
        <v>0.94834078162844504</v>
      </c>
      <c r="N61" s="8">
        <v>0.802262001156825</v>
      </c>
      <c r="O61" s="8">
        <v>2.0062067097372402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110.2</v>
      </c>
      <c r="C63" s="109">
        <v>0.89999999999997726</v>
      </c>
      <c r="D63" s="63">
        <v>108.8</v>
      </c>
      <c r="E63" s="64">
        <v>219</v>
      </c>
      <c r="F63" s="109">
        <v>74.755400429561703</v>
      </c>
      <c r="G63" s="108">
        <v>34.134886040895758</v>
      </c>
      <c r="H63" s="64">
        <v>144.24459957043831</v>
      </c>
      <c r="I63" s="63">
        <v>1.6742839993239045</v>
      </c>
      <c r="J63" s="63">
        <v>3.211911214843397</v>
      </c>
      <c r="K63" s="63">
        <v>3.715649621248204</v>
      </c>
      <c r="L63" s="63">
        <v>2.6476228210925967</v>
      </c>
      <c r="M63" s="109">
        <v>1.2089601922797244</v>
      </c>
      <c r="N63" s="31">
        <v>2.8123669141270256</v>
      </c>
      <c r="O63" s="31">
        <v>1.2841858055374546</v>
      </c>
      <c r="P63" s="185" t="s">
        <v>59</v>
      </c>
    </row>
    <row r="64" spans="1:16" ht="12" x14ac:dyDescent="0.25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111.72399999999999</v>
      </c>
      <c r="C68" s="58">
        <v>0.89999999999997726</v>
      </c>
      <c r="D68" s="58">
        <v>108.80000000000001</v>
      </c>
      <c r="E68" s="73">
        <v>220.524</v>
      </c>
      <c r="F68" s="58">
        <v>74.755400429561703</v>
      </c>
      <c r="G68" s="108">
        <v>33.898986246196202</v>
      </c>
      <c r="H68" s="73">
        <v>145.76859957043831</v>
      </c>
      <c r="I68" s="58">
        <v>1.6742839993239045</v>
      </c>
      <c r="J68" s="58">
        <v>3.211911214843397</v>
      </c>
      <c r="K68" s="58">
        <v>3.715649621248204</v>
      </c>
      <c r="L68" s="58">
        <v>2.6476228210925967</v>
      </c>
      <c r="M68" s="58">
        <v>1.2006052951572603</v>
      </c>
      <c r="N68" s="8">
        <v>2.8123669141270256</v>
      </c>
      <c r="O68" s="8">
        <v>1.2753110383119413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136.71299999999999</v>
      </c>
      <c r="C70" s="66">
        <v>0.89999999999997726</v>
      </c>
      <c r="D70" s="66">
        <v>123.79999999999998</v>
      </c>
      <c r="E70" s="113">
        <v>260.51299999999998</v>
      </c>
      <c r="F70" s="66">
        <v>90.974558704093099</v>
      </c>
      <c r="G70" s="114">
        <v>34.921312450470076</v>
      </c>
      <c r="H70" s="113">
        <v>169.53844129590692</v>
      </c>
      <c r="I70" s="66">
        <v>2.5134600062371044</v>
      </c>
      <c r="J70" s="66">
        <v>4.420535221949196</v>
      </c>
      <c r="K70" s="66">
        <v>4.4976656166911066</v>
      </c>
      <c r="L70" s="66">
        <v>3.0268548162579956</v>
      </c>
      <c r="M70" s="66">
        <v>1.1618824458886872</v>
      </c>
      <c r="N70" s="35">
        <v>3.6146289152838502</v>
      </c>
      <c r="O70" s="35">
        <v>1.3875042379013141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196" t="s">
        <v>19</v>
      </c>
      <c r="J73" s="197"/>
      <c r="K73" s="197"/>
      <c r="L73" s="197"/>
      <c r="M73" s="198"/>
      <c r="N73" s="199"/>
      <c r="O73" s="200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4" t="s">
        <v>25</v>
      </c>
      <c r="J74" s="94"/>
      <c r="K74" s="94"/>
      <c r="L74" s="201" t="s">
        <v>16</v>
      </c>
      <c r="M74" s="202"/>
      <c r="N74" s="203" t="s">
        <v>26</v>
      </c>
      <c r="O74" s="199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44741</v>
      </c>
      <c r="J75" s="93">
        <v>44748</v>
      </c>
      <c r="K75" s="93">
        <v>44755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0.72647999644279504</v>
      </c>
      <c r="G80" s="108">
        <v>150.7219909632355</v>
      </c>
      <c r="H80" s="64">
        <v>-0.24447999644279506</v>
      </c>
      <c r="I80" s="58">
        <v>0</v>
      </c>
      <c r="J80" s="58">
        <v>1.4560000419617025E-2</v>
      </c>
      <c r="K80" s="58">
        <v>0</v>
      </c>
      <c r="L80" s="58">
        <v>0</v>
      </c>
      <c r="M80" s="109">
        <v>0</v>
      </c>
      <c r="N80" s="31">
        <v>3.6400001049042563E-3</v>
      </c>
      <c r="O80" s="44">
        <v>0.75518674375606976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0.3</v>
      </c>
      <c r="C82" s="109">
        <v>-0.3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ht="12" x14ac:dyDescent="0.25">
      <c r="A84" s="7" t="s">
        <v>80</v>
      </c>
      <c r="B84" s="107">
        <v>1.0820000000000001</v>
      </c>
      <c r="C84" s="72">
        <v>-0.3</v>
      </c>
      <c r="D84" s="58">
        <v>-0.30000000000000004</v>
      </c>
      <c r="E84" s="73">
        <v>0.78200000000000003</v>
      </c>
      <c r="F84" s="58">
        <v>0.72647999644279504</v>
      </c>
      <c r="G84" s="108">
        <v>92.900255299590157</v>
      </c>
      <c r="H84" s="73">
        <v>5.5520003557204933E-2</v>
      </c>
      <c r="I84" s="58">
        <v>0</v>
      </c>
      <c r="J84" s="58">
        <v>1.4560000419617025E-2</v>
      </c>
      <c r="K84" s="58">
        <v>0</v>
      </c>
      <c r="L84" s="58">
        <v>0</v>
      </c>
      <c r="M84" s="58">
        <v>0</v>
      </c>
      <c r="N84" s="8">
        <v>3.6400001049042563E-3</v>
      </c>
      <c r="O84" s="8">
        <v>0.46547315919491766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30.324000000000002</v>
      </c>
      <c r="C86" s="109">
        <v>0.89999999999999858</v>
      </c>
      <c r="D86" s="63">
        <v>-5.8000000000000007</v>
      </c>
      <c r="E86" s="64">
        <v>24.524000000000001</v>
      </c>
      <c r="F86" s="109">
        <v>9.7768036145418904</v>
      </c>
      <c r="G86" s="108">
        <v>39.866268204786699</v>
      </c>
      <c r="H86" s="64">
        <v>14.747196385458111</v>
      </c>
      <c r="I86" s="58">
        <v>0.45017440512777007</v>
      </c>
      <c r="J86" s="58">
        <v>8.8920000493484253E-3</v>
      </c>
      <c r="K86" s="58">
        <v>0.61637680065632061</v>
      </c>
      <c r="L86" s="58">
        <v>0.32341919541359054</v>
      </c>
      <c r="M86" s="109">
        <v>1.3187864761604571</v>
      </c>
      <c r="N86" s="31">
        <v>0.34971560031175741</v>
      </c>
      <c r="O86" s="31">
        <v>1.4260137021356933</v>
      </c>
      <c r="P86" s="185" t="s">
        <v>59</v>
      </c>
    </row>
    <row r="87" spans="1:17" ht="12" x14ac:dyDescent="0.25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4.5442540360689199</v>
      </c>
      <c r="G87" s="108">
        <v>51.156749252154903</v>
      </c>
      <c r="H87" s="64">
        <v>4.3387459639310793</v>
      </c>
      <c r="I87" s="58">
        <v>0.35224799975752985</v>
      </c>
      <c r="J87" s="58">
        <v>0</v>
      </c>
      <c r="K87" s="58">
        <v>0</v>
      </c>
      <c r="L87" s="58">
        <v>1.2582280141711299</v>
      </c>
      <c r="M87" s="109">
        <v>14.164449106958573</v>
      </c>
      <c r="N87" s="31">
        <v>0.40261900348216495</v>
      </c>
      <c r="O87" s="31">
        <v>4.5324665482625797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0.3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37.907000000000004</v>
      </c>
      <c r="C91" s="58">
        <v>1.1999999999999986</v>
      </c>
      <c r="D91" s="58">
        <v>-4.3000000000000043</v>
      </c>
      <c r="E91" s="73">
        <v>33.606999999999999</v>
      </c>
      <c r="F91" s="58">
        <v>14.321057650610811</v>
      </c>
      <c r="G91" s="108">
        <v>42.613317614219689</v>
      </c>
      <c r="H91" s="73">
        <v>19.285942349389188</v>
      </c>
      <c r="I91" s="58">
        <v>0.80242240488529992</v>
      </c>
      <c r="J91" s="58">
        <v>8.8920000493484253E-3</v>
      </c>
      <c r="K91" s="58">
        <v>0.61637680065632061</v>
      </c>
      <c r="L91" s="58">
        <v>1.5816472095847205</v>
      </c>
      <c r="M91" s="58">
        <v>4.7063028820921842</v>
      </c>
      <c r="N91" s="8">
        <v>0.75233460379392236</v>
      </c>
      <c r="O91" s="8">
        <v>2.2386247025736377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38.989000000000004</v>
      </c>
      <c r="C93" s="66">
        <v>0.89999999999999858</v>
      </c>
      <c r="D93" s="66">
        <v>-4.6000000000000085</v>
      </c>
      <c r="E93" s="113">
        <v>34.388999999999996</v>
      </c>
      <c r="F93" s="66">
        <v>15.047537647053606</v>
      </c>
      <c r="G93" s="114">
        <v>43.756834008123548</v>
      </c>
      <c r="H93" s="113">
        <v>19.341462352946394</v>
      </c>
      <c r="I93" s="66">
        <v>0.80242240488529992</v>
      </c>
      <c r="J93" s="66">
        <v>2.345200046896545E-2</v>
      </c>
      <c r="K93" s="66">
        <v>0.61637680065632061</v>
      </c>
      <c r="L93" s="66">
        <v>1.5816472095847205</v>
      </c>
      <c r="M93" s="66">
        <v>4.5992823565230756</v>
      </c>
      <c r="N93" s="35">
        <v>0.75597460389882665</v>
      </c>
      <c r="O93" s="35">
        <v>2.1983035386281276</v>
      </c>
      <c r="P93" s="189" t="s">
        <v>59</v>
      </c>
    </row>
    <row r="94" spans="1:17" ht="12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44762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196" t="s">
        <v>19</v>
      </c>
      <c r="J99" s="197"/>
      <c r="K99" s="197"/>
      <c r="L99" s="197"/>
      <c r="M99" s="198"/>
      <c r="N99" s="199"/>
      <c r="O99" s="200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4" t="s">
        <v>25</v>
      </c>
      <c r="J100" s="94"/>
      <c r="K100" s="94"/>
      <c r="L100" s="201" t="s">
        <v>16</v>
      </c>
      <c r="M100" s="202"/>
      <c r="N100" s="203" t="s">
        <v>26</v>
      </c>
      <c r="O100" s="199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44741</v>
      </c>
      <c r="J101" s="93">
        <v>44748</v>
      </c>
      <c r="K101" s="93">
        <v>44755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196" t="s">
        <v>19</v>
      </c>
      <c r="J122" s="197"/>
      <c r="K122" s="197"/>
      <c r="L122" s="197"/>
      <c r="M122" s="198"/>
      <c r="N122" s="199"/>
      <c r="O122" s="200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4" t="s">
        <v>25</v>
      </c>
      <c r="J123" s="94"/>
      <c r="K123" s="94"/>
      <c r="L123" s="201" t="s">
        <v>16</v>
      </c>
      <c r="M123" s="202"/>
      <c r="N123" s="203" t="s">
        <v>26</v>
      </c>
      <c r="O123" s="199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44741</v>
      </c>
      <c r="J124" s="93">
        <v>44748</v>
      </c>
      <c r="K124" s="93">
        <v>44755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4.7500000000000042E-3</v>
      </c>
      <c r="J129" s="58">
        <v>3.2499999999999751E-3</v>
      </c>
      <c r="K129" s="58">
        <v>0</v>
      </c>
      <c r="L129" s="58">
        <v>0</v>
      </c>
      <c r="M129" s="109">
        <v>0</v>
      </c>
      <c r="N129" s="31">
        <v>1.9999999999999948E-3</v>
      </c>
      <c r="O129" s="44">
        <v>1.4191442560136203E-2</v>
      </c>
      <c r="P129" s="48" t="s">
        <v>154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4.7500000000000042E-3</v>
      </c>
      <c r="J133" s="58">
        <v>3.2499999999999751E-3</v>
      </c>
      <c r="K133" s="58">
        <v>0</v>
      </c>
      <c r="L133" s="58">
        <v>0</v>
      </c>
      <c r="M133" s="58">
        <v>0</v>
      </c>
      <c r="N133" s="8">
        <v>1.9999999999999948E-3</v>
      </c>
      <c r="O133" s="8">
        <v>1.1303905499349997E-2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4.2443174938261503</v>
      </c>
      <c r="G135" s="108">
        <v>2.3606426729476073</v>
      </c>
      <c r="H135" s="64">
        <v>175.55068250617384</v>
      </c>
      <c r="I135" s="58">
        <v>4.5599999427790028E-2</v>
      </c>
      <c r="J135" s="58">
        <v>0.8854249989986398</v>
      </c>
      <c r="K135" s="58">
        <v>2.0999999999999908E-2</v>
      </c>
      <c r="L135" s="58">
        <v>0.35680499851704051</v>
      </c>
      <c r="M135" s="109">
        <v>0.19845101282963407</v>
      </c>
      <c r="N135" s="31">
        <v>0.32720749923586756</v>
      </c>
      <c r="O135" s="44">
        <v>0.18198920950853337</v>
      </c>
      <c r="P135" s="185" t="s">
        <v>59</v>
      </c>
    </row>
    <row r="136" spans="1:16" ht="12" x14ac:dyDescent="0.25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5.2042998552322403E-2</v>
      </c>
      <c r="G136" s="108">
        <v>0.44443209694553715</v>
      </c>
      <c r="H136" s="64">
        <v>11.657957001447679</v>
      </c>
      <c r="I136" s="58">
        <v>2.6879999637602972E-3</v>
      </c>
      <c r="J136" s="58">
        <v>3.0000000000000998E-3</v>
      </c>
      <c r="K136" s="58">
        <v>0</v>
      </c>
      <c r="L136" s="58">
        <v>5.9499998092651038E-3</v>
      </c>
      <c r="M136" s="109">
        <v>5.0811270787917195E-2</v>
      </c>
      <c r="N136" s="31">
        <v>2.9094999432563752E-3</v>
      </c>
      <c r="O136" s="44">
        <v>2.4846284741728224E-2</v>
      </c>
      <c r="P136" s="185" t="s">
        <v>59</v>
      </c>
    </row>
    <row r="137" spans="1:16" ht="12" x14ac:dyDescent="0.25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1.5749999761581399E-2</v>
      </c>
      <c r="G138" s="108">
        <v>0.40332905919542639</v>
      </c>
      <c r="H138" s="64">
        <v>3.8892500002384183</v>
      </c>
      <c r="I138" s="58">
        <v>0</v>
      </c>
      <c r="J138" s="58">
        <v>2.0999999046324991E-3</v>
      </c>
      <c r="K138" s="58">
        <v>0</v>
      </c>
      <c r="L138" s="58">
        <v>0</v>
      </c>
      <c r="M138" s="109">
        <v>0</v>
      </c>
      <c r="N138" s="31">
        <v>5.2499997615812477E-4</v>
      </c>
      <c r="O138" s="44">
        <v>1.3444301566149163E-2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4.3121104921400546</v>
      </c>
      <c r="G140" s="108">
        <v>2.1689605614104193</v>
      </c>
      <c r="H140" s="73">
        <v>194.49788950785992</v>
      </c>
      <c r="I140" s="58">
        <v>4.8287999391550325E-2</v>
      </c>
      <c r="J140" s="58">
        <v>0.89052499890327241</v>
      </c>
      <c r="K140" s="58">
        <v>2.0999999999999908E-2</v>
      </c>
      <c r="L140" s="58">
        <v>0.36275499832630559</v>
      </c>
      <c r="M140" s="58">
        <v>0.18246315493501614</v>
      </c>
      <c r="N140" s="8">
        <v>0.33064199915528208</v>
      </c>
      <c r="O140" s="8">
        <v>0.16631054733428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216.703</v>
      </c>
      <c r="C142" s="66">
        <v>0</v>
      </c>
      <c r="D142" s="66">
        <v>-0.20000000000001705</v>
      </c>
      <c r="E142" s="113">
        <v>216.50299999999999</v>
      </c>
      <c r="F142" s="66">
        <v>4.4553604921400547</v>
      </c>
      <c r="G142" s="114">
        <v>2.0578747140409392</v>
      </c>
      <c r="H142" s="113">
        <v>212.04763950785991</v>
      </c>
      <c r="I142" s="66">
        <v>5.3037999391550329E-2</v>
      </c>
      <c r="J142" s="66">
        <v>0.89377499890327239</v>
      </c>
      <c r="K142" s="66">
        <v>2.0999999999999908E-2</v>
      </c>
      <c r="L142" s="66">
        <v>0.36275499832630559</v>
      </c>
      <c r="M142" s="66">
        <v>0.16755195000822418</v>
      </c>
      <c r="N142" s="35">
        <v>0.33264199915528203</v>
      </c>
      <c r="O142" s="35">
        <v>0.15364313619454789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196" t="s">
        <v>19</v>
      </c>
      <c r="J145" s="197"/>
      <c r="K145" s="197"/>
      <c r="L145" s="197"/>
      <c r="M145" s="198"/>
      <c r="N145" s="199"/>
      <c r="O145" s="200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4" t="s">
        <v>25</v>
      </c>
      <c r="J146" s="94"/>
      <c r="K146" s="94"/>
      <c r="L146" s="201" t="s">
        <v>16</v>
      </c>
      <c r="M146" s="202"/>
      <c r="N146" s="203" t="s">
        <v>26</v>
      </c>
      <c r="O146" s="199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44741</v>
      </c>
      <c r="J147" s="93">
        <v>44748</v>
      </c>
      <c r="K147" s="93">
        <v>44755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31.182484983414401</v>
      </c>
      <c r="G152" s="108">
        <v>41.508020051400891</v>
      </c>
      <c r="H152" s="64">
        <v>43.941515016585598</v>
      </c>
      <c r="I152" s="58">
        <v>0.85661098510029987</v>
      </c>
      <c r="J152" s="58">
        <v>0.92970150259140283</v>
      </c>
      <c r="K152" s="58">
        <v>1.2460980046688981</v>
      </c>
      <c r="L152" s="58">
        <v>0.68060998177530152</v>
      </c>
      <c r="M152" s="109">
        <v>0.90598208531934077</v>
      </c>
      <c r="N152" s="31">
        <v>0.92825511853397558</v>
      </c>
      <c r="O152" s="44">
        <v>1.2356305821494804</v>
      </c>
      <c r="P152" s="48">
        <v>45.33775676452386</v>
      </c>
    </row>
    <row r="153" spans="1:17" ht="12" x14ac:dyDescent="0.25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154</v>
      </c>
    </row>
    <row r="154" spans="1:17" ht="12" x14ac:dyDescent="0.25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31.182484983414401</v>
      </c>
      <c r="G156" s="108">
        <v>41.385171252225575</v>
      </c>
      <c r="H156" s="73">
        <v>44.164515016585604</v>
      </c>
      <c r="I156" s="58">
        <v>0.85661098510029987</v>
      </c>
      <c r="J156" s="58">
        <v>0.92970150259140283</v>
      </c>
      <c r="K156" s="58">
        <v>1.2460980046688981</v>
      </c>
      <c r="L156" s="58">
        <v>0.68060998177530152</v>
      </c>
      <c r="M156" s="58">
        <v>0.9033007044411876</v>
      </c>
      <c r="N156" s="8">
        <v>0.92825511853397558</v>
      </c>
      <c r="O156" s="8">
        <v>1.2319735603726434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172.150507983685</v>
      </c>
      <c r="G158" s="108">
        <v>29.998067161960339</v>
      </c>
      <c r="H158" s="64">
        <v>401.72149201631498</v>
      </c>
      <c r="I158" s="58">
        <v>2.1662129910289991</v>
      </c>
      <c r="J158" s="58">
        <v>3.7239288083020199</v>
      </c>
      <c r="K158" s="58">
        <v>6.963620983808994</v>
      </c>
      <c r="L158" s="58">
        <v>4.4505137482589987</v>
      </c>
      <c r="M158" s="109">
        <v>0.77552376632053821</v>
      </c>
      <c r="N158" s="31">
        <v>4.3260691328497529</v>
      </c>
      <c r="O158" s="31">
        <v>0.75383868403576981</v>
      </c>
      <c r="P158" s="185" t="s">
        <v>59</v>
      </c>
    </row>
    <row r="159" spans="1:17" ht="12" x14ac:dyDescent="0.25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172.150507983685</v>
      </c>
      <c r="G163" s="108">
        <v>29.639167313799785</v>
      </c>
      <c r="H163" s="73">
        <v>408.67049201631494</v>
      </c>
      <c r="I163" s="58">
        <v>2.1662129910289991</v>
      </c>
      <c r="J163" s="58">
        <v>3.7239288083020199</v>
      </c>
      <c r="K163" s="58">
        <v>6.963620983808994</v>
      </c>
      <c r="L163" s="58">
        <v>4.4505137482589987</v>
      </c>
      <c r="M163" s="58">
        <v>0.76624532313036187</v>
      </c>
      <c r="N163" s="8">
        <v>4.3260691328497529</v>
      </c>
      <c r="O163" s="8">
        <v>0.74481968331891468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203.33299296709941</v>
      </c>
      <c r="G165" s="114">
        <v>30.987947136571648</v>
      </c>
      <c r="H165" s="113">
        <v>452.83500703290053</v>
      </c>
      <c r="I165" s="66">
        <v>3.022823976129299</v>
      </c>
      <c r="J165" s="66">
        <v>4.6536303108934227</v>
      </c>
      <c r="K165" s="66">
        <v>8.2097189884778921</v>
      </c>
      <c r="L165" s="66">
        <v>5.1311237300343002</v>
      </c>
      <c r="M165" s="66">
        <v>0.78198323143376414</v>
      </c>
      <c r="N165" s="35">
        <v>5.2543242513837285</v>
      </c>
      <c r="O165" s="35">
        <v>0.8007589902865927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196" t="s">
        <v>19</v>
      </c>
      <c r="J168" s="197"/>
      <c r="K168" s="197"/>
      <c r="L168" s="197"/>
      <c r="M168" s="198"/>
      <c r="N168" s="199"/>
      <c r="O168" s="200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4" t="s">
        <v>25</v>
      </c>
      <c r="J169" s="94"/>
      <c r="K169" s="94"/>
      <c r="L169" s="201" t="s">
        <v>16</v>
      </c>
      <c r="M169" s="202"/>
      <c r="N169" s="203" t="s">
        <v>26</v>
      </c>
      <c r="O169" s="199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44741</v>
      </c>
      <c r="J170" s="93">
        <v>44748</v>
      </c>
      <c r="K170" s="93">
        <v>44755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156</v>
      </c>
      <c r="H175" s="64">
        <v>-0.67641000843048105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ht="12" x14ac:dyDescent="0.25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5.8923720084875804</v>
      </c>
      <c r="G181" s="108">
        <v>13.903334061224557</v>
      </c>
      <c r="H181" s="64">
        <v>36.488627991512416</v>
      </c>
      <c r="I181" s="58">
        <v>0.43272600066662026</v>
      </c>
      <c r="J181" s="58">
        <v>1.4185500144949792E-2</v>
      </c>
      <c r="K181" s="58">
        <v>0.50595299994945986</v>
      </c>
      <c r="L181" s="58">
        <v>7.7805001556870756E-2</v>
      </c>
      <c r="M181" s="109">
        <v>0.18358462885932553</v>
      </c>
      <c r="N181" s="31">
        <v>0.25766737557947517</v>
      </c>
      <c r="O181" s="31">
        <v>0.60797851768357325</v>
      </c>
      <c r="P181" s="185" t="s">
        <v>59</v>
      </c>
    </row>
    <row r="182" spans="1:17" ht="12" x14ac:dyDescent="0.25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1.1607309948355</v>
      </c>
      <c r="G182" s="108">
        <v>6.420682569064609</v>
      </c>
      <c r="H182" s="64">
        <v>16.917269005164499</v>
      </c>
      <c r="I182" s="58">
        <v>0.13408500015735902</v>
      </c>
      <c r="J182" s="58">
        <v>0</v>
      </c>
      <c r="K182" s="58">
        <v>0</v>
      </c>
      <c r="L182" s="58">
        <v>0.12964999857545001</v>
      </c>
      <c r="M182" s="109">
        <v>0.71717003305371185</v>
      </c>
      <c r="N182" s="31">
        <v>6.5933749683202258E-2</v>
      </c>
      <c r="O182" s="31">
        <v>0.36471816397390339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7.0531030033230806</v>
      </c>
      <c r="G186" s="108">
        <v>11.149564494100572</v>
      </c>
      <c r="H186" s="73">
        <v>56.205896996676913</v>
      </c>
      <c r="I186" s="58">
        <v>0.56681100082397928</v>
      </c>
      <c r="J186" s="58">
        <v>1.4185500144949792E-2</v>
      </c>
      <c r="K186" s="58">
        <v>0.50595299994945986</v>
      </c>
      <c r="L186" s="58">
        <v>0.20745500013232077</v>
      </c>
      <c r="M186" s="58">
        <v>0.32794543089887729</v>
      </c>
      <c r="N186" s="8">
        <v>0.32360112526267742</v>
      </c>
      <c r="O186" s="8">
        <v>0.51154954277285036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7.7295130117535615</v>
      </c>
      <c r="G188" s="114">
        <v>11.95427243191754</v>
      </c>
      <c r="H188" s="113">
        <v>56.929486988246431</v>
      </c>
      <c r="I188" s="66">
        <v>0.56681100082397928</v>
      </c>
      <c r="J188" s="66">
        <v>1.4185500144949792E-2</v>
      </c>
      <c r="K188" s="66">
        <v>0.50595299994945986</v>
      </c>
      <c r="L188" s="66">
        <v>0.20745500013232077</v>
      </c>
      <c r="M188" s="66">
        <v>0.32084473952940928</v>
      </c>
      <c r="N188" s="35">
        <v>0.32360112526267742</v>
      </c>
      <c r="O188" s="35">
        <v>0.50047344571162156</v>
      </c>
      <c r="P188" s="22" t="s">
        <v>59</v>
      </c>
    </row>
    <row r="189" spans="1:17" ht="12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44762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196" t="s">
        <v>19</v>
      </c>
      <c r="J194" s="197"/>
      <c r="K194" s="197"/>
      <c r="L194" s="197"/>
      <c r="M194" s="198"/>
      <c r="N194" s="199"/>
      <c r="O194" s="200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4" t="s">
        <v>25</v>
      </c>
      <c r="J195" s="94"/>
      <c r="K195" s="94"/>
      <c r="L195" s="201" t="s">
        <v>16</v>
      </c>
      <c r="M195" s="202"/>
      <c r="N195" s="203" t="s">
        <v>26</v>
      </c>
      <c r="O195" s="199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44741</v>
      </c>
      <c r="J196" s="93">
        <v>44748</v>
      </c>
      <c r="K196" s="93">
        <v>44755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196" t="s">
        <v>19</v>
      </c>
      <c r="J216" s="197"/>
      <c r="K216" s="197"/>
      <c r="L216" s="197"/>
      <c r="M216" s="198"/>
      <c r="N216" s="199"/>
      <c r="O216" s="200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4" t="s">
        <v>25</v>
      </c>
      <c r="J217" s="94"/>
      <c r="K217" s="94"/>
      <c r="L217" s="201" t="s">
        <v>16</v>
      </c>
      <c r="M217" s="202"/>
      <c r="N217" s="203" t="s">
        <v>26</v>
      </c>
      <c r="O217" s="199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44741</v>
      </c>
      <c r="J218" s="93">
        <v>44748</v>
      </c>
      <c r="K218" s="93">
        <v>44755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3.5369999999999999</v>
      </c>
      <c r="C229" s="109">
        <v>0</v>
      </c>
      <c r="D229" s="63">
        <v>1.7000000000000002</v>
      </c>
      <c r="E229" s="64">
        <v>5.2370000000000001</v>
      </c>
      <c r="F229" s="109">
        <v>4.48109987974167E-2</v>
      </c>
      <c r="G229" s="108">
        <v>0.8556616153793527</v>
      </c>
      <c r="H229" s="64">
        <v>5.1921890012025838</v>
      </c>
      <c r="I229" s="58">
        <v>1.1699999809265199E-2</v>
      </c>
      <c r="J229" s="58">
        <v>0</v>
      </c>
      <c r="K229" s="58">
        <v>0</v>
      </c>
      <c r="L229" s="58">
        <v>0</v>
      </c>
      <c r="M229" s="109">
        <v>0</v>
      </c>
      <c r="N229" s="31">
        <v>2.9249999523162998E-3</v>
      </c>
      <c r="O229" s="31">
        <v>5.5852586448659529E-2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4.2119999051094099E-2</v>
      </c>
      <c r="G232" s="108">
        <v>20.647058358379464</v>
      </c>
      <c r="H232" s="64">
        <v>0.16188000094890589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3.8410000000000002</v>
      </c>
      <c r="C234" s="58">
        <v>0</v>
      </c>
      <c r="D234" s="58">
        <v>1.6999999999999993</v>
      </c>
      <c r="E234" s="73">
        <v>5.5409999999999995</v>
      </c>
      <c r="F234" s="58">
        <v>8.6930997848510799E-2</v>
      </c>
      <c r="G234" s="108">
        <v>1.5688683964719512</v>
      </c>
      <c r="H234" s="73">
        <v>5.4540690021514893</v>
      </c>
      <c r="I234" s="58">
        <v>1.1699999809265199E-2</v>
      </c>
      <c r="J234" s="58">
        <v>0</v>
      </c>
      <c r="K234" s="58">
        <v>0</v>
      </c>
      <c r="L234" s="58">
        <v>0</v>
      </c>
      <c r="M234" s="58">
        <v>0</v>
      </c>
      <c r="N234" s="8">
        <v>2.9249999523162998E-3</v>
      </c>
      <c r="O234" s="8">
        <v>5.278830449948204E-2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4.1480000000000006</v>
      </c>
      <c r="C236" s="66">
        <v>0</v>
      </c>
      <c r="D236" s="66">
        <v>1.6999999999999993</v>
      </c>
      <c r="E236" s="113">
        <v>5.8479999999999999</v>
      </c>
      <c r="F236" s="66">
        <v>8.6930997848510799E-2</v>
      </c>
      <c r="G236" s="114">
        <v>1.4865081711441657</v>
      </c>
      <c r="H236" s="113">
        <v>5.7610690021514896</v>
      </c>
      <c r="I236" s="66">
        <v>1.1699999809265199E-2</v>
      </c>
      <c r="J236" s="66">
        <v>0</v>
      </c>
      <c r="K236" s="66">
        <v>0</v>
      </c>
      <c r="L236" s="66">
        <v>0</v>
      </c>
      <c r="M236" s="66">
        <v>0</v>
      </c>
      <c r="N236" s="35">
        <v>2.9249999523162998E-3</v>
      </c>
      <c r="O236" s="35">
        <v>5.0017099047816344E-2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196" t="s">
        <v>19</v>
      </c>
      <c r="J239" s="197"/>
      <c r="K239" s="197"/>
      <c r="L239" s="197"/>
      <c r="M239" s="198"/>
      <c r="N239" s="199"/>
      <c r="O239" s="200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4" t="s">
        <v>25</v>
      </c>
      <c r="J240" s="94"/>
      <c r="K240" s="94"/>
      <c r="L240" s="201" t="s">
        <v>16</v>
      </c>
      <c r="M240" s="202"/>
      <c r="N240" s="203" t="s">
        <v>26</v>
      </c>
      <c r="O240" s="199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44741</v>
      </c>
      <c r="J241" s="93">
        <v>44748</v>
      </c>
      <c r="K241" s="93">
        <v>44755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0.37997299870476098</v>
      </c>
      <c r="G246" s="108">
        <v>26.079135120436579</v>
      </c>
      <c r="H246" s="64">
        <v>1.0770270012952392</v>
      </c>
      <c r="I246" s="58">
        <v>0</v>
      </c>
      <c r="J246" s="58">
        <v>2.9483999729155996E-2</v>
      </c>
      <c r="K246" s="58">
        <v>1.9538999557494996E-2</v>
      </c>
      <c r="L246" s="58">
        <v>3.9780001640319917E-3</v>
      </c>
      <c r="M246" s="109">
        <v>0.27302677858833163</v>
      </c>
      <c r="N246" s="31">
        <v>1.3250249862670746E-2</v>
      </c>
      <c r="O246" s="44">
        <v>0.90942003175502706</v>
      </c>
      <c r="P246" s="48" t="s">
        <v>154</v>
      </c>
    </row>
    <row r="247" spans="1:16" ht="12" x14ac:dyDescent="0.25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0.37997299870476098</v>
      </c>
      <c r="G250" s="108">
        <v>25.901363238225013</v>
      </c>
      <c r="H250" s="73">
        <v>1.0870270012952392</v>
      </c>
      <c r="I250" s="58">
        <v>0</v>
      </c>
      <c r="J250" s="58">
        <v>2.9483999729155996E-2</v>
      </c>
      <c r="K250" s="58">
        <v>1.9538999557494996E-2</v>
      </c>
      <c r="L250" s="58">
        <v>3.9780001640319917E-3</v>
      </c>
      <c r="M250" s="58">
        <v>0.27116565535323733</v>
      </c>
      <c r="N250" s="8">
        <v>1.3250249862670746E-2</v>
      </c>
      <c r="O250" s="8">
        <v>0.90322084953447479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2.9774310836195901</v>
      </c>
      <c r="G252" s="108">
        <v>24.859573212153212</v>
      </c>
      <c r="H252" s="64">
        <v>8.9995689163804098</v>
      </c>
      <c r="I252" s="58">
        <v>4.6668500125409906E-2</v>
      </c>
      <c r="J252" s="58">
        <v>0.15653740042447994</v>
      </c>
      <c r="K252" s="58">
        <v>0.10091249942780012</v>
      </c>
      <c r="L252" s="58">
        <v>0.29794759720563002</v>
      </c>
      <c r="M252" s="109">
        <v>2.4876646673259581</v>
      </c>
      <c r="N252" s="31">
        <v>0.15051649929583</v>
      </c>
      <c r="O252" s="31">
        <v>1.2567128604477749</v>
      </c>
      <c r="P252" s="185" t="s">
        <v>59</v>
      </c>
    </row>
    <row r="253" spans="1:16" ht="12" x14ac:dyDescent="0.25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2.2880000114440899E-2</v>
      </c>
      <c r="G253" s="108">
        <v>9.0078740608035037</v>
      </c>
      <c r="H253" s="64">
        <v>0.23111999988555909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-3.2000000000000001E-2</v>
      </c>
      <c r="L254" s="58">
        <v>0</v>
      </c>
      <c r="M254" s="109">
        <v>0</v>
      </c>
      <c r="N254" s="31">
        <v>-8.0000000000000002E-3</v>
      </c>
      <c r="O254" s="31">
        <v>-8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3.0003110837340308</v>
      </c>
      <c r="G257" s="108">
        <v>24.331449872143629</v>
      </c>
      <c r="H257" s="73">
        <v>9.3306889162659683</v>
      </c>
      <c r="I257" s="58">
        <v>4.6668500125409906E-2</v>
      </c>
      <c r="J257" s="58">
        <v>0.15653740042447994</v>
      </c>
      <c r="K257" s="58">
        <v>6.8912499427800117E-2</v>
      </c>
      <c r="L257" s="58">
        <v>0.29794759720563002</v>
      </c>
      <c r="M257" s="58">
        <v>2.4162484567807159</v>
      </c>
      <c r="N257" s="8">
        <v>0.14251649929582999</v>
      </c>
      <c r="O257" s="8">
        <v>1.155757840368421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3.3802840824387919</v>
      </c>
      <c r="G259" s="114">
        <v>24.498362678930221</v>
      </c>
      <c r="H259" s="113">
        <v>10.417715917561207</v>
      </c>
      <c r="I259" s="66">
        <v>4.6668500125409906E-2</v>
      </c>
      <c r="J259" s="66">
        <v>0.18602140015363594</v>
      </c>
      <c r="K259" s="66">
        <v>8.8451498985295113E-2</v>
      </c>
      <c r="L259" s="66">
        <v>0.30192559736966201</v>
      </c>
      <c r="M259" s="66">
        <v>2.1881837756896796</v>
      </c>
      <c r="N259" s="35">
        <v>0.15576674915850075</v>
      </c>
      <c r="O259" s="35">
        <v>1.1289081689991356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196" t="s">
        <v>19</v>
      </c>
      <c r="J262" s="197"/>
      <c r="K262" s="197"/>
      <c r="L262" s="197"/>
      <c r="M262" s="198"/>
      <c r="N262" s="199"/>
      <c r="O262" s="200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4" t="s">
        <v>25</v>
      </c>
      <c r="J263" s="94"/>
      <c r="K263" s="94"/>
      <c r="L263" s="201" t="s">
        <v>16</v>
      </c>
      <c r="M263" s="202"/>
      <c r="N263" s="203" t="s">
        <v>26</v>
      </c>
      <c r="O263" s="199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44741</v>
      </c>
      <c r="J264" s="93">
        <v>44748</v>
      </c>
      <c r="K264" s="93">
        <v>44755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0.11443319863081</v>
      </c>
      <c r="G269" s="108">
        <v>7.0856469740439625</v>
      </c>
      <c r="H269" s="64">
        <v>1.50056680136919</v>
      </c>
      <c r="I269" s="58">
        <v>2.5740001201629975E-3</v>
      </c>
      <c r="J269" s="58">
        <v>0</v>
      </c>
      <c r="K269" s="58">
        <v>0</v>
      </c>
      <c r="L269" s="58">
        <v>1.2870000600820053E-3</v>
      </c>
      <c r="M269" s="109">
        <v>7.9690406197028191E-2</v>
      </c>
      <c r="N269" s="31">
        <v>9.652500450612507E-4</v>
      </c>
      <c r="O269" s="44">
        <v>5.9767804647755461E-2</v>
      </c>
      <c r="P269" s="186" t="s">
        <v>154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0.11443319863081</v>
      </c>
      <c r="G273" s="108">
        <v>7.0247512971645181</v>
      </c>
      <c r="H273" s="73">
        <v>1.51456680136919</v>
      </c>
      <c r="I273" s="58">
        <v>2.5740001201629975E-3</v>
      </c>
      <c r="J273" s="58">
        <v>0</v>
      </c>
      <c r="K273" s="58">
        <v>0</v>
      </c>
      <c r="L273" s="58">
        <v>1.2870000600820053E-3</v>
      </c>
      <c r="M273" s="58">
        <v>7.9005528550153789E-2</v>
      </c>
      <c r="N273" s="8">
        <v>9.652500450612507E-4</v>
      </c>
      <c r="O273" s="8">
        <v>5.9254146412599795E-2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28.693999999999999</v>
      </c>
      <c r="C275" s="109">
        <v>0</v>
      </c>
      <c r="D275" s="63">
        <v>0</v>
      </c>
      <c r="E275" s="64">
        <v>28.693999999999999</v>
      </c>
      <c r="F275" s="109">
        <v>2.15369498574734</v>
      </c>
      <c r="G275" s="108">
        <v>7.5057328561627523</v>
      </c>
      <c r="H275" s="64">
        <v>26.54030501425266</v>
      </c>
      <c r="I275" s="58">
        <v>8.1900000572021625E-4</v>
      </c>
      <c r="J275" s="58">
        <v>0</v>
      </c>
      <c r="K275" s="58">
        <v>2.3750999212260204E-2</v>
      </c>
      <c r="L275" s="58">
        <v>7.0200002193976374E-4</v>
      </c>
      <c r="M275" s="109">
        <v>2.4465045721745442E-3</v>
      </c>
      <c r="N275" s="31">
        <v>6.3179998099800461E-3</v>
      </c>
      <c r="O275" s="31">
        <v>2.201853979919163E-2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28.88</v>
      </c>
      <c r="C280" s="58">
        <v>0</v>
      </c>
      <c r="D280" s="58">
        <v>0</v>
      </c>
      <c r="E280" s="73">
        <v>28.88</v>
      </c>
      <c r="F280" s="58">
        <v>2.15369498574734</v>
      </c>
      <c r="G280" s="108">
        <v>7.4573926099284629</v>
      </c>
      <c r="H280" s="73">
        <v>26.726305014252659</v>
      </c>
      <c r="I280" s="58">
        <v>8.1900000572021625E-4</v>
      </c>
      <c r="J280" s="58">
        <v>0</v>
      </c>
      <c r="K280" s="58">
        <v>2.3750999212260204E-2</v>
      </c>
      <c r="L280" s="58">
        <v>7.0200002193976374E-4</v>
      </c>
      <c r="M280" s="58">
        <v>2.4307479984063845E-3</v>
      </c>
      <c r="N280" s="8">
        <v>6.3179998099800461E-3</v>
      </c>
      <c r="O280" s="8">
        <v>2.1876730643975228E-2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30.509</v>
      </c>
      <c r="C282" s="66">
        <v>0</v>
      </c>
      <c r="D282" s="66">
        <v>0</v>
      </c>
      <c r="E282" s="113">
        <v>30.509</v>
      </c>
      <c r="F282" s="66">
        <v>2.26812818437815</v>
      </c>
      <c r="G282" s="114">
        <v>7.4342921248751184</v>
      </c>
      <c r="H282" s="113">
        <v>28.240871815621851</v>
      </c>
      <c r="I282" s="66">
        <v>3.3930001258832138E-3</v>
      </c>
      <c r="J282" s="66">
        <v>0</v>
      </c>
      <c r="K282" s="66">
        <v>2.3750999212260204E-2</v>
      </c>
      <c r="L282" s="66">
        <v>1.989000082021769E-3</v>
      </c>
      <c r="M282" s="66">
        <v>6.5193879905004071E-3</v>
      </c>
      <c r="N282" s="35">
        <v>7.2832498550412968E-3</v>
      </c>
      <c r="O282" s="35">
        <v>2.3872463387988124E-2</v>
      </c>
      <c r="P282" s="188" t="s">
        <v>59</v>
      </c>
    </row>
    <row r="283" spans="1:16" ht="12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44762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196" t="s">
        <v>19</v>
      </c>
      <c r="J288" s="197"/>
      <c r="K288" s="197"/>
      <c r="L288" s="197"/>
      <c r="M288" s="198"/>
      <c r="N288" s="199"/>
      <c r="O288" s="200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4" t="s">
        <v>25</v>
      </c>
      <c r="J289" s="94"/>
      <c r="K289" s="94"/>
      <c r="L289" s="201" t="s">
        <v>16</v>
      </c>
      <c r="M289" s="202"/>
      <c r="N289" s="203" t="s">
        <v>26</v>
      </c>
      <c r="O289" s="199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44741</v>
      </c>
      <c r="J290" s="93">
        <v>44748</v>
      </c>
      <c r="K290" s="93">
        <v>44755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196" t="s">
        <v>19</v>
      </c>
      <c r="J311" s="197"/>
      <c r="K311" s="197"/>
      <c r="L311" s="197"/>
      <c r="M311" s="198"/>
      <c r="N311" s="199"/>
      <c r="O311" s="200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4" t="s">
        <v>25</v>
      </c>
      <c r="J312" s="94"/>
      <c r="K312" s="94"/>
      <c r="L312" s="201" t="s">
        <v>16</v>
      </c>
      <c r="M312" s="202"/>
      <c r="N312" s="203" t="s">
        <v>26</v>
      </c>
      <c r="O312" s="199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44741</v>
      </c>
      <c r="J313" s="93">
        <v>44748</v>
      </c>
      <c r="K313" s="93">
        <v>44755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7.4773835287280397</v>
      </c>
      <c r="G317" s="108">
        <v>16.244234382759529</v>
      </c>
      <c r="H317" s="64">
        <v>38.553616471271958</v>
      </c>
      <c r="I317" s="58">
        <v>2.3835999369605787E-3</v>
      </c>
      <c r="J317" s="58">
        <v>9.5462001204490221E-2</v>
      </c>
      <c r="K317" s="58">
        <v>1.1564000174399958E-2</v>
      </c>
      <c r="L317" s="58">
        <v>1.1328000068669297E-2</v>
      </c>
      <c r="M317" s="109">
        <v>2.4609502441114244E-2</v>
      </c>
      <c r="N317" s="31">
        <v>3.0184400346130014E-2</v>
      </c>
      <c r="O317" s="44">
        <v>6.5574070400664805E-2</v>
      </c>
      <c r="P317" s="48" t="s">
        <v>154</v>
      </c>
    </row>
    <row r="318" spans="1:16" ht="12" x14ac:dyDescent="0.25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ht="12" x14ac:dyDescent="0.25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ht="12" x14ac:dyDescent="0.25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7.4773835287280397</v>
      </c>
      <c r="G321" s="108">
        <v>15.323763277170341</v>
      </c>
      <c r="H321" s="73">
        <v>41.318616471271959</v>
      </c>
      <c r="I321" s="58">
        <v>2.3835999369605787E-3</v>
      </c>
      <c r="J321" s="58">
        <v>9.5462001204490221E-2</v>
      </c>
      <c r="K321" s="58">
        <v>1.1564000174399958E-2</v>
      </c>
      <c r="L321" s="58">
        <v>1.1328000068669297E-2</v>
      </c>
      <c r="M321" s="58">
        <v>2.3215017765122751E-2</v>
      </c>
      <c r="N321" s="8">
        <v>3.0184400346130014E-2</v>
      </c>
      <c r="O321" s="8">
        <v>6.1858349754344649E-2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161.792</v>
      </c>
      <c r="C323" s="109">
        <v>0</v>
      </c>
      <c r="D323" s="63">
        <v>-40</v>
      </c>
      <c r="E323" s="64">
        <v>121.792</v>
      </c>
      <c r="F323" s="109">
        <v>27.3679477327615</v>
      </c>
      <c r="G323" s="108">
        <v>22.471055350730342</v>
      </c>
      <c r="H323" s="64">
        <v>94.424052267238494</v>
      </c>
      <c r="I323" s="58">
        <v>0.17013239997620033</v>
      </c>
      <c r="J323" s="58">
        <v>0.53606219846009751</v>
      </c>
      <c r="K323" s="58">
        <v>0.51229699623590008</v>
      </c>
      <c r="L323" s="58">
        <v>1.0899209986329019</v>
      </c>
      <c r="M323" s="109">
        <v>0.8949036050257011</v>
      </c>
      <c r="N323" s="31">
        <v>0.57710314832627496</v>
      </c>
      <c r="O323" s="44">
        <v>0.47384323135039658</v>
      </c>
      <c r="P323" s="185" t="s">
        <v>59</v>
      </c>
    </row>
    <row r="324" spans="1:16" ht="12" x14ac:dyDescent="0.25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165.04999999999998</v>
      </c>
      <c r="C328" s="58">
        <v>0</v>
      </c>
      <c r="D328" s="58">
        <v>-39.999999999999972</v>
      </c>
      <c r="E328" s="73">
        <v>125.05000000000001</v>
      </c>
      <c r="F328" s="58">
        <v>27.370135732725259</v>
      </c>
      <c r="G328" s="108">
        <v>21.887353644722314</v>
      </c>
      <c r="H328" s="73">
        <v>97.679864267274738</v>
      </c>
      <c r="I328" s="58">
        <v>0.17013239997620033</v>
      </c>
      <c r="J328" s="58">
        <v>0.53606219846009751</v>
      </c>
      <c r="K328" s="58">
        <v>0.51229699623590008</v>
      </c>
      <c r="L328" s="58">
        <v>1.0899209986329019</v>
      </c>
      <c r="M328" s="58">
        <v>0.87158816364086511</v>
      </c>
      <c r="N328" s="8">
        <v>0.57710314832627496</v>
      </c>
      <c r="O328" s="8">
        <v>0.46149791949322266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213.84599999999998</v>
      </c>
      <c r="C330" s="66">
        <v>0</v>
      </c>
      <c r="D330" s="66">
        <v>-39.999999999999972</v>
      </c>
      <c r="E330" s="113">
        <v>173.846</v>
      </c>
      <c r="F330" s="66">
        <v>34.8475192614533</v>
      </c>
      <c r="G330" s="114">
        <v>20.045050942473971</v>
      </c>
      <c r="H330" s="113">
        <v>138.9984807385467</v>
      </c>
      <c r="I330" s="66">
        <v>0.17251599991316091</v>
      </c>
      <c r="J330" s="66">
        <v>0.63152419966458773</v>
      </c>
      <c r="K330" s="66">
        <v>0.52386099641030004</v>
      </c>
      <c r="L330" s="66">
        <v>1.1012489987015712</v>
      </c>
      <c r="M330" s="66">
        <v>0.63346237399857996</v>
      </c>
      <c r="N330" s="35">
        <v>0.60728754867240498</v>
      </c>
      <c r="O330" s="35">
        <v>0.34932500527616683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196" t="s">
        <v>19</v>
      </c>
      <c r="J333" s="197"/>
      <c r="K333" s="197"/>
      <c r="L333" s="197"/>
      <c r="M333" s="198"/>
      <c r="N333" s="199"/>
      <c r="O333" s="200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4" t="s">
        <v>25</v>
      </c>
      <c r="J334" s="94"/>
      <c r="K334" s="94"/>
      <c r="L334" s="201" t="s">
        <v>16</v>
      </c>
      <c r="M334" s="202"/>
      <c r="N334" s="203" t="s">
        <v>26</v>
      </c>
      <c r="O334" s="199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44741</v>
      </c>
      <c r="J335" s="93">
        <v>44748</v>
      </c>
      <c r="K335" s="93">
        <v>44755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5.21750022172928E-2</v>
      </c>
      <c r="G340" s="108">
        <v>14.333791817937582</v>
      </c>
      <c r="H340" s="64">
        <v>0.31182499778270717</v>
      </c>
      <c r="I340" s="58">
        <v>0</v>
      </c>
      <c r="J340" s="58">
        <v>0</v>
      </c>
      <c r="K340" s="58">
        <v>6.6640000343322972E-3</v>
      </c>
      <c r="L340" s="58">
        <v>0</v>
      </c>
      <c r="M340" s="109">
        <v>0</v>
      </c>
      <c r="N340" s="31">
        <v>1.6660000085830743E-3</v>
      </c>
      <c r="O340" s="44">
        <v>0.45769231005029515</v>
      </c>
      <c r="P340" s="48" t="s">
        <v>154</v>
      </c>
    </row>
    <row r="341" spans="1:16" ht="12" x14ac:dyDescent="0.25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ht="12" x14ac:dyDescent="0.25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5.21750022172928E-2</v>
      </c>
      <c r="G344" s="108">
        <v>12.978856272958408</v>
      </c>
      <c r="H344" s="73">
        <v>0.34982499778270715</v>
      </c>
      <c r="I344" s="58">
        <v>0</v>
      </c>
      <c r="J344" s="58">
        <v>0</v>
      </c>
      <c r="K344" s="58">
        <v>6.6640000343322972E-3</v>
      </c>
      <c r="L344" s="58">
        <v>0</v>
      </c>
      <c r="M344" s="58">
        <v>0</v>
      </c>
      <c r="N344" s="8">
        <v>1.6660000085830743E-3</v>
      </c>
      <c r="O344" s="8">
        <v>0.41442786283161054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3.54526467052102</v>
      </c>
      <c r="G346" s="108">
        <v>8.8179695821938076</v>
      </c>
      <c r="H346" s="64">
        <v>36.659735329478977</v>
      </c>
      <c r="I346" s="58">
        <v>1.249500048161023E-2</v>
      </c>
      <c r="J346" s="58">
        <v>1.1305000722409808E-2</v>
      </c>
      <c r="K346" s="58">
        <v>5.6084702074520099E-2</v>
      </c>
      <c r="L346" s="58">
        <v>5.6763002753259961E-2</v>
      </c>
      <c r="M346" s="109">
        <v>0.14118393919477668</v>
      </c>
      <c r="N346" s="31">
        <v>3.4161926507950025E-2</v>
      </c>
      <c r="O346" s="31">
        <v>8.4969348359532459E-2</v>
      </c>
      <c r="P346" s="185" t="s">
        <v>59</v>
      </c>
    </row>
    <row r="347" spans="1:16" ht="12" x14ac:dyDescent="0.25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3.5460646705329411</v>
      </c>
      <c r="G351" s="108">
        <v>8.7998229906269483</v>
      </c>
      <c r="H351" s="73">
        <v>36.750935329467055</v>
      </c>
      <c r="I351" s="58">
        <v>1.249500048161023E-2</v>
      </c>
      <c r="J351" s="58">
        <v>1.1305000722409808E-2</v>
      </c>
      <c r="K351" s="58">
        <v>5.6084702074520099E-2</v>
      </c>
      <c r="L351" s="58">
        <v>5.6763002753259961E-2</v>
      </c>
      <c r="M351" s="58">
        <v>0.14086160943310908</v>
      </c>
      <c r="N351" s="8">
        <v>3.4161926507950025E-2</v>
      </c>
      <c r="O351" s="8">
        <v>8.4775359227610064E-2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3.5982396727502337</v>
      </c>
      <c r="G353" s="114">
        <v>8.8411009428984357</v>
      </c>
      <c r="H353" s="113">
        <v>37.100760327249759</v>
      </c>
      <c r="I353" s="66">
        <v>1.249500048161023E-2</v>
      </c>
      <c r="J353" s="66">
        <v>1.1305000722409808E-2</v>
      </c>
      <c r="K353" s="66">
        <v>6.2748702108852389E-2</v>
      </c>
      <c r="L353" s="66">
        <v>5.6763002753259961E-2</v>
      </c>
      <c r="M353" s="66">
        <v>0.13947026401941071</v>
      </c>
      <c r="N353" s="35">
        <v>3.5827926516533097E-2</v>
      </c>
      <c r="O353" s="35">
        <v>8.8031466415718074E-2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196" t="s">
        <v>19</v>
      </c>
      <c r="J356" s="197"/>
      <c r="K356" s="197"/>
      <c r="L356" s="197"/>
      <c r="M356" s="198"/>
      <c r="N356" s="199"/>
      <c r="O356" s="200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4" t="s">
        <v>25</v>
      </c>
      <c r="J357" s="94"/>
      <c r="K357" s="94"/>
      <c r="L357" s="201" t="s">
        <v>16</v>
      </c>
      <c r="M357" s="202"/>
      <c r="N357" s="203" t="s">
        <v>26</v>
      </c>
      <c r="O357" s="199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44741</v>
      </c>
      <c r="J358" s="93">
        <v>44748</v>
      </c>
      <c r="K358" s="93">
        <v>44755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40.923513197228303</v>
      </c>
      <c r="G363" s="108">
        <v>20.16174976215331</v>
      </c>
      <c r="H363" s="64">
        <v>162.05248680277168</v>
      </c>
      <c r="I363" s="58">
        <v>0.37802000164990091</v>
      </c>
      <c r="J363" s="58">
        <v>1.5021000552773032</v>
      </c>
      <c r="K363" s="58">
        <v>2.0759999435544003</v>
      </c>
      <c r="L363" s="58">
        <v>0.64380000877380184</v>
      </c>
      <c r="M363" s="109">
        <v>0.31718036062086247</v>
      </c>
      <c r="N363" s="31">
        <v>1.1499800023138516</v>
      </c>
      <c r="O363" s="44">
        <v>0.56655959439236736</v>
      </c>
      <c r="P363" s="48" t="s">
        <v>154</v>
      </c>
    </row>
    <row r="364" spans="1:16" ht="12" x14ac:dyDescent="0.25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ht="12" x14ac:dyDescent="0.25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2.3679999999999999</v>
      </c>
      <c r="G365" s="108">
        <v>14.514250689549495</v>
      </c>
      <c r="H365" s="64">
        <v>13.946999999999997</v>
      </c>
      <c r="I365" s="58">
        <v>0.32499999999999996</v>
      </c>
      <c r="J365" s="58">
        <v>7.0000000000001172E-3</v>
      </c>
      <c r="K365" s="58">
        <v>8.0000000000000071E-3</v>
      </c>
      <c r="L365" s="58">
        <v>0.71499999999999986</v>
      </c>
      <c r="M365" s="109">
        <v>4.382470119521912</v>
      </c>
      <c r="N365" s="31">
        <v>0.26374999999999998</v>
      </c>
      <c r="O365" s="44">
        <v>1.6166104811523141</v>
      </c>
      <c r="P365" s="48" t="s">
        <v>154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43.291513197228305</v>
      </c>
      <c r="G367" s="108">
        <v>19.697568578370426</v>
      </c>
      <c r="H367" s="73">
        <v>176.48948680277169</v>
      </c>
      <c r="I367" s="58">
        <v>0.70302000164990086</v>
      </c>
      <c r="J367" s="58">
        <v>1.5091000552773033</v>
      </c>
      <c r="K367" s="58">
        <v>2.0839999435544003</v>
      </c>
      <c r="L367" s="58">
        <v>1.3588000087738017</v>
      </c>
      <c r="M367" s="58">
        <v>0.61825180919815714</v>
      </c>
      <c r="N367" s="8">
        <v>1.4137300023138515</v>
      </c>
      <c r="O367" s="8">
        <v>0.64324486753352261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879.99300000000005</v>
      </c>
      <c r="C369" s="109">
        <v>0</v>
      </c>
      <c r="D369" s="63">
        <v>0</v>
      </c>
      <c r="E369" s="64">
        <v>879.99300000000005</v>
      </c>
      <c r="F369" s="109">
        <v>145.64006293332599</v>
      </c>
      <c r="G369" s="108">
        <v>16.550138800345682</v>
      </c>
      <c r="H369" s="64">
        <v>734.35293706667403</v>
      </c>
      <c r="I369" s="58">
        <v>2.200800030826997</v>
      </c>
      <c r="J369" s="58">
        <v>3.8818449921610068</v>
      </c>
      <c r="K369" s="58">
        <v>2.8087136934399837</v>
      </c>
      <c r="L369" s="58">
        <v>4.3079460069239985</v>
      </c>
      <c r="M369" s="109">
        <v>0.48954321306237641</v>
      </c>
      <c r="N369" s="31">
        <v>3.2998261808379965</v>
      </c>
      <c r="O369" s="44">
        <v>0.37498323064365247</v>
      </c>
      <c r="P369" s="185" t="s">
        <v>59</v>
      </c>
    </row>
    <row r="370" spans="1:16" ht="12" x14ac:dyDescent="0.25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5.73400003910065E-2</v>
      </c>
      <c r="G372" s="108">
        <v>1.9670669087823842</v>
      </c>
      <c r="H372" s="64">
        <v>2.8576599996089938</v>
      </c>
      <c r="I372" s="58">
        <v>0</v>
      </c>
      <c r="J372" s="58">
        <v>3.6600000858307002E-3</v>
      </c>
      <c r="K372" s="58">
        <v>0</v>
      </c>
      <c r="L372" s="58">
        <v>7.3200001716614005E-3</v>
      </c>
      <c r="M372" s="109">
        <v>0.2511149287019348</v>
      </c>
      <c r="N372" s="31">
        <v>2.7450000643730252E-3</v>
      </c>
      <c r="O372" s="44">
        <v>9.4168098263225558E-2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890.86800000000005</v>
      </c>
      <c r="C374" s="58">
        <v>0</v>
      </c>
      <c r="D374" s="58">
        <v>0</v>
      </c>
      <c r="E374" s="73">
        <v>890.86800000000005</v>
      </c>
      <c r="F374" s="58">
        <v>145.74540293228648</v>
      </c>
      <c r="G374" s="108">
        <v>16.359932440303893</v>
      </c>
      <c r="H374" s="73">
        <v>745.12259706771363</v>
      </c>
      <c r="I374" s="58">
        <v>2.200800030826997</v>
      </c>
      <c r="J374" s="58">
        <v>3.8855049922468377</v>
      </c>
      <c r="K374" s="58">
        <v>2.8087136934399837</v>
      </c>
      <c r="L374" s="58">
        <v>4.3152660070956603</v>
      </c>
      <c r="M374" s="58">
        <v>0.48438893383707349</v>
      </c>
      <c r="N374" s="8">
        <v>3.3025711809023695</v>
      </c>
      <c r="O374" s="43">
        <v>0.37071386343457946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1114.4490000000001</v>
      </c>
      <c r="C376" s="66">
        <v>0</v>
      </c>
      <c r="D376" s="66">
        <v>-3.7999999999999545</v>
      </c>
      <c r="E376" s="113">
        <v>1110.6490000000001</v>
      </c>
      <c r="F376" s="66">
        <v>189.03691612951479</v>
      </c>
      <c r="G376" s="114">
        <v>17.020401236530603</v>
      </c>
      <c r="H376" s="113">
        <v>921.61208387048532</v>
      </c>
      <c r="I376" s="66">
        <v>2.9038200324768981</v>
      </c>
      <c r="J376" s="66">
        <v>5.3946050475241414</v>
      </c>
      <c r="K376" s="66">
        <v>4.892713636994384</v>
      </c>
      <c r="L376" s="66">
        <v>5.674066015869462</v>
      </c>
      <c r="M376" s="66">
        <v>0.51087841576136672</v>
      </c>
      <c r="N376" s="35">
        <v>4.7163011832162205</v>
      </c>
      <c r="O376" s="35">
        <v>0.42464371581086552</v>
      </c>
      <c r="P376" s="22" t="s">
        <v>59</v>
      </c>
    </row>
    <row r="377" spans="1:16" ht="12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44762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196" t="s">
        <v>19</v>
      </c>
      <c r="J382" s="197"/>
      <c r="K382" s="197"/>
      <c r="L382" s="197"/>
      <c r="M382" s="198"/>
      <c r="N382" s="199"/>
      <c r="O382" s="200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4" t="s">
        <v>25</v>
      </c>
      <c r="J383" s="94"/>
      <c r="K383" s="94"/>
      <c r="L383" s="201" t="s">
        <v>16</v>
      </c>
      <c r="M383" s="202"/>
      <c r="N383" s="203" t="s">
        <v>26</v>
      </c>
      <c r="O383" s="199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44741</v>
      </c>
      <c r="J384" s="93">
        <v>44748</v>
      </c>
      <c r="K384" s="93">
        <v>44755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t="12" x14ac:dyDescent="0.25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t="12" x14ac:dyDescent="0.25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196" t="s">
        <v>19</v>
      </c>
      <c r="J405" s="197"/>
      <c r="K405" s="197"/>
      <c r="L405" s="197"/>
      <c r="M405" s="198"/>
      <c r="N405" s="199"/>
      <c r="O405" s="200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4" t="s">
        <v>25</v>
      </c>
      <c r="J406" s="94"/>
      <c r="K406" s="94"/>
      <c r="L406" s="201" t="s">
        <v>16</v>
      </c>
      <c r="M406" s="202"/>
      <c r="N406" s="203" t="s">
        <v>26</v>
      </c>
      <c r="O406" s="199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44741</v>
      </c>
      <c r="J407" s="93">
        <v>44748</v>
      </c>
      <c r="K407" s="93">
        <v>44755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2.3819499924043201</v>
      </c>
      <c r="G412" s="108">
        <v>1.9978276668911574</v>
      </c>
      <c r="H412" s="64">
        <v>116.84505000759569</v>
      </c>
      <c r="I412" s="58">
        <v>0</v>
      </c>
      <c r="J412" s="58">
        <v>0.30771800637244984</v>
      </c>
      <c r="K412" s="58">
        <v>0.18125999426842032</v>
      </c>
      <c r="L412" s="58">
        <v>3.9113999366759966E-2</v>
      </c>
      <c r="M412" s="109">
        <v>3.2806326894713418E-2</v>
      </c>
      <c r="N412" s="31">
        <v>0.13202300000190753</v>
      </c>
      <c r="O412" s="44">
        <v>0.11073246831834024</v>
      </c>
      <c r="P412" s="48" t="s">
        <v>154</v>
      </c>
    </row>
    <row r="413" spans="1:16" ht="12" x14ac:dyDescent="0.25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154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8.0000000000000002E-3</v>
      </c>
      <c r="G414" s="108">
        <v>7.9999999999999929</v>
      </c>
      <c r="H414" s="64">
        <v>9.2000000000000082E-2</v>
      </c>
      <c r="I414" s="58">
        <v>8.0000000000000002E-3</v>
      </c>
      <c r="J414" s="58">
        <v>0</v>
      </c>
      <c r="K414" s="58">
        <v>0</v>
      </c>
      <c r="L414" s="58">
        <v>0</v>
      </c>
      <c r="M414" s="109">
        <v>0</v>
      </c>
      <c r="N414" s="31">
        <v>2E-3</v>
      </c>
      <c r="O414" s="44">
        <v>1.9999999999999982</v>
      </c>
      <c r="P414" s="48">
        <v>44.000000000000043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2.3899499924043202</v>
      </c>
      <c r="G416" s="108">
        <v>2.0024213822897794</v>
      </c>
      <c r="H416" s="73">
        <v>116.96305000759568</v>
      </c>
      <c r="I416" s="58">
        <v>8.0000000000000002E-3</v>
      </c>
      <c r="J416" s="58">
        <v>0.30771800637244984</v>
      </c>
      <c r="K416" s="58">
        <v>0.18125999426842032</v>
      </c>
      <c r="L416" s="58">
        <v>3.9113999366759966E-2</v>
      </c>
      <c r="M416" s="58">
        <v>3.2771693519861228E-2</v>
      </c>
      <c r="N416" s="8">
        <v>0.13402300000190753</v>
      </c>
      <c r="O416" s="8">
        <v>0.11229127043468329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373.18900000000002</v>
      </c>
      <c r="C418" s="109">
        <v>0</v>
      </c>
      <c r="D418" s="63">
        <v>0</v>
      </c>
      <c r="E418" s="64">
        <v>373.18900000000002</v>
      </c>
      <c r="F418" s="109">
        <v>11.2018699669242</v>
      </c>
      <c r="G418" s="108">
        <v>3.0016613477150185</v>
      </c>
      <c r="H418" s="64">
        <v>361.9871300330758</v>
      </c>
      <c r="I418" s="58">
        <v>0.2017404000759111</v>
      </c>
      <c r="J418" s="58">
        <v>0.21433199769258948</v>
      </c>
      <c r="K418" s="58">
        <v>0.39647839656472073</v>
      </c>
      <c r="L418" s="58">
        <v>1.3820219936072888</v>
      </c>
      <c r="M418" s="109">
        <v>0.37032763388183704</v>
      </c>
      <c r="N418" s="31">
        <v>0.54864319698512753</v>
      </c>
      <c r="O418" s="31">
        <v>0.14701483617821734</v>
      </c>
      <c r="P418" s="185" t="s">
        <v>59</v>
      </c>
    </row>
    <row r="419" spans="1:16" ht="12" x14ac:dyDescent="0.25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375.755</v>
      </c>
      <c r="C423" s="58">
        <v>0</v>
      </c>
      <c r="D423" s="58">
        <v>0</v>
      </c>
      <c r="E423" s="73">
        <v>375.755</v>
      </c>
      <c r="F423" s="58">
        <v>11.2018699669242</v>
      </c>
      <c r="G423" s="108">
        <v>2.981163249171455</v>
      </c>
      <c r="H423" s="73">
        <v>364.55313003307577</v>
      </c>
      <c r="I423" s="58">
        <v>0.2017404000759111</v>
      </c>
      <c r="J423" s="58">
        <v>0.21433199769258948</v>
      </c>
      <c r="K423" s="58">
        <v>0.39647839656472073</v>
      </c>
      <c r="L423" s="58">
        <v>1.3820219936072888</v>
      </c>
      <c r="M423" s="58">
        <v>0.36779869691881378</v>
      </c>
      <c r="N423" s="8">
        <v>0.54864319698512753</v>
      </c>
      <c r="O423" s="30">
        <v>0.14601088394968198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495.80799999999999</v>
      </c>
      <c r="C425" s="66">
        <v>0</v>
      </c>
      <c r="D425" s="66">
        <v>-0.69999999999998863</v>
      </c>
      <c r="E425" s="113">
        <v>495.108</v>
      </c>
      <c r="F425" s="66">
        <v>13.59181995932852</v>
      </c>
      <c r="G425" s="114">
        <v>2.7452232562044081</v>
      </c>
      <c r="H425" s="113">
        <v>481.51618004067143</v>
      </c>
      <c r="I425" s="66">
        <v>0.2097404000759111</v>
      </c>
      <c r="J425" s="66">
        <v>0.52205000406503932</v>
      </c>
      <c r="K425" s="66">
        <v>0.57773839083314105</v>
      </c>
      <c r="L425" s="66">
        <v>1.4211359929740488</v>
      </c>
      <c r="M425" s="66">
        <v>0.28703555445964291</v>
      </c>
      <c r="N425" s="35">
        <v>0.68266619698703512</v>
      </c>
      <c r="O425" s="35">
        <v>0.13788227962122104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196" t="s">
        <v>19</v>
      </c>
      <c r="J428" s="197"/>
      <c r="K428" s="197"/>
      <c r="L428" s="197"/>
      <c r="M428" s="198"/>
      <c r="N428" s="199"/>
      <c r="O428" s="200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4" t="s">
        <v>25</v>
      </c>
      <c r="J429" s="94"/>
      <c r="K429" s="94"/>
      <c r="L429" s="201" t="s">
        <v>16</v>
      </c>
      <c r="M429" s="202"/>
      <c r="N429" s="203" t="s">
        <v>26</v>
      </c>
      <c r="O429" s="199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44741</v>
      </c>
      <c r="J430" s="93">
        <v>44748</v>
      </c>
      <c r="K430" s="93">
        <v>44755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196" t="s">
        <v>19</v>
      </c>
      <c r="J451" s="197"/>
      <c r="K451" s="197"/>
      <c r="L451" s="197"/>
      <c r="M451" s="198"/>
      <c r="N451" s="199"/>
      <c r="O451" s="200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4" t="s">
        <v>25</v>
      </c>
      <c r="J452" s="94"/>
      <c r="K452" s="94"/>
      <c r="L452" s="201" t="s">
        <v>16</v>
      </c>
      <c r="M452" s="202"/>
      <c r="N452" s="203" t="s">
        <v>26</v>
      </c>
      <c r="O452" s="199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44741</v>
      </c>
      <c r="J453" s="93">
        <v>44748</v>
      </c>
      <c r="K453" s="93">
        <v>44755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2.0638760183695699</v>
      </c>
      <c r="G458" s="108">
        <v>1.7593951020148757</v>
      </c>
      <c r="H458" s="64">
        <v>115.24212398163043</v>
      </c>
      <c r="I458" s="58">
        <v>0</v>
      </c>
      <c r="J458" s="58">
        <v>8.9270999133580053E-2</v>
      </c>
      <c r="K458" s="58">
        <v>7.2539999484999562E-3</v>
      </c>
      <c r="L458" s="58">
        <v>5.2649998664899833E-3</v>
      </c>
      <c r="M458" s="109">
        <v>4.488261356188075E-3</v>
      </c>
      <c r="N458" s="31">
        <v>2.5447499737142498E-2</v>
      </c>
      <c r="O458" s="44">
        <v>2.1693263547595605E-2</v>
      </c>
      <c r="P458" s="48" t="s">
        <v>154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2.0638760183695699</v>
      </c>
      <c r="G462" s="108">
        <v>1.7593951020148757</v>
      </c>
      <c r="H462" s="73">
        <v>115.24212398163043</v>
      </c>
      <c r="I462" s="58">
        <v>0</v>
      </c>
      <c r="J462" s="58">
        <v>8.9270999133580053E-2</v>
      </c>
      <c r="K462" s="58">
        <v>7.2539999484999562E-3</v>
      </c>
      <c r="L462" s="58">
        <v>5.2649998664899833E-3</v>
      </c>
      <c r="M462" s="58">
        <v>4.488261356188075E-3</v>
      </c>
      <c r="N462" s="8">
        <v>2.5447499737142498E-2</v>
      </c>
      <c r="O462" s="8">
        <v>2.1693263547595605E-2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8.6465884297862594</v>
      </c>
      <c r="G464" s="108">
        <v>2.1604858463041765</v>
      </c>
      <c r="H464" s="64">
        <v>391.5684115702137</v>
      </c>
      <c r="I464" s="58">
        <v>5.5305898666389908E-2</v>
      </c>
      <c r="J464" s="58">
        <v>0.19957859969138969</v>
      </c>
      <c r="K464" s="58">
        <v>2.1200399994850017E-2</v>
      </c>
      <c r="L464" s="58">
        <v>0.60090030230580993</v>
      </c>
      <c r="M464" s="109">
        <v>0.15014437297597791</v>
      </c>
      <c r="N464" s="31">
        <v>0.21924630016460989</v>
      </c>
      <c r="O464" s="31">
        <v>5.4782129646467496E-2</v>
      </c>
      <c r="P464" s="185" t="s">
        <v>59</v>
      </c>
    </row>
    <row r="465" spans="1:16" ht="12" x14ac:dyDescent="0.25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8.6465884297862594</v>
      </c>
      <c r="G469" s="108">
        <v>2.1570472042834306</v>
      </c>
      <c r="H469" s="73">
        <v>392.20641157021367</v>
      </c>
      <c r="I469" s="58">
        <v>5.5305898666389908E-2</v>
      </c>
      <c r="J469" s="58">
        <v>0.19957859969138969</v>
      </c>
      <c r="K469" s="58">
        <v>2.1200399994850017E-2</v>
      </c>
      <c r="L469" s="58">
        <v>0.60090030230580993</v>
      </c>
      <c r="M469" s="58">
        <v>0.14990540230603489</v>
      </c>
      <c r="N469" s="8">
        <v>0.21924630016460989</v>
      </c>
      <c r="O469" s="30">
        <v>5.4694938085684763E-2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10.710464448155829</v>
      </c>
      <c r="G471" s="114">
        <v>2.067022757137448</v>
      </c>
      <c r="H471" s="113">
        <v>507.44853555184409</v>
      </c>
      <c r="I471" s="66">
        <v>5.5305898666389908E-2</v>
      </c>
      <c r="J471" s="66">
        <v>0.28884959882496974</v>
      </c>
      <c r="K471" s="66">
        <v>2.8454399943349973E-2</v>
      </c>
      <c r="L471" s="66">
        <v>0.60616530217229991</v>
      </c>
      <c r="M471" s="66">
        <v>0.11698442025947632</v>
      </c>
      <c r="N471" s="35">
        <v>0.24469379990175238</v>
      </c>
      <c r="O471" s="35">
        <v>4.7223690006687594E-2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196" t="s">
        <v>19</v>
      </c>
      <c r="J474" s="197"/>
      <c r="K474" s="197"/>
      <c r="L474" s="197"/>
      <c r="M474" s="198"/>
      <c r="N474" s="199"/>
      <c r="O474" s="200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4" t="s">
        <v>25</v>
      </c>
      <c r="J475" s="94"/>
      <c r="K475" s="94"/>
      <c r="L475" s="201" t="s">
        <v>16</v>
      </c>
      <c r="M475" s="202"/>
      <c r="N475" s="203" t="s">
        <v>26</v>
      </c>
      <c r="O475" s="199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44741</v>
      </c>
      <c r="J476" s="93">
        <v>44748</v>
      </c>
      <c r="K476" s="93">
        <v>44755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0.116699999809265</v>
      </c>
      <c r="G490" s="108">
        <v>2.3321342887542968</v>
      </c>
      <c r="H490" s="64">
        <v>4.8873000001907343</v>
      </c>
      <c r="I490" s="58">
        <v>7.0000000000000062E-3</v>
      </c>
      <c r="J490" s="58">
        <v>0</v>
      </c>
      <c r="K490" s="58">
        <v>0</v>
      </c>
      <c r="L490" s="58">
        <v>0</v>
      </c>
      <c r="M490" s="109">
        <v>0</v>
      </c>
      <c r="N490" s="31">
        <v>1.7500000000000016E-3</v>
      </c>
      <c r="O490" s="31">
        <v>3.4972022382094362E-2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0.116699999809265</v>
      </c>
      <c r="G492" s="108">
        <v>0.26179419837419521</v>
      </c>
      <c r="H492" s="73">
        <v>44.460300000190735</v>
      </c>
      <c r="I492" s="58">
        <v>7.0000000000000062E-3</v>
      </c>
      <c r="J492" s="58">
        <v>0</v>
      </c>
      <c r="K492" s="58">
        <v>0</v>
      </c>
      <c r="L492" s="58">
        <v>0</v>
      </c>
      <c r="M492" s="58">
        <v>0</v>
      </c>
      <c r="N492" s="8">
        <v>1.7500000000000016E-3</v>
      </c>
      <c r="O492" s="30">
        <v>3.9257913273661339E-3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0.116699999809265</v>
      </c>
      <c r="G494" s="114">
        <v>0.23505951982851936</v>
      </c>
      <c r="H494" s="113">
        <v>49.530300000190735</v>
      </c>
      <c r="I494" s="66">
        <v>7.0000000000000062E-3</v>
      </c>
      <c r="J494" s="66">
        <v>0</v>
      </c>
      <c r="K494" s="66">
        <v>0</v>
      </c>
      <c r="L494" s="66">
        <v>0</v>
      </c>
      <c r="M494" s="66">
        <v>0</v>
      </c>
      <c r="N494" s="35">
        <v>1.7500000000000016E-3</v>
      </c>
      <c r="O494" s="35">
        <v>3.5248856929925307E-3</v>
      </c>
      <c r="P494" s="22" t="s">
        <v>59</v>
      </c>
    </row>
    <row r="495" spans="1:16" ht="12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44762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196" t="s">
        <v>19</v>
      </c>
      <c r="J500" s="197"/>
      <c r="K500" s="197"/>
      <c r="L500" s="197"/>
      <c r="M500" s="198"/>
      <c r="N500" s="199"/>
      <c r="O500" s="200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4" t="s">
        <v>25</v>
      </c>
      <c r="J501" s="94"/>
      <c r="K501" s="94"/>
      <c r="L501" s="201" t="s">
        <v>16</v>
      </c>
      <c r="M501" s="202"/>
      <c r="N501" s="203" t="s">
        <v>26</v>
      </c>
      <c r="O501" s="199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44741</v>
      </c>
      <c r="J502" s="93">
        <v>44748</v>
      </c>
      <c r="K502" s="93">
        <v>44755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9.9680000795982798E-2</v>
      </c>
      <c r="G507" s="108">
        <v>18.772128210166251</v>
      </c>
      <c r="H507" s="64">
        <v>0.4313199992040172</v>
      </c>
      <c r="I507" s="58">
        <v>0</v>
      </c>
      <c r="J507" s="58">
        <v>7.8810001611710062E-3</v>
      </c>
      <c r="K507" s="58">
        <v>1.9980000257491942E-3</v>
      </c>
      <c r="L507" s="58">
        <v>0</v>
      </c>
      <c r="M507" s="109">
        <v>0</v>
      </c>
      <c r="N507" s="31">
        <v>2.4697500467300501E-3</v>
      </c>
      <c r="O507" s="44">
        <v>0.4651130031506685</v>
      </c>
      <c r="P507" s="48" t="s">
        <v>154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9.9680000795982798E-2</v>
      </c>
      <c r="G511" s="108">
        <v>8.8134395045077643</v>
      </c>
      <c r="H511" s="73">
        <v>1.0313199992040167</v>
      </c>
      <c r="I511" s="58">
        <v>0</v>
      </c>
      <c r="J511" s="58">
        <v>7.8810001611710062E-3</v>
      </c>
      <c r="K511" s="58">
        <v>1.9980000257491942E-3</v>
      </c>
      <c r="L511" s="58">
        <v>0</v>
      </c>
      <c r="M511" s="58">
        <v>0</v>
      </c>
      <c r="N511" s="8">
        <v>2.4697500467300501E-3</v>
      </c>
      <c r="O511" s="8">
        <v>0.21836870439699826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0.95254740238189695</v>
      </c>
      <c r="G513" s="108">
        <v>0.75624808655485365</v>
      </c>
      <c r="H513" s="64">
        <v>125.0044525976181</v>
      </c>
      <c r="I513" s="58">
        <v>1.516260015964499E-2</v>
      </c>
      <c r="J513" s="58">
        <v>5.9939999580380654E-3</v>
      </c>
      <c r="K513" s="58">
        <v>9.6370199680328006E-2</v>
      </c>
      <c r="L513" s="58">
        <v>4.9195200145244922E-2</v>
      </c>
      <c r="M513" s="109">
        <v>3.9057138662595116E-2</v>
      </c>
      <c r="N513" s="31">
        <v>4.1680499985813996E-2</v>
      </c>
      <c r="O513" s="31">
        <v>3.3091054872546981E-2</v>
      </c>
      <c r="P513" s="185" t="s">
        <v>59</v>
      </c>
    </row>
    <row r="514" spans="1:16" ht="12" x14ac:dyDescent="0.25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1.1100000023841899E-2</v>
      </c>
      <c r="G516" s="108">
        <v>0.21764705929101769</v>
      </c>
      <c r="H516" s="64">
        <v>5.0888999999761575</v>
      </c>
      <c r="I516" s="58">
        <v>0</v>
      </c>
      <c r="J516" s="58">
        <v>3.3299999237060996E-3</v>
      </c>
      <c r="K516" s="58">
        <v>0</v>
      </c>
      <c r="L516" s="58">
        <v>0</v>
      </c>
      <c r="M516" s="109">
        <v>0</v>
      </c>
      <c r="N516" s="31">
        <v>8.324999809265249E-4</v>
      </c>
      <c r="O516" s="31">
        <v>1.6323529037774998E-2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134.96099999999998</v>
      </c>
      <c r="C518" s="58">
        <v>0</v>
      </c>
      <c r="D518" s="58">
        <v>0</v>
      </c>
      <c r="E518" s="73">
        <v>134.96099999999998</v>
      </c>
      <c r="F518" s="58">
        <v>0.96364740240573887</v>
      </c>
      <c r="G518" s="108">
        <v>0.71401916287352574</v>
      </c>
      <c r="H518" s="73">
        <v>133.99735259759424</v>
      </c>
      <c r="I518" s="58">
        <v>1.516260015964499E-2</v>
      </c>
      <c r="J518" s="58">
        <v>9.323999881744165E-3</v>
      </c>
      <c r="K518" s="58">
        <v>9.6370199680328006E-2</v>
      </c>
      <c r="L518" s="58">
        <v>4.9195200145244922E-2</v>
      </c>
      <c r="M518" s="58">
        <v>3.6451419406528497E-2</v>
      </c>
      <c r="N518" s="8">
        <v>4.2512999966740517E-2</v>
      </c>
      <c r="O518" s="30">
        <v>3.1500211147472618E-2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138.29199999999997</v>
      </c>
      <c r="C520" s="66">
        <v>0</v>
      </c>
      <c r="D520" s="66">
        <v>-2.1999999999999886</v>
      </c>
      <c r="E520" s="113">
        <v>136.09199999999998</v>
      </c>
      <c r="F520" s="66">
        <v>1.0633274032017217</v>
      </c>
      <c r="G520" s="114">
        <v>0.78132983805199552</v>
      </c>
      <c r="H520" s="113">
        <v>135.02867259679826</v>
      </c>
      <c r="I520" s="66">
        <v>1.516260015964499E-2</v>
      </c>
      <c r="J520" s="66">
        <v>1.7205000042915169E-2</v>
      </c>
      <c r="K520" s="66">
        <v>9.83681997060772E-2</v>
      </c>
      <c r="L520" s="66">
        <v>4.9195200145244922E-2</v>
      </c>
      <c r="M520" s="66">
        <v>3.614848789439859E-2</v>
      </c>
      <c r="N520" s="35">
        <v>4.4982750013470574E-2</v>
      </c>
      <c r="O520" s="35">
        <v>3.3053191968279237E-2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196" t="s">
        <v>19</v>
      </c>
      <c r="J523" s="197"/>
      <c r="K523" s="197"/>
      <c r="L523" s="197"/>
      <c r="M523" s="198"/>
      <c r="N523" s="199"/>
      <c r="O523" s="200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4" t="s">
        <v>25</v>
      </c>
      <c r="J524" s="94"/>
      <c r="K524" s="94"/>
      <c r="L524" s="201" t="s">
        <v>16</v>
      </c>
      <c r="M524" s="202"/>
      <c r="N524" s="203" t="s">
        <v>26</v>
      </c>
      <c r="O524" s="199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44741</v>
      </c>
      <c r="J525" s="93">
        <v>44748</v>
      </c>
      <c r="K525" s="93">
        <v>44755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196" t="s">
        <v>19</v>
      </c>
      <c r="J546" s="197"/>
      <c r="K546" s="197"/>
      <c r="L546" s="197"/>
      <c r="M546" s="198"/>
      <c r="N546" s="199"/>
      <c r="O546" s="200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4" t="s">
        <v>25</v>
      </c>
      <c r="J547" s="94"/>
      <c r="K547" s="94"/>
      <c r="L547" s="201" t="s">
        <v>16</v>
      </c>
      <c r="M547" s="202"/>
      <c r="N547" s="203" t="s">
        <v>26</v>
      </c>
      <c r="O547" s="199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44741</v>
      </c>
      <c r="J548" s="93">
        <v>44748</v>
      </c>
      <c r="K548" s="93">
        <v>44755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5.23517451264616</v>
      </c>
      <c r="G553" s="108">
        <v>7.921160994153758</v>
      </c>
      <c r="H553" s="64">
        <v>60.855825487353833</v>
      </c>
      <c r="I553" s="58">
        <v>0</v>
      </c>
      <c r="J553" s="58">
        <v>4.4459999203700917E-3</v>
      </c>
      <c r="K553" s="58">
        <v>0.90160200281441005</v>
      </c>
      <c r="L553" s="58">
        <v>0.54112499606608999</v>
      </c>
      <c r="M553" s="109">
        <v>0.81875746480774991</v>
      </c>
      <c r="N553" s="31">
        <v>0.36179324970021753</v>
      </c>
      <c r="O553" s="44">
        <v>0.54741681878049597</v>
      </c>
      <c r="P553" s="48" t="s">
        <v>154</v>
      </c>
    </row>
    <row r="554" spans="1:16" ht="12" x14ac:dyDescent="0.25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ht="12" x14ac:dyDescent="0.25">
      <c r="A555" s="135" t="s">
        <v>83</v>
      </c>
      <c r="B555" s="107">
        <v>1</v>
      </c>
      <c r="C555" s="109">
        <v>0</v>
      </c>
      <c r="D555" s="63">
        <v>-1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72.884999999999991</v>
      </c>
      <c r="C557" s="58">
        <v>0</v>
      </c>
      <c r="D557" s="58">
        <v>-1</v>
      </c>
      <c r="E557" s="73">
        <v>71.884999999999991</v>
      </c>
      <c r="F557" s="58">
        <v>5.4537225091671555</v>
      </c>
      <c r="G557" s="108">
        <v>7.5867322934786898</v>
      </c>
      <c r="H557" s="73">
        <v>66.431277490832841</v>
      </c>
      <c r="I557" s="58">
        <v>0</v>
      </c>
      <c r="J557" s="58">
        <v>4.4459999203700917E-3</v>
      </c>
      <c r="K557" s="58">
        <v>0.90160200281441005</v>
      </c>
      <c r="L557" s="58">
        <v>0.54112499606608999</v>
      </c>
      <c r="M557" s="58">
        <v>0.75276482724642146</v>
      </c>
      <c r="N557" s="8">
        <v>0.36179324970021753</v>
      </c>
      <c r="O557" s="8">
        <v>0.50329449773974766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516.33799999999997</v>
      </c>
      <c r="C559" s="109">
        <v>0</v>
      </c>
      <c r="D559" s="63">
        <v>87.600000000000023</v>
      </c>
      <c r="E559" s="64">
        <v>603.93799999999999</v>
      </c>
      <c r="F559" s="109">
        <v>234.293577218488</v>
      </c>
      <c r="G559" s="108">
        <v>38.794309551392359</v>
      </c>
      <c r="H559" s="64">
        <v>369.64442278151199</v>
      </c>
      <c r="I559" s="58">
        <v>2.4397760954499859</v>
      </c>
      <c r="J559" s="58">
        <v>1.560606697201024</v>
      </c>
      <c r="K559" s="58">
        <v>6.3104359630649753</v>
      </c>
      <c r="L559" s="58">
        <v>4.3729920952320072</v>
      </c>
      <c r="M559" s="109">
        <v>0.72407963983587842</v>
      </c>
      <c r="N559" s="31">
        <v>3.6709527127369981</v>
      </c>
      <c r="O559" s="31">
        <v>0.60783602170040607</v>
      </c>
      <c r="P559" s="185" t="s">
        <v>59</v>
      </c>
    </row>
    <row r="560" spans="1:16" ht="12" x14ac:dyDescent="0.25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4.4285500168800403E-2</v>
      </c>
      <c r="G560" s="108">
        <v>15.06309529551034</v>
      </c>
      <c r="H560" s="64">
        <v>0.24971449983119959</v>
      </c>
      <c r="I560" s="58">
        <v>5.7330000400543021E-3</v>
      </c>
      <c r="J560" s="58">
        <v>7.5599999427796022E-3</v>
      </c>
      <c r="K560" s="58">
        <v>0</v>
      </c>
      <c r="L560" s="58">
        <v>0</v>
      </c>
      <c r="M560" s="109">
        <v>0</v>
      </c>
      <c r="N560" s="31">
        <v>3.3232499957084761E-3</v>
      </c>
      <c r="O560" s="31">
        <v>1.1303571413974409</v>
      </c>
      <c r="P560" s="185" t="s">
        <v>59</v>
      </c>
    </row>
    <row r="561" spans="1:16" ht="12" x14ac:dyDescent="0.25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5.849999999999999E-2</v>
      </c>
      <c r="K562" s="58">
        <v>0</v>
      </c>
      <c r="L562" s="58">
        <v>0</v>
      </c>
      <c r="M562" s="109">
        <v>0</v>
      </c>
      <c r="N562" s="31">
        <v>1.4624999999999997E-2</v>
      </c>
      <c r="O562" s="31">
        <v>7.1691176470588234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518.43599999999992</v>
      </c>
      <c r="C564" s="58">
        <v>0</v>
      </c>
      <c r="D564" s="58">
        <v>86</v>
      </c>
      <c r="E564" s="73">
        <v>604.43599999999992</v>
      </c>
      <c r="F564" s="58">
        <v>234.40104271848514</v>
      </c>
      <c r="G564" s="108">
        <v>38.780126054451621</v>
      </c>
      <c r="H564" s="73">
        <v>370.03495728151489</v>
      </c>
      <c r="I564" s="58">
        <v>2.4455090954900403</v>
      </c>
      <c r="J564" s="58">
        <v>1.6266666971438035</v>
      </c>
      <c r="K564" s="58">
        <v>6.3104359630649753</v>
      </c>
      <c r="L564" s="58">
        <v>4.3729920952320072</v>
      </c>
      <c r="M564" s="58">
        <v>0.72348306441575416</v>
      </c>
      <c r="N564" s="8">
        <v>3.6889009627327063</v>
      </c>
      <c r="O564" s="30">
        <v>0.61030464147282859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591.32099999999991</v>
      </c>
      <c r="C566" s="66">
        <v>0</v>
      </c>
      <c r="D566" s="66">
        <v>85</v>
      </c>
      <c r="E566" s="113">
        <v>676.32099999999991</v>
      </c>
      <c r="F566" s="66">
        <v>239.85476522765231</v>
      </c>
      <c r="G566" s="114">
        <v>35.464633691346613</v>
      </c>
      <c r="H566" s="113">
        <v>436.46623477234772</v>
      </c>
      <c r="I566" s="66">
        <v>2.4455090954900403</v>
      </c>
      <c r="J566" s="66">
        <v>1.6311126970641736</v>
      </c>
      <c r="K566" s="66">
        <v>7.2120379658793858</v>
      </c>
      <c r="L566" s="66">
        <v>4.9141170912980972</v>
      </c>
      <c r="M566" s="66">
        <v>0.72659537280346143</v>
      </c>
      <c r="N566" s="35">
        <v>4.0506942124329246</v>
      </c>
      <c r="O566" s="35">
        <v>0.59893071669117559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196" t="s">
        <v>19</v>
      </c>
      <c r="J569" s="197"/>
      <c r="K569" s="197"/>
      <c r="L569" s="197"/>
      <c r="M569" s="198"/>
      <c r="N569" s="199"/>
      <c r="O569" s="200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4" t="s">
        <v>25</v>
      </c>
      <c r="J570" s="94"/>
      <c r="K570" s="94"/>
      <c r="L570" s="201" t="s">
        <v>16</v>
      </c>
      <c r="M570" s="202"/>
      <c r="N570" s="203" t="s">
        <v>26</v>
      </c>
      <c r="O570" s="199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44741</v>
      </c>
      <c r="J571" s="93">
        <v>44748</v>
      </c>
      <c r="K571" s="93">
        <v>44755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ht="12" x14ac:dyDescent="0.25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ht="12" x14ac:dyDescent="0.25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44762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196" t="s">
        <v>19</v>
      </c>
      <c r="J595" s="197"/>
      <c r="K595" s="197"/>
      <c r="L595" s="197"/>
      <c r="M595" s="198"/>
      <c r="N595" s="199"/>
      <c r="O595" s="200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4" t="s">
        <v>25</v>
      </c>
      <c r="J596" s="94"/>
      <c r="K596" s="94"/>
      <c r="L596" s="201" t="s">
        <v>16</v>
      </c>
      <c r="M596" s="202"/>
      <c r="N596" s="203" t="s">
        <v>26</v>
      </c>
      <c r="O596" s="199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44741</v>
      </c>
      <c r="J597" s="93">
        <v>44748</v>
      </c>
      <c r="K597" s="93">
        <v>44755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4.7499999847412102</v>
      </c>
      <c r="G602" s="108">
        <v>30.609614542732373</v>
      </c>
      <c r="H602" s="64">
        <v>10.76800001525879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ht="12" x14ac:dyDescent="0.25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ht="12" x14ac:dyDescent="0.25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4.7499999847412102</v>
      </c>
      <c r="G606" s="108">
        <v>20.6216896098863</v>
      </c>
      <c r="H606" s="73">
        <v>18.28400001525879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38.484000000000002</v>
      </c>
      <c r="C608" s="109">
        <v>0</v>
      </c>
      <c r="D608" s="63">
        <v>0</v>
      </c>
      <c r="E608" s="64">
        <v>38.484000000000002</v>
      </c>
      <c r="F608" s="109">
        <v>5.18199000322819</v>
      </c>
      <c r="G608" s="108">
        <v>13.46531026719725</v>
      </c>
      <c r="H608" s="64">
        <v>33.302009996771815</v>
      </c>
      <c r="I608" s="58">
        <v>2.0000000000000462E-2</v>
      </c>
      <c r="J608" s="58">
        <v>0.32020000076293975</v>
      </c>
      <c r="K608" s="58">
        <v>0.46499999999999986</v>
      </c>
      <c r="L608" s="58">
        <v>0.24800000000000022</v>
      </c>
      <c r="M608" s="109">
        <v>0.64442365658455514</v>
      </c>
      <c r="N608" s="31">
        <v>0.26330000019073507</v>
      </c>
      <c r="O608" s="44">
        <v>0.68418043911946536</v>
      </c>
      <c r="P608" s="185" t="s">
        <v>59</v>
      </c>
    </row>
    <row r="609" spans="1:16" ht="12" x14ac:dyDescent="0.25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0.16600000000000001</v>
      </c>
      <c r="G610" s="108">
        <v>2.4691358024691361</v>
      </c>
      <c r="H610" s="64">
        <v>6.5569999999999995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45.052999999999997</v>
      </c>
      <c r="G611" s="108">
        <v>54.97419252498382</v>
      </c>
      <c r="H611" s="64">
        <v>36.900000000000006</v>
      </c>
      <c r="I611" s="58">
        <v>2.5660000000000025</v>
      </c>
      <c r="J611" s="58">
        <v>6.1409999999999982</v>
      </c>
      <c r="K611" s="58">
        <v>0.20100000000000051</v>
      </c>
      <c r="L611" s="58">
        <v>3.8029999999999973</v>
      </c>
      <c r="M611" s="109">
        <v>4.6404646565714458</v>
      </c>
      <c r="N611" s="31">
        <v>3.1777499999999996</v>
      </c>
      <c r="O611" s="44">
        <v>3.8775273632447864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119.584</v>
      </c>
      <c r="C613" s="58">
        <v>0</v>
      </c>
      <c r="D613" s="58">
        <v>8</v>
      </c>
      <c r="E613" s="73">
        <v>127.584</v>
      </c>
      <c r="F613" s="58">
        <v>50.400990003228188</v>
      </c>
      <c r="G613" s="108">
        <v>39.504161966412866</v>
      </c>
      <c r="H613" s="73">
        <v>77.18300999677183</v>
      </c>
      <c r="I613" s="58">
        <v>2.586000000000003</v>
      </c>
      <c r="J613" s="58">
        <v>6.461200000762938</v>
      </c>
      <c r="K613" s="58">
        <v>0.66600000000000037</v>
      </c>
      <c r="L613" s="58">
        <v>4.0509999999999975</v>
      </c>
      <c r="M613" s="58">
        <v>3.1751630298470008</v>
      </c>
      <c r="N613" s="8">
        <v>3.4410500001907351</v>
      </c>
      <c r="O613" s="30">
        <v>2.6970858416343235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142.61799999999999</v>
      </c>
      <c r="C615" s="66">
        <v>0</v>
      </c>
      <c r="D615" s="66">
        <v>8</v>
      </c>
      <c r="E615" s="113">
        <v>150.61799999999999</v>
      </c>
      <c r="F615" s="66">
        <v>55.150989987969396</v>
      </c>
      <c r="G615" s="114">
        <v>36.616466815366955</v>
      </c>
      <c r="H615" s="113">
        <v>95.467010012030613</v>
      </c>
      <c r="I615" s="66">
        <v>2.586000000000003</v>
      </c>
      <c r="J615" s="66">
        <v>6.461200000762938</v>
      </c>
      <c r="K615" s="66">
        <v>0.66600000000000037</v>
      </c>
      <c r="L615" s="66">
        <v>4.0509999999999975</v>
      </c>
      <c r="M615" s="66">
        <v>2.6895855741013674</v>
      </c>
      <c r="N615" s="35">
        <v>3.4410500001907351</v>
      </c>
      <c r="O615" s="35">
        <v>2.2846206961921784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196" t="s">
        <v>19</v>
      </c>
      <c r="J618" s="197"/>
      <c r="K618" s="197"/>
      <c r="L618" s="197"/>
      <c r="M618" s="198"/>
      <c r="N618" s="199"/>
      <c r="O618" s="200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4" t="s">
        <v>25</v>
      </c>
      <c r="J619" s="94"/>
      <c r="K619" s="94"/>
      <c r="L619" s="201" t="s">
        <v>16</v>
      </c>
      <c r="M619" s="202"/>
      <c r="N619" s="203" t="s">
        <v>26</v>
      </c>
      <c r="O619" s="199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44741</v>
      </c>
      <c r="J620" s="93">
        <v>44748</v>
      </c>
      <c r="K620" s="93">
        <v>44755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ht="12" x14ac:dyDescent="0.25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ht="12" x14ac:dyDescent="0.25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2.1779999999999999</v>
      </c>
      <c r="C631" s="109">
        <v>0</v>
      </c>
      <c r="D631" s="63">
        <v>-2.0999999999999996</v>
      </c>
      <c r="E631" s="64">
        <v>7.8000000000000291E-2</v>
      </c>
      <c r="F631" s="109">
        <v>0</v>
      </c>
      <c r="G631" s="108">
        <v>0</v>
      </c>
      <c r="H631" s="64">
        <v>7.8000000000000291E-2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6.702</v>
      </c>
      <c r="C636" s="58">
        <v>0</v>
      </c>
      <c r="D636" s="58">
        <v>-6.5</v>
      </c>
      <c r="E636" s="73">
        <v>0.20200000000000026</v>
      </c>
      <c r="F636" s="58">
        <v>0</v>
      </c>
      <c r="G636" s="108">
        <v>0</v>
      </c>
      <c r="H636" s="73">
        <v>0.20200000000000026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8.09</v>
      </c>
      <c r="C638" s="66">
        <v>0</v>
      </c>
      <c r="D638" s="66">
        <v>-7.5</v>
      </c>
      <c r="E638" s="113">
        <v>0.5900000000000003</v>
      </c>
      <c r="F638" s="66">
        <v>0</v>
      </c>
      <c r="G638" s="114">
        <v>0</v>
      </c>
      <c r="H638" s="113">
        <v>0.5900000000000003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196" t="s">
        <v>19</v>
      </c>
      <c r="J641" s="197"/>
      <c r="K641" s="197"/>
      <c r="L641" s="197"/>
      <c r="M641" s="198"/>
      <c r="N641" s="199"/>
      <c r="O641" s="200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4" t="s">
        <v>25</v>
      </c>
      <c r="J642" s="94"/>
      <c r="K642" s="94"/>
      <c r="L642" s="201" t="s">
        <v>16</v>
      </c>
      <c r="M642" s="202"/>
      <c r="N642" s="203" t="s">
        <v>26</v>
      </c>
      <c r="O642" s="199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44741</v>
      </c>
      <c r="J643" s="93">
        <v>44748</v>
      </c>
      <c r="K643" s="93">
        <v>44755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65.219012401197105</v>
      </c>
      <c r="G648" s="108">
        <v>52.544704281464945</v>
      </c>
      <c r="H648" s="64">
        <v>58.90198759880289</v>
      </c>
      <c r="I648" s="58">
        <v>0.1954149897099029</v>
      </c>
      <c r="J648" s="58">
        <v>3.2903778418897929</v>
      </c>
      <c r="K648" s="58">
        <v>0.67339796380700534</v>
      </c>
      <c r="L648" s="58">
        <v>0.19922300386430436</v>
      </c>
      <c r="M648" s="109">
        <v>0.16050708894087573</v>
      </c>
      <c r="N648" s="31">
        <v>1.0896034498177514</v>
      </c>
      <c r="O648" s="44">
        <v>0.87785584213610213</v>
      </c>
      <c r="P648" s="48" t="s">
        <v>154</v>
      </c>
    </row>
    <row r="649" spans="1:16" ht="12" x14ac:dyDescent="0.25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ht="12" x14ac:dyDescent="0.25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65.222012401197105</v>
      </c>
      <c r="G652" s="108">
        <v>50.167691527596084</v>
      </c>
      <c r="H652" s="73">
        <v>64.78598759880289</v>
      </c>
      <c r="I652" s="58">
        <v>0.1954149897099029</v>
      </c>
      <c r="J652" s="58">
        <v>3.2903778418897929</v>
      </c>
      <c r="K652" s="58">
        <v>0.67339796380700534</v>
      </c>
      <c r="L652" s="58">
        <v>0.19922300386430436</v>
      </c>
      <c r="M652" s="58">
        <v>0.15323903441657774</v>
      </c>
      <c r="N652" s="8">
        <v>1.0896034498177514</v>
      </c>
      <c r="O652" s="8">
        <v>0.83810492417216753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509.22</v>
      </c>
      <c r="C654" s="109">
        <v>0</v>
      </c>
      <c r="D654" s="63">
        <v>67.5</v>
      </c>
      <c r="E654" s="64">
        <v>576.72</v>
      </c>
      <c r="F654" s="109">
        <v>307.69275829389699</v>
      </c>
      <c r="G654" s="108">
        <v>53.352191408984773</v>
      </c>
      <c r="H654" s="64">
        <v>269.02724170610304</v>
      </c>
      <c r="I654" s="58">
        <v>4.2669281183480052</v>
      </c>
      <c r="J654" s="58">
        <v>10.099527688980004</v>
      </c>
      <c r="K654" s="58">
        <v>13.429520651518999</v>
      </c>
      <c r="L654" s="58">
        <v>75.204646937191967</v>
      </c>
      <c r="M654" s="109">
        <v>13.040062237687605</v>
      </c>
      <c r="N654" s="31">
        <v>25.750155849009744</v>
      </c>
      <c r="O654" s="44">
        <v>4.4649320032268243</v>
      </c>
      <c r="P654" s="186" t="s">
        <v>59</v>
      </c>
    </row>
    <row r="655" spans="1:16" ht="12" x14ac:dyDescent="0.25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20.8266519873142</v>
      </c>
      <c r="G655" s="108">
        <v>23.584372685420405</v>
      </c>
      <c r="H655" s="64">
        <v>67.480348012685795</v>
      </c>
      <c r="I655" s="58">
        <v>4.8477548264264989</v>
      </c>
      <c r="J655" s="58">
        <v>2.704459953309879E-2</v>
      </c>
      <c r="K655" s="58">
        <v>0</v>
      </c>
      <c r="L655" s="58">
        <v>4.3070718761682016</v>
      </c>
      <c r="M655" s="109">
        <v>4.8773844385702168</v>
      </c>
      <c r="N655" s="31">
        <v>2.2954678255319498</v>
      </c>
      <c r="O655" s="44">
        <v>2.5994177421177822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0</v>
      </c>
      <c r="G656" s="108">
        <v>0</v>
      </c>
      <c r="H656" s="64">
        <v>10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0.101700000166893</v>
      </c>
      <c r="G657" s="108">
        <v>1.8833333364239444</v>
      </c>
      <c r="H657" s="64">
        <v>5.2982999998331071</v>
      </c>
      <c r="I657" s="58">
        <v>2.2600000381469795E-2</v>
      </c>
      <c r="J657" s="58">
        <v>2.2599999904632101E-3</v>
      </c>
      <c r="K657" s="58">
        <v>0</v>
      </c>
      <c r="L657" s="58">
        <v>3.3899999856948915E-3</v>
      </c>
      <c r="M657" s="109">
        <v>6.2777777512868366E-2</v>
      </c>
      <c r="N657" s="31">
        <v>7.0625000894069742E-3</v>
      </c>
      <c r="O657" s="44">
        <v>0.13078703869272174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615.92700000000002</v>
      </c>
      <c r="C659" s="58">
        <v>0</v>
      </c>
      <c r="D659" s="58">
        <v>64.5</v>
      </c>
      <c r="E659" s="73">
        <v>680.42700000000002</v>
      </c>
      <c r="F659" s="58">
        <v>328.62111028137809</v>
      </c>
      <c r="G659" s="108">
        <v>48.296306625307054</v>
      </c>
      <c r="H659" s="73">
        <v>351.80588971862193</v>
      </c>
      <c r="I659" s="58">
        <v>9.1372829451559738</v>
      </c>
      <c r="J659" s="58">
        <v>10.128832288503565</v>
      </c>
      <c r="K659" s="58">
        <v>13.429520651518999</v>
      </c>
      <c r="L659" s="58">
        <v>79.515108813345876</v>
      </c>
      <c r="M659" s="58">
        <v>11.686060196515699</v>
      </c>
      <c r="N659" s="8">
        <v>28.052686174631106</v>
      </c>
      <c r="O659" s="30">
        <v>4.1228061459394034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745.93499999999995</v>
      </c>
      <c r="C661" s="66">
        <v>0</v>
      </c>
      <c r="D661" s="66">
        <v>64.5</v>
      </c>
      <c r="E661" s="113">
        <v>810.43499999999995</v>
      </c>
      <c r="F661" s="66">
        <v>393.8431226825752</v>
      </c>
      <c r="G661" s="114">
        <v>48.596509613056597</v>
      </c>
      <c r="H661" s="113">
        <v>416.5918773174248</v>
      </c>
      <c r="I661" s="66">
        <v>9.3326979348658767</v>
      </c>
      <c r="J661" s="66">
        <v>13.419210130393358</v>
      </c>
      <c r="K661" s="66">
        <v>14.102918615326004</v>
      </c>
      <c r="L661" s="66">
        <v>79.71433181721018</v>
      </c>
      <c r="M661" s="66">
        <v>9.8359932403228125</v>
      </c>
      <c r="N661" s="35">
        <v>29.142289624448857</v>
      </c>
      <c r="O661" s="35">
        <v>3.5958824118465835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196" t="s">
        <v>19</v>
      </c>
      <c r="J664" s="197"/>
      <c r="K664" s="197"/>
      <c r="L664" s="197"/>
      <c r="M664" s="198"/>
      <c r="N664" s="199"/>
      <c r="O664" s="200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4" t="s">
        <v>25</v>
      </c>
      <c r="J665" s="94"/>
      <c r="K665" s="94"/>
      <c r="L665" s="201" t="s">
        <v>16</v>
      </c>
      <c r="M665" s="202"/>
      <c r="N665" s="203" t="s">
        <v>26</v>
      </c>
      <c r="O665" s="199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44741</v>
      </c>
      <c r="J666" s="93">
        <v>44748</v>
      </c>
      <c r="K666" s="93">
        <v>44755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25.456</v>
      </c>
      <c r="C677" s="109">
        <v>0.20000000000000284</v>
      </c>
      <c r="D677" s="63">
        <v>42.5</v>
      </c>
      <c r="E677" s="64">
        <v>67.956000000000003</v>
      </c>
      <c r="F677" s="109">
        <v>67.8</v>
      </c>
      <c r="G677" s="108">
        <v>99.770439696274053</v>
      </c>
      <c r="H677" s="64">
        <v>0.15600000000000591</v>
      </c>
      <c r="I677" s="58">
        <v>0</v>
      </c>
      <c r="J677" s="58">
        <v>0</v>
      </c>
      <c r="K677" s="58">
        <v>0</v>
      </c>
      <c r="L677" s="58">
        <v>67.8</v>
      </c>
      <c r="M677" s="109">
        <v>99.770439696274053</v>
      </c>
      <c r="N677" s="31">
        <v>16.95</v>
      </c>
      <c r="O677" s="31">
        <v>24.942609924068513</v>
      </c>
      <c r="P677" s="32" t="s">
        <v>59</v>
      </c>
    </row>
    <row r="678" spans="1:16" ht="12" x14ac:dyDescent="0.25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30.791</v>
      </c>
      <c r="C682" s="58">
        <v>0.20000000000000284</v>
      </c>
      <c r="D682" s="58">
        <v>41.5</v>
      </c>
      <c r="E682" s="73">
        <v>72.290999999999997</v>
      </c>
      <c r="F682" s="58">
        <v>67.8</v>
      </c>
      <c r="G682" s="108">
        <v>93.787608415985403</v>
      </c>
      <c r="H682" s="73">
        <v>4.491000000000005</v>
      </c>
      <c r="I682" s="58">
        <v>0</v>
      </c>
      <c r="J682" s="58">
        <v>0</v>
      </c>
      <c r="K682" s="58">
        <v>0</v>
      </c>
      <c r="L682" s="58">
        <v>67.8</v>
      </c>
      <c r="M682" s="58">
        <v>93.787608415985389</v>
      </c>
      <c r="N682" s="8">
        <v>16.95</v>
      </c>
      <c r="O682" s="30">
        <v>23.446902103996347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37.290999999999997</v>
      </c>
      <c r="C684" s="66">
        <v>0.20000000000000284</v>
      </c>
      <c r="D684" s="66">
        <v>41.5</v>
      </c>
      <c r="E684" s="113">
        <v>78.790999999999997</v>
      </c>
      <c r="F684" s="66">
        <v>67.8</v>
      </c>
      <c r="G684" s="114">
        <v>86.05043723267886</v>
      </c>
      <c r="H684" s="113">
        <v>10.991000000000005</v>
      </c>
      <c r="I684" s="66">
        <v>0</v>
      </c>
      <c r="J684" s="66">
        <v>0</v>
      </c>
      <c r="K684" s="66">
        <v>0</v>
      </c>
      <c r="L684" s="66">
        <v>67.8</v>
      </c>
      <c r="M684" s="66">
        <v>86.05043723267886</v>
      </c>
      <c r="N684" s="35">
        <v>16.95</v>
      </c>
      <c r="O684" s="35">
        <v>21.512609308169715</v>
      </c>
      <c r="P684" s="22" t="s">
        <v>59</v>
      </c>
    </row>
    <row r="685" spans="1:16" ht="12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44741</v>
      </c>
      <c r="J693" s="93">
        <v>44748</v>
      </c>
      <c r="K693" s="93">
        <v>44755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1.887</v>
      </c>
      <c r="C698" s="109">
        <v>0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2.1070000000000002</v>
      </c>
      <c r="C702" s="58">
        <v>0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9.2650000000000006</v>
      </c>
      <c r="C704" s="109">
        <v>5.3000000000000043</v>
      </c>
      <c r="D704" s="63">
        <v>45.300000000000004</v>
      </c>
      <c r="E704" s="64">
        <v>54.565000000000005</v>
      </c>
      <c r="F704" s="109">
        <v>49.3</v>
      </c>
      <c r="G704" s="108">
        <v>90.350957573536135</v>
      </c>
      <c r="H704" s="64">
        <v>5.2650000000000077</v>
      </c>
      <c r="I704" s="58">
        <v>0</v>
      </c>
      <c r="J704" s="58">
        <v>0</v>
      </c>
      <c r="K704" s="58">
        <v>0</v>
      </c>
      <c r="L704" s="58">
        <v>49.3</v>
      </c>
      <c r="M704" s="109">
        <v>90.350957573536135</v>
      </c>
      <c r="N704" s="31">
        <v>12.324999999999999</v>
      </c>
      <c r="O704" s="31">
        <v>22.587739393384034</v>
      </c>
      <c r="P704" s="32" t="s">
        <v>59</v>
      </c>
    </row>
    <row r="705" spans="1:16" ht="12" x14ac:dyDescent="0.25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10.331</v>
      </c>
      <c r="C709" s="58">
        <v>5.3000000000000043</v>
      </c>
      <c r="D709" s="58">
        <v>44.300000000000011</v>
      </c>
      <c r="E709" s="73">
        <v>54.631000000000007</v>
      </c>
      <c r="F709" s="58">
        <v>49.3</v>
      </c>
      <c r="G709" s="108">
        <v>90.241804103897039</v>
      </c>
      <c r="H709" s="73">
        <v>5.3310000000000075</v>
      </c>
      <c r="I709" s="58">
        <v>0</v>
      </c>
      <c r="J709" s="58">
        <v>0</v>
      </c>
      <c r="K709" s="58">
        <v>0</v>
      </c>
      <c r="L709" s="58">
        <v>49.3</v>
      </c>
      <c r="M709" s="58">
        <v>90.241804103897039</v>
      </c>
      <c r="N709" s="8">
        <v>12.324999999999999</v>
      </c>
      <c r="O709" s="30">
        <v>22.56045102597426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12.437999999999999</v>
      </c>
      <c r="C711" s="66">
        <v>5.3000000000000043</v>
      </c>
      <c r="D711" s="66">
        <v>44.300000000000011</v>
      </c>
      <c r="E711" s="113">
        <v>56.738000000000007</v>
      </c>
      <c r="F711" s="66">
        <v>49.3</v>
      </c>
      <c r="G711" s="114">
        <v>86.890620043004674</v>
      </c>
      <c r="H711" s="113">
        <v>7.4380000000000077</v>
      </c>
      <c r="I711" s="66">
        <v>0</v>
      </c>
      <c r="J711" s="66">
        <v>0</v>
      </c>
      <c r="K711" s="66">
        <v>0</v>
      </c>
      <c r="L711" s="66">
        <v>49.3</v>
      </c>
      <c r="M711" s="66">
        <v>86.890620043004674</v>
      </c>
      <c r="N711" s="35">
        <v>12.324999999999999</v>
      </c>
      <c r="O711" s="35">
        <v>21.722655010751168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196" t="s">
        <v>19</v>
      </c>
      <c r="J714" s="197"/>
      <c r="K714" s="197"/>
      <c r="L714" s="197"/>
      <c r="M714" s="198"/>
      <c r="N714" s="199"/>
      <c r="O714" s="200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4" t="s">
        <v>25</v>
      </c>
      <c r="J715" s="94"/>
      <c r="K715" s="94"/>
      <c r="L715" s="201" t="s">
        <v>16</v>
      </c>
      <c r="M715" s="202"/>
      <c r="N715" s="203" t="s">
        <v>26</v>
      </c>
      <c r="O715" s="199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44741</v>
      </c>
      <c r="J716" s="93">
        <v>44748</v>
      </c>
      <c r="K716" s="93">
        <v>44755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9.8838799684792793</v>
      </c>
      <c r="G721" s="108">
        <v>52.708404268767495</v>
      </c>
      <c r="H721" s="64">
        <v>8.8681200315207196</v>
      </c>
      <c r="I721" s="58">
        <v>0.36510198092460122</v>
      </c>
      <c r="J721" s="58">
        <v>8.9033996582029928E-2</v>
      </c>
      <c r="K721" s="58">
        <v>0.31552997684478967</v>
      </c>
      <c r="L721" s="58">
        <v>0.28947598648071882</v>
      </c>
      <c r="M721" s="109">
        <v>1.5437072657888165</v>
      </c>
      <c r="N721" s="31">
        <v>0.26478548520803491</v>
      </c>
      <c r="O721" s="44">
        <v>1.4120386369882407</v>
      </c>
      <c r="P721" s="48">
        <v>31.4917150936475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9.8838799684792793</v>
      </c>
      <c r="G725" s="108">
        <v>49.538291742578593</v>
      </c>
      <c r="H725" s="73">
        <v>10.068120031520719</v>
      </c>
      <c r="I725" s="58">
        <v>0.36510198092460122</v>
      </c>
      <c r="J725" s="58">
        <v>8.9033996582029928E-2</v>
      </c>
      <c r="K725" s="58">
        <v>0.31552997684478967</v>
      </c>
      <c r="L725" s="58">
        <v>0.28947598648071882</v>
      </c>
      <c r="M725" s="58">
        <v>1.4508620012064897</v>
      </c>
      <c r="N725" s="8">
        <v>0.26478548520803491</v>
      </c>
      <c r="O725" s="8">
        <v>1.3271124960306482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147.572</v>
      </c>
      <c r="C727" s="109">
        <v>0</v>
      </c>
      <c r="D727" s="63">
        <v>2</v>
      </c>
      <c r="E727" s="64">
        <v>149.572</v>
      </c>
      <c r="F727" s="109">
        <v>7.4519327948840015</v>
      </c>
      <c r="G727" s="108">
        <v>4.9821709911507508</v>
      </c>
      <c r="H727" s="64">
        <v>142.12006720511602</v>
      </c>
      <c r="I727" s="58">
        <v>4.0170083947189994</v>
      </c>
      <c r="J727" s="58">
        <v>4.4479008667470055</v>
      </c>
      <c r="K727" s="58">
        <v>8.9174552364339945</v>
      </c>
      <c r="L727" s="58">
        <v>-114.770177167415</v>
      </c>
      <c r="M727" s="109">
        <v>-76.732394544042336</v>
      </c>
      <c r="N727" s="31">
        <v>-24.34695316737875</v>
      </c>
      <c r="O727" s="31">
        <v>-16.277747952410042</v>
      </c>
      <c r="P727" s="185" t="s">
        <v>59</v>
      </c>
    </row>
    <row r="728" spans="1:16" ht="12" x14ac:dyDescent="0.25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150.655</v>
      </c>
      <c r="C732" s="58">
        <v>0</v>
      </c>
      <c r="D732" s="58">
        <v>2</v>
      </c>
      <c r="E732" s="73">
        <v>152.655</v>
      </c>
      <c r="F732" s="58">
        <v>7.4519327948840015</v>
      </c>
      <c r="G732" s="108">
        <v>4.8815517309514922</v>
      </c>
      <c r="H732" s="73">
        <v>145.20306720511601</v>
      </c>
      <c r="I732" s="58">
        <v>4.0170083947189994</v>
      </c>
      <c r="J732" s="58">
        <v>4.4479008667470055</v>
      </c>
      <c r="K732" s="58">
        <v>8.9174552364339945</v>
      </c>
      <c r="L732" s="58">
        <v>-114.770177167415</v>
      </c>
      <c r="M732" s="58">
        <v>-75.182717347885756</v>
      </c>
      <c r="N732" s="8">
        <v>-24.34695316737875</v>
      </c>
      <c r="O732" s="30">
        <v>-15.949004727901968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169.607</v>
      </c>
      <c r="C734" s="66">
        <v>0</v>
      </c>
      <c r="D734" s="66">
        <v>3</v>
      </c>
      <c r="E734" s="113">
        <v>172.607</v>
      </c>
      <c r="F734" s="66">
        <v>17.335812763363279</v>
      </c>
      <c r="G734" s="114">
        <v>10.043516638006151</v>
      </c>
      <c r="H734" s="113">
        <v>155.27118723663673</v>
      </c>
      <c r="I734" s="66">
        <v>4.3821103756436006</v>
      </c>
      <c r="J734" s="66">
        <v>4.5369348633290354</v>
      </c>
      <c r="K734" s="66">
        <v>9.2329852132787842</v>
      </c>
      <c r="L734" s="66">
        <v>-114.48070118093428</v>
      </c>
      <c r="M734" s="66">
        <v>-66.324483468766786</v>
      </c>
      <c r="N734" s="35">
        <v>-24.082167682170713</v>
      </c>
      <c r="O734" s="35">
        <v>-13.952022619112036</v>
      </c>
      <c r="P734" s="189" t="s">
        <v>59</v>
      </c>
    </row>
    <row r="735" spans="1:16" ht="12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196" t="s">
        <v>19</v>
      </c>
      <c r="J738" s="197"/>
      <c r="K738" s="197"/>
      <c r="L738" s="197"/>
      <c r="M738" s="198"/>
      <c r="N738" s="199"/>
      <c r="O738" s="200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4" t="s">
        <v>25</v>
      </c>
      <c r="J739" s="94"/>
      <c r="K739" s="94"/>
      <c r="L739" s="201" t="s">
        <v>16</v>
      </c>
      <c r="M739" s="202"/>
      <c r="N739" s="203" t="s">
        <v>26</v>
      </c>
      <c r="O739" s="199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44741</v>
      </c>
      <c r="J740" s="93">
        <v>44748</v>
      </c>
      <c r="K740" s="93">
        <v>44755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196" t="s">
        <v>19</v>
      </c>
      <c r="J761" s="197"/>
      <c r="K761" s="197"/>
      <c r="L761" s="197"/>
      <c r="M761" s="198"/>
      <c r="N761" s="199"/>
      <c r="O761" s="200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4" t="s">
        <v>25</v>
      </c>
      <c r="J762" s="94"/>
      <c r="K762" s="94"/>
      <c r="L762" s="201" t="s">
        <v>16</v>
      </c>
      <c r="M762" s="202"/>
      <c r="N762" s="203" t="s">
        <v>26</v>
      </c>
      <c r="O762" s="199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44741</v>
      </c>
      <c r="J763" s="93">
        <v>44748</v>
      </c>
      <c r="K763" s="93">
        <v>44755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2" type="noConversion"/>
  <conditionalFormatting sqref="I15:L15 H2:H23 H25:H695 H761:H781 H697:H758">
    <cfRule type="cellIs" dxfId="15" priority="302" stopIfTrue="1" operator="lessThan">
      <formula>0</formula>
    </cfRule>
  </conditionalFormatting>
  <conditionalFormatting sqref="G2:G695 G761:G781 G697:G758">
    <cfRule type="cellIs" dxfId="14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3" priority="298" stopIfTrue="1" operator="equal">
      <formula>"500+"</formula>
    </cfRule>
  </conditionalFormatting>
  <conditionalFormatting sqref="G774:G777 G768:G772 G779 G781">
    <cfRule type="cellIs" dxfId="12" priority="9" stopIfTrue="1" operator="equal">
      <formula>"500+"</formula>
    </cfRule>
  </conditionalFormatting>
  <conditionalFormatting sqref="H17">
    <cfRule type="cellIs" dxfId="11" priority="6" stopIfTrue="1" operator="lessThan">
      <formula>0</formula>
    </cfRule>
  </conditionalFormatting>
  <conditionalFormatting sqref="G17">
    <cfRule type="cellIs" dxfId="10" priority="5" stopIfTrue="1" operator="between">
      <formula>80</formula>
      <formula>10000000</formula>
    </cfRule>
  </conditionalFormatting>
  <conditionalFormatting sqref="G17">
    <cfRule type="cellIs" dxfId="9" priority="4" stopIfTrue="1" operator="equal">
      <formula>"500+"</formula>
    </cfRule>
  </conditionalFormatting>
  <conditionalFormatting sqref="H301">
    <cfRule type="cellIs" dxfId="8" priority="3" stopIfTrue="1" operator="lessThan">
      <formula>0</formula>
    </cfRule>
  </conditionalFormatting>
  <conditionalFormatting sqref="G301">
    <cfRule type="cellIs" dxfId="7" priority="2" stopIfTrue="1" operator="between">
      <formula>80</formula>
      <formula>10000000</formula>
    </cfRule>
  </conditionalFormatting>
  <conditionalFormatting sqref="G301">
    <cfRule type="cellIs" dxfId="6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tabSelected="1" zoomScaleNormal="100" workbookViewId="0">
      <pane ySplit="13" topLeftCell="A14" activePane="bottomLeft" state="frozen"/>
      <selection activeCell="B39" sqref="B39"/>
      <selection pane="bottomLeft" activeCell="G24" sqref="G24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44762.563311689817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44762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60.190637130793199</v>
      </c>
      <c r="C15" s="170">
        <v>0</v>
      </c>
      <c r="D15" s="170">
        <v>2.0799999237060499E-2</v>
      </c>
      <c r="E15" s="170">
        <v>0</v>
      </c>
      <c r="F15" s="170">
        <v>60.211437130030262</v>
      </c>
      <c r="G15" s="171">
        <v>198.63</v>
      </c>
      <c r="H15" s="172">
        <v>30.313365116060144</v>
      </c>
      <c r="I15" s="170">
        <v>138.41856286996972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100.42320981517432</v>
      </c>
      <c r="C16" s="170">
        <v>2.1790000000000003</v>
      </c>
      <c r="D16" s="170">
        <v>0.11232000008225441</v>
      </c>
      <c r="E16" s="170">
        <v>0.14100000000000001</v>
      </c>
      <c r="F16" s="170">
        <v>102.85552981525657</v>
      </c>
      <c r="G16" s="171">
        <v>515.89400000000012</v>
      </c>
      <c r="H16" s="172">
        <v>19.937337866937114</v>
      </c>
      <c r="I16" s="170">
        <v>413.03847018474357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513.83328705961992</v>
      </c>
      <c r="C17" s="170">
        <v>5.0370000000000008</v>
      </c>
      <c r="D17" s="170">
        <v>0.2344199996590613</v>
      </c>
      <c r="E17" s="170">
        <v>0</v>
      </c>
      <c r="F17" s="170">
        <v>519.10470705927901</v>
      </c>
      <c r="G17" s="171">
        <v>1181.3529999999998</v>
      </c>
      <c r="H17" s="172">
        <v>43.941540509845836</v>
      </c>
      <c r="I17" s="170">
        <v>662.24829294072083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302.04497532590375</v>
      </c>
      <c r="C18" s="170">
        <v>0</v>
      </c>
      <c r="D18" s="170">
        <v>1.3520000457763699E-2</v>
      </c>
      <c r="E18" s="170">
        <v>0</v>
      </c>
      <c r="F18" s="170">
        <v>302.05849532636154</v>
      </c>
      <c r="G18" s="171">
        <v>450.25400000000008</v>
      </c>
      <c r="H18" s="172">
        <v>67.086243615017622</v>
      </c>
      <c r="I18" s="170">
        <v>148.19550467363854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23.820924607563786</v>
      </c>
      <c r="C19" s="170">
        <v>0.02</v>
      </c>
      <c r="D19" s="170">
        <v>5.02216000556946E-2</v>
      </c>
      <c r="E19" s="170">
        <v>0</v>
      </c>
      <c r="F19" s="170">
        <v>23.891146207619482</v>
      </c>
      <c r="G19" s="171">
        <v>41.585999999999999</v>
      </c>
      <c r="H19" s="172">
        <v>57.449974048043771</v>
      </c>
      <c r="I19" s="170">
        <v>17.694853792380517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21.669646482079493</v>
      </c>
      <c r="C21" s="170">
        <v>5.2000000000000005E-2</v>
      </c>
      <c r="D21" s="170">
        <v>0</v>
      </c>
      <c r="E21" s="170">
        <v>0</v>
      </c>
      <c r="F21" s="170">
        <v>21.721646482079493</v>
      </c>
      <c r="G21" s="171">
        <v>1562.4070000000006</v>
      </c>
      <c r="H21" s="172">
        <v>1.3902681236118044</v>
      </c>
      <c r="I21" s="170">
        <v>1540.6853535179212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535.8367575111339</v>
      </c>
      <c r="C22" s="170">
        <v>0</v>
      </c>
      <c r="D22" s="170">
        <v>5.5865999977588734</v>
      </c>
      <c r="E22" s="170">
        <v>0</v>
      </c>
      <c r="F22" s="170">
        <v>541.42335750889276</v>
      </c>
      <c r="G22" s="171">
        <v>2722.4309999999991</v>
      </c>
      <c r="H22" s="172">
        <v>19.887496047058416</v>
      </c>
      <c r="I22" s="170">
        <v>2181.0076424911063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27.070500719919576</v>
      </c>
      <c r="C23" s="170">
        <v>0.02</v>
      </c>
      <c r="D23" s="170">
        <v>0.5606999969482418</v>
      </c>
      <c r="E23" s="170">
        <v>0</v>
      </c>
      <c r="F23" s="170">
        <v>27.651200716867816</v>
      </c>
      <c r="G23" s="171">
        <v>397.38499999999993</v>
      </c>
      <c r="H23" s="172">
        <v>6.9582900000925596</v>
      </c>
      <c r="I23" s="170">
        <v>369.7337992831321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5.4184829651284971</v>
      </c>
      <c r="C24" s="170">
        <v>1E-3</v>
      </c>
      <c r="D24" s="170">
        <v>0.73048500061035204</v>
      </c>
      <c r="E24" s="170">
        <v>0</v>
      </c>
      <c r="F24" s="170">
        <v>6.1499679657388491</v>
      </c>
      <c r="G24" s="171">
        <v>19.070999999999998</v>
      </c>
      <c r="H24" s="172">
        <v>32.247747709815158</v>
      </c>
      <c r="I24" s="170">
        <v>12.921032034261149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38.989707851215776</v>
      </c>
      <c r="C26" s="170">
        <v>0.183</v>
      </c>
      <c r="D26" s="170">
        <v>0</v>
      </c>
      <c r="E26" s="170">
        <v>0</v>
      </c>
      <c r="F26" s="170">
        <v>39.172707851215776</v>
      </c>
      <c r="G26" s="171">
        <v>101.08999999999996</v>
      </c>
      <c r="H26" s="172">
        <v>38.750329262257189</v>
      </c>
      <c r="I26" s="170">
        <v>61.917292148784185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21.993708040844972</v>
      </c>
      <c r="C27" s="170">
        <v>8.5000000000000006E-2</v>
      </c>
      <c r="D27" s="170">
        <v>1.4336711807250984</v>
      </c>
      <c r="E27" s="170">
        <v>0.78200000000000003</v>
      </c>
      <c r="F27" s="170">
        <v>24.294379221570072</v>
      </c>
      <c r="G27" s="171">
        <v>68.888999999999996</v>
      </c>
      <c r="H27" s="172">
        <v>35.265977473283215</v>
      </c>
      <c r="I27" s="170">
        <v>44.594620778429928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2.7322320784330398</v>
      </c>
      <c r="C28" s="170">
        <v>1E-3</v>
      </c>
      <c r="D28" s="170">
        <v>0.10412999784946438</v>
      </c>
      <c r="E28" s="170">
        <v>0.156</v>
      </c>
      <c r="F28" s="170">
        <v>2.9933620762825042</v>
      </c>
      <c r="G28" s="171">
        <v>77.91</v>
      </c>
      <c r="H28" s="172">
        <v>3.8420768531414509</v>
      </c>
      <c r="I28" s="170">
        <v>74.916637923717488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2.9312020064601678</v>
      </c>
      <c r="C30" s="170">
        <v>0</v>
      </c>
      <c r="D30" s="170">
        <v>0</v>
      </c>
      <c r="E30" s="170">
        <v>0</v>
      </c>
      <c r="F30" s="170">
        <v>2.9312020064601678</v>
      </c>
      <c r="G30" s="171">
        <v>422.01400000000001</v>
      </c>
      <c r="H30" s="172">
        <v>0.69457458910371883</v>
      </c>
      <c r="I30" s="170">
        <v>419.08279799353983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160.88011763842664</v>
      </c>
      <c r="C31" s="170">
        <v>5.548</v>
      </c>
      <c r="D31" s="170">
        <v>180.93976738055045</v>
      </c>
      <c r="E31" s="170">
        <v>125.52099999999999</v>
      </c>
      <c r="F31" s="170">
        <v>472.88888501897702</v>
      </c>
      <c r="G31" s="171">
        <v>1183.376</v>
      </c>
      <c r="H31" s="172">
        <v>39.961000140190187</v>
      </c>
      <c r="I31" s="170">
        <v>710.48711498102296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13.307813298514201</v>
      </c>
      <c r="C33" s="170">
        <v>3.0000000000000001E-3</v>
      </c>
      <c r="D33" s="170">
        <v>1.9592770862281332</v>
      </c>
      <c r="E33" s="170">
        <v>1.0999999999999999E-2</v>
      </c>
      <c r="F33" s="170">
        <v>15.281090384742335</v>
      </c>
      <c r="G33" s="171">
        <v>450.67</v>
      </c>
      <c r="H33" s="172">
        <v>3.3907494141483427</v>
      </c>
      <c r="I33" s="170">
        <v>435.38890961525766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1644.7020035360463</v>
      </c>
      <c r="C34" s="170">
        <v>111.55900000000001</v>
      </c>
      <c r="D34" s="170">
        <v>1254.7962754656676</v>
      </c>
      <c r="E34" s="170">
        <v>390.17700000000002</v>
      </c>
      <c r="F34" s="170">
        <v>3401.2342790017142</v>
      </c>
      <c r="G34" s="171">
        <v>9559.2260000000042</v>
      </c>
      <c r="H34" s="172">
        <v>35.58064511710166</v>
      </c>
      <c r="I34" s="170">
        <v>6157.9917209982905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379.86190493967848</v>
      </c>
      <c r="C36" s="170">
        <v>0.91200000000000003</v>
      </c>
      <c r="D36" s="170">
        <v>763.33296630530083</v>
      </c>
      <c r="E36" s="170">
        <v>104.438</v>
      </c>
      <c r="F36" s="170">
        <v>1248.5448712449793</v>
      </c>
      <c r="G36" s="171">
        <v>3976.3499999999995</v>
      </c>
      <c r="H36" s="172">
        <v>31.399269964791316</v>
      </c>
      <c r="I36" s="170">
        <v>2727.8051287550202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223.48311904126223</v>
      </c>
      <c r="C38" s="170">
        <v>21.984000000000002</v>
      </c>
      <c r="D38" s="170">
        <v>84.895420070648257</v>
      </c>
      <c r="E38" s="170">
        <v>6.2760000000000007</v>
      </c>
      <c r="F38" s="170">
        <v>336.63853911191052</v>
      </c>
      <c r="G38" s="171">
        <v>2668.5430000000001</v>
      </c>
      <c r="H38" s="172">
        <v>12.61506893881457</v>
      </c>
      <c r="I38" s="170">
        <v>2331.9044608880895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378.68840864977159</v>
      </c>
      <c r="C39" s="170">
        <v>0.17200000000000001</v>
      </c>
      <c r="D39" s="170">
        <v>0</v>
      </c>
      <c r="E39" s="170">
        <v>0</v>
      </c>
      <c r="F39" s="170">
        <v>378.86040864977161</v>
      </c>
      <c r="G39" s="171">
        <v>1823.0569999999998</v>
      </c>
      <c r="H39" s="172">
        <v>20.781599733292577</v>
      </c>
      <c r="I39" s="170">
        <v>1444.1965913502281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1034.0296063770516</v>
      </c>
      <c r="C40" s="170">
        <v>900.58199999999988</v>
      </c>
      <c r="D40" s="170">
        <v>163.33832070589068</v>
      </c>
      <c r="E40" s="170">
        <v>209.79300000000003</v>
      </c>
      <c r="F40" s="170">
        <v>2307.7429270829421</v>
      </c>
      <c r="G40" s="171">
        <v>8499.7970000000023</v>
      </c>
      <c r="H40" s="172">
        <v>27.150565208591942</v>
      </c>
      <c r="I40" s="170">
        <v>6192.0540729170607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459.3530791671339</v>
      </c>
      <c r="C42" s="170">
        <v>2.8000000000000001E-2</v>
      </c>
      <c r="D42" s="170">
        <v>28.46944098937507</v>
      </c>
      <c r="E42" s="170">
        <v>0</v>
      </c>
      <c r="F42" s="170">
        <v>487.85052015650899</v>
      </c>
      <c r="G42" s="171">
        <v>2027.3249999999998</v>
      </c>
      <c r="H42" s="172">
        <v>24.06375495574262</v>
      </c>
      <c r="I42" s="170">
        <v>1539.4744798434908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3460.499977098551</v>
      </c>
      <c r="C45" s="170">
        <v>110.10499999999999</v>
      </c>
      <c r="D45" s="170">
        <v>8.2409999427795402</v>
      </c>
      <c r="E45" s="170">
        <v>2.9180000000000001</v>
      </c>
      <c r="F45" s="170">
        <v>3581.7639770413307</v>
      </c>
      <c r="G45" s="171">
        <v>7784.5640000000012</v>
      </c>
      <c r="H45" s="172">
        <v>46.011105786288482</v>
      </c>
      <c r="I45" s="170">
        <v>4202.8000229586705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6.7529999389648401</v>
      </c>
      <c r="C46" s="170">
        <v>38.238999999999997</v>
      </c>
      <c r="D46" s="170">
        <v>138.16618905574049</v>
      </c>
      <c r="E46" s="170">
        <v>2.9180000000000001</v>
      </c>
      <c r="F46" s="170">
        <v>186.07618899470532</v>
      </c>
      <c r="G46" s="171">
        <v>811.78300000000013</v>
      </c>
      <c r="H46" s="172">
        <v>22.92191250552245</v>
      </c>
      <c r="I46" s="170">
        <v>625.70681100529487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8.2300000190734905E-3</v>
      </c>
      <c r="C47" s="170">
        <v>0</v>
      </c>
      <c r="D47" s="170">
        <v>0</v>
      </c>
      <c r="E47" s="170">
        <v>0</v>
      </c>
      <c r="F47" s="170">
        <v>8.2300000190734905E-3</v>
      </c>
      <c r="G47" s="171">
        <v>0</v>
      </c>
      <c r="H47" s="172" t="s">
        <v>153</v>
      </c>
      <c r="I47" s="170">
        <v>-8.2300000190734905E-3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949.87135793192465</v>
      </c>
      <c r="C48" s="170">
        <v>89.289000000000001</v>
      </c>
      <c r="D48" s="170">
        <v>49.091187586933401</v>
      </c>
      <c r="E48" s="170">
        <v>5.3010000000000002</v>
      </c>
      <c r="F48" s="170">
        <v>1093.5525455188579</v>
      </c>
      <c r="G48" s="171">
        <v>2752.8989999999999</v>
      </c>
      <c r="H48" s="172">
        <v>39.72367113791163</v>
      </c>
      <c r="I48" s="170">
        <v>1659.346454481142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49.3</v>
      </c>
      <c r="C50" s="170">
        <v>0</v>
      </c>
      <c r="D50" s="170">
        <v>0</v>
      </c>
      <c r="E50" s="170">
        <v>0</v>
      </c>
      <c r="F50" s="170">
        <v>49.3</v>
      </c>
      <c r="G50" s="171">
        <v>119.40300000000002</v>
      </c>
      <c r="H50" s="172">
        <v>41.288744838906887</v>
      </c>
      <c r="I50" s="170">
        <v>70.103000000000023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32.487712936483483</v>
      </c>
      <c r="C51" s="170">
        <v>0</v>
      </c>
      <c r="D51" s="170">
        <v>19.938520070075988</v>
      </c>
      <c r="E51" s="170">
        <v>3.6190000000000002</v>
      </c>
      <c r="F51" s="170">
        <v>56.045233006559471</v>
      </c>
      <c r="G51" s="171">
        <v>230.99199999999999</v>
      </c>
      <c r="H51" s="172">
        <v>24.262845902264786</v>
      </c>
      <c r="I51" s="170">
        <v>174.94676699344052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153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5" priority="3" stopIfTrue="1" operator="between">
      <formula>80</formula>
      <formula>3000</formula>
    </cfRule>
  </conditionalFormatting>
  <conditionalFormatting sqref="I1:I1048576">
    <cfRule type="cellIs" dxfId="4" priority="1" stopIfTrue="1" operator="lessThan">
      <formula>0</formula>
    </cfRule>
    <cfRule type="cellIs" dxfId="3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2022-07-20T12:32:08Z</dcterms:modified>
</cp:coreProperties>
</file>