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<sst xmlns="http://schemas.openxmlformats.org/spreadsheetml/2006/main" count="1437" uniqueCount="109">
  <si>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</si>
  <si>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</si>
  <si>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</si>
  <si>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</si>
  <si>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</si>
  <si>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</si>
  <si>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</si>
  <si>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</si>
  <si>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</si>
  <si>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</si>
  <si>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</si>
  <si>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</si>
  <si>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</si>
  <si>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</si>
  <si>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</si>
  <si>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</si>
  <si>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</si>
  <si>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</si>
  <si>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</si>
  <si>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</si>
  <si>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</si>
  <si>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</si>
  <si>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</si>
  <si>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</si>
  <si>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</si>
  <si>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</si>
  <si>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</si>
  <si>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</si>
  <si>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</si>
  <si>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</si>
  <si>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</si>
  <si>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</si>
  <si>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</si>
  <si>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</si>
  <si>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</si>
  <si>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</si>
  <si>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</si>
  <si>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</si>
  <si>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</si>
  <si>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</si>
  <si>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</si>
  <si>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</si>
  <si>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</si>
  <si>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</si>
  <si>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</si>
  <si>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</si>
  <si>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</si>
  <si>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</si>
  <si>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</si>
  <si>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</si>
  <si>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</si>
  <si>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</si>
  <si>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</si>
  <si>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</si>
  <si>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</si>
  <si>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</si>
  <si>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</si>
  <si>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</si>
  <si>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</si>
  <si>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</si>
  <si>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</si>
  <si>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</si>
  <si>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</si>
  <si>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</si>
  <si>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</si>
  <si>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</si>
  <si>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</si>
  <si>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</si>
  <si>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</si>
  <si>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</si>
  <si>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</si>
  <si>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</si>
  <si>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</si>
  <si>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</si>
  <si>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</si>
  <si>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</si>
  <si>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</si>
  <si>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</si>
  <si>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</si>
  <si>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</si>
  <si>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</si>
  <si>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</si>
  <si>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</si>
  <si>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</si>
  <si>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</si>
  <si>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</si>
  <si>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</si>
  <si>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</si>
  <si>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</si>
  <si>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</si>
  <si>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</si>
  <si>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</si>
  <si>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</si>
  <si>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</si>
  <si>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</si>
  <si>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</si>
  <si>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</si>
  <si>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</si>
  <si>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</si>
  <si>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</si>
  <si>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</si>
  <si>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</si>
  <si>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</si>
  <si>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</si>
  <si>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</si>
  <si>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</si>
  <si>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Sprat VIIDE (SPR/7DE.) - quota runs from January 2022 to June 2022</t>
  </si>
  <si>
    <t>399 - 420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</si>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</sst>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101</v>
      </c>
      <c r="B2" s="100"/>
    </row>
    <row r="3" spans="1:16">
      <c r="A3" s="54" t="s">
        <v>62</v>
      </c>
      <c r="B3" s="100"/>
      <c r="I3" s="55">
        <v>44769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44748</v>
      </c>
      <c r="J6" s="71">
        <v>44755</v>
      </c>
      <c r="K6" s="71">
        <v>44762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96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100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-205</v>
      </c>
      <c r="E27" s="44">
        <v>0.6839999999999975</v>
      </c>
      <c r="F27" s="89">
        <v>0</v>
      </c>
      <c r="G27" s="90">
        <v>0</v>
      </c>
      <c r="H27" s="44">
        <v>0.6839999999999975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530</v>
      </c>
      <c r="E28" s="44">
        <v>2898.99</v>
      </c>
      <c r="F28" s="89">
        <v>0</v>
      </c>
      <c r="G28" s="90">
        <v>0</v>
      </c>
      <c r="H28" s="44">
        <v>2898.99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735</v>
      </c>
      <c r="E29" s="44">
        <v>4483.3530000000001</v>
      </c>
      <c r="F29" s="89">
        <v>0</v>
      </c>
      <c r="G29" s="90">
        <v>0</v>
      </c>
      <c r="H29" s="44">
        <v>4483.3530000000001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0</v>
      </c>
      <c r="E46" s="44">
        <v>50</v>
      </c>
      <c r="F46" s="89">
        <v>0</v>
      </c>
      <c r="G46" s="90">
        <v>0</v>
      </c>
      <c r="H46" s="44">
        <v>50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1.5200000000000001E-3</v>
      </c>
      <c r="G50" s="129">
        <v>1.917747796987218E-5</v>
      </c>
      <c r="H50" s="44">
        <v>7925.9624800000001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44748</v>
      </c>
      <c r="J56" s="71">
        <v>44755</v>
      </c>
      <c r="K56" s="71">
        <v>44762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98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100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35.283340000000003</v>
      </c>
      <c r="G94" s="90">
        <v>4.0271441256970935</v>
      </c>
      <c r="H94" s="44">
        <v>840.85466000000008</v>
      </c>
      <c r="I94" s="50">
        <v>0.15180000000000149</v>
      </c>
      <c r="J94" s="50">
        <v>4.5000000000001705E-3</v>
      </c>
      <c r="K94" s="50">
        <v>0</v>
      </c>
      <c r="L94" s="50">
        <v>0</v>
      </c>
      <c r="M94" s="89">
        <v>0</v>
      </c>
      <c r="N94" s="89">
        <v>3.9075000000000415E-2</v>
      </c>
      <c r="O94" s="89">
        <v>4.4599138491881888E-3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235.54945012000002</v>
      </c>
      <c r="G99" s="134">
        <v>4.0326718250061147</v>
      </c>
      <c r="H99" s="44">
        <v>5605.4775498800018</v>
      </c>
      <c r="I99" s="43">
        <v>0.15180000000000859</v>
      </c>
      <c r="J99" s="43">
        <v>4.500000000007276E-3</v>
      </c>
      <c r="K99" s="43">
        <v>0</v>
      </c>
      <c r="L99" s="43">
        <v>0</v>
      </c>
      <c r="M99" s="44">
        <v>0</v>
      </c>
      <c r="N99" s="44">
        <v>3.9075000000003968E-2</v>
      </c>
      <c r="O99" s="135">
        <v>6.6897482240715477E-4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101</v>
      </c>
    </row>
    <row r="105" spans="1:16">
      <c r="A105" s="54" t="s">
        <v>62</v>
      </c>
      <c r="B105" s="100"/>
      <c r="I105" s="55">
        <v>44769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44748</v>
      </c>
      <c r="J108" s="71">
        <v>44755</v>
      </c>
      <c r="K108" s="71">
        <v>44762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99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100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44748</v>
      </c>
      <c r="J156" s="71">
        <v>44755</v>
      </c>
      <c r="K156" s="71">
        <v>44762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100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3.9999999999995595E-4</v>
      </c>
      <c r="J194" s="50">
        <v>0</v>
      </c>
      <c r="K194" s="50">
        <v>0</v>
      </c>
      <c r="L194" s="50">
        <v>0</v>
      </c>
      <c r="M194" s="89">
        <v>0</v>
      </c>
      <c r="N194" s="89">
        <v>9.9999999999988987E-5</v>
      </c>
      <c r="O194" s="89">
        <v>1.0879972147270104E-4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4.0000000001327862E-4</v>
      </c>
      <c r="J199" s="43">
        <v>0</v>
      </c>
      <c r="K199" s="43">
        <v>0</v>
      </c>
      <c r="L199" s="43">
        <v>0</v>
      </c>
      <c r="M199" s="44">
        <v>0</v>
      </c>
      <c r="N199" s="44">
        <v>1.0000000000331966E-4</v>
      </c>
      <c r="O199" s="135">
        <v>1.9353665004184195E-5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101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44748</v>
      </c>
      <c r="J207" s="71">
        <v>44755</v>
      </c>
      <c r="K207" s="71">
        <v>44762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0.5</v>
      </c>
      <c r="C221" s="89">
        <v>0</v>
      </c>
      <c r="D221" s="89">
        <v>0</v>
      </c>
      <c r="E221" s="44">
        <v>0.5</v>
      </c>
      <c r="F221" s="89">
        <v>0</v>
      </c>
      <c r="G221" s="88">
        <v>0</v>
      </c>
      <c r="H221" s="44">
        <v>0.5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0.5</v>
      </c>
      <c r="C222" s="43">
        <v>0</v>
      </c>
      <c r="D222" s="43">
        <v>0</v>
      </c>
      <c r="E222" s="43">
        <v>0.5</v>
      </c>
      <c r="F222" s="43">
        <v>0</v>
      </c>
      <c r="G222" s="129">
        <v>0</v>
      </c>
      <c r="H222" s="44">
        <v>0.5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100</v>
      </c>
      <c r="B226" s="101">
        <v>1.8120000000000001</v>
      </c>
      <c r="C226" s="89">
        <v>0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0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0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0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490.09299999999996</v>
      </c>
      <c r="C238" s="44">
        <v>0</v>
      </c>
      <c r="D238" s="44">
        <v>0</v>
      </c>
      <c r="E238" s="44">
        <v>490.09299999999996</v>
      </c>
      <c r="F238" s="44">
        <v>0</v>
      </c>
      <c r="G238" s="134">
        <v>0</v>
      </c>
      <c r="H238" s="44">
        <v>490.09299999999996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36.93</v>
      </c>
      <c r="C240" s="89">
        <v>0</v>
      </c>
      <c r="D240" s="89">
        <v>0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0.93700000000000006</v>
      </c>
      <c r="C245" s="89">
        <v>0</v>
      </c>
      <c r="D245" s="89">
        <v>0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527.95999999999992</v>
      </c>
      <c r="C249" s="44">
        <v>0</v>
      </c>
      <c r="D249" s="44">
        <v>0</v>
      </c>
      <c r="E249" s="44">
        <v>527.95999999999992</v>
      </c>
      <c r="F249" s="44">
        <v>0</v>
      </c>
      <c r="G249" s="134">
        <v>0</v>
      </c>
      <c r="H249" s="44">
        <v>527.95999999999992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44748</v>
      </c>
      <c r="J255" s="71">
        <v>44755</v>
      </c>
      <c r="K255" s="71">
        <v>44762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104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202.5</v>
      </c>
      <c r="E260" s="44">
        <v>1263.44</v>
      </c>
      <c r="F260" s="89">
        <v>105.50700000000001</v>
      </c>
      <c r="G260" s="88">
        <v>8.3507724941429746</v>
      </c>
      <c r="H260" s="44">
        <v>1157.933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55</v>
      </c>
      <c r="E270" s="43">
        <v>1275.94</v>
      </c>
      <c r="F270" s="43">
        <v>105.50700000000001</v>
      </c>
      <c r="G270" s="129">
        <v>8.268962490399236</v>
      </c>
      <c r="H270" s="44">
        <v>1170.433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100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200</v>
      </c>
      <c r="E276" s="44">
        <v>202.858</v>
      </c>
      <c r="F276" s="89">
        <v>0</v>
      </c>
      <c r="G276" s="88">
        <v>0</v>
      </c>
      <c r="H276" s="44">
        <v>202.858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92.192899999999995</v>
      </c>
      <c r="G293" s="90">
        <v>6.9055765701659109</v>
      </c>
      <c r="H293" s="44">
        <v>1242.8570999999999</v>
      </c>
      <c r="I293" s="50">
        <v>0</v>
      </c>
      <c r="J293" s="50">
        <v>1.8810000000000002</v>
      </c>
      <c r="K293" s="50">
        <v>0</v>
      </c>
      <c r="L293" s="50">
        <v>0</v>
      </c>
      <c r="M293" s="89">
        <v>0</v>
      </c>
      <c r="N293" s="89">
        <v>0.47025000000000006</v>
      </c>
      <c r="O293" s="89">
        <v>3.5223399872663951E-2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197.70339999999999</v>
      </c>
      <c r="G298" s="134">
        <v>6.0066859310765146</v>
      </c>
      <c r="H298" s="44">
        <v>3093.6856000000002</v>
      </c>
      <c r="I298" s="43">
        <v>0</v>
      </c>
      <c r="J298" s="43">
        <v>1.8809999999999718</v>
      </c>
      <c r="K298" s="43">
        <v>0</v>
      </c>
      <c r="L298" s="43">
        <v>0</v>
      </c>
      <c r="M298" s="44">
        <v>0</v>
      </c>
      <c r="N298" s="44">
        <v>0.47024999999999295</v>
      </c>
      <c r="O298" s="135">
        <v>1.4287281144829522E-2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101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44748</v>
      </c>
      <c r="J306" s="71">
        <v>44755</v>
      </c>
      <c r="K306" s="71">
        <v>44762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100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44748</v>
      </c>
      <c r="J339" s="71">
        <v>44755</v>
      </c>
      <c r="K339" s="71">
        <v>44762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97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100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32.118899749999997</v>
      </c>
      <c r="G360" s="88">
        <v>23.739024205469324</v>
      </c>
      <c r="H360" s="44">
        <v>103.18110025000001</v>
      </c>
      <c r="I360" s="97">
        <v>-0.3112000100000003</v>
      </c>
      <c r="J360" s="97">
        <v>0</v>
      </c>
      <c r="K360" s="97">
        <v>0</v>
      </c>
      <c r="L360" s="97">
        <v>0</v>
      </c>
      <c r="M360" s="89">
        <v>0</v>
      </c>
      <c r="N360" s="89">
        <v>-7.7800002500000076E-2</v>
      </c>
      <c r="O360" s="118">
        <v>-5.7501849593495982E-2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1113.62189975</v>
      </c>
      <c r="G370" s="134">
        <v>70.246760849681451</v>
      </c>
      <c r="H370" s="44">
        <v>471.67810024999994</v>
      </c>
      <c r="I370" s="43">
        <v>-0.3112000099999932</v>
      </c>
      <c r="J370" s="43">
        <v>0</v>
      </c>
      <c r="K370" s="43">
        <v>0</v>
      </c>
      <c r="L370" s="43">
        <v>0</v>
      </c>
      <c r="M370" s="44">
        <v>0</v>
      </c>
      <c r="N370" s="44">
        <v>-7.78000024999983E-2</v>
      </c>
      <c r="O370" s="135">
        <v>-4.9075886267582356E-3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1113.62189975</v>
      </c>
      <c r="G381" s="134">
        <v>70.246760849681451</v>
      </c>
      <c r="H381" s="44">
        <v>471.67810024999994</v>
      </c>
      <c r="I381" s="43">
        <v>-0.3112000099999932</v>
      </c>
      <c r="J381" s="43">
        <v>0</v>
      </c>
      <c r="K381" s="43">
        <v>0</v>
      </c>
      <c r="L381" s="43">
        <v>0</v>
      </c>
      <c r="M381" s="44">
        <v>0</v>
      </c>
      <c r="N381" s="44">
        <v>-7.78000024999983E-2</v>
      </c>
      <c r="O381" s="135">
        <v>-4.9075886267582356E-3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101</v>
      </c>
    </row>
    <row r="385" spans="1:16" hidden="1">
      <c r="A385" s="54" t="s">
        <v>62</v>
      </c>
      <c r="B385" s="100"/>
      <c r="I385" s="55">
        <v>44769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44748</v>
      </c>
      <c r="J388" s="71">
        <v>44755</v>
      </c>
      <c r="K388" s="71">
        <v>44762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100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101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44769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102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44748</v>
      </c>
      <c r="J5" s="71">
        <v>44755</v>
      </c>
      <c r="K5" s="71">
        <v>44762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102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44748</v>
      </c>
      <c r="J28" s="71">
        <v>44755</v>
      </c>
      <c r="K28" s="71">
        <v>44762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98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35.283340000000003</v>
      </c>
      <c r="G39" s="88">
        <v>4.0352040512907319</v>
      </c>
      <c r="H39" s="44">
        <v>839.10466000000008</v>
      </c>
      <c r="I39" s="50">
        <v>0.15180000000000149</v>
      </c>
      <c r="J39" s="50">
        <v>4.5000000000001705E-3</v>
      </c>
      <c r="K39" s="50">
        <v>0</v>
      </c>
      <c r="L39" s="50">
        <v>0</v>
      </c>
      <c r="M39" s="89">
        <v>0</v>
      </c>
      <c r="N39" s="89">
        <v>3.9075000000000415E-2</v>
      </c>
      <c r="O39" s="89">
        <v>4.4688399200355465E-3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35.283340000000003</v>
      </c>
      <c r="G44" s="149">
        <v>4.0271441256970935</v>
      </c>
      <c r="H44" s="147">
        <v>840.85466000000008</v>
      </c>
      <c r="I44" s="143">
        <v>0.15180000000000149</v>
      </c>
      <c r="J44" s="143">
        <v>4.5000000000001705E-3</v>
      </c>
      <c r="K44" s="143">
        <v>0</v>
      </c>
      <c r="L44" s="143">
        <v>0</v>
      </c>
      <c r="M44" s="143">
        <v>0</v>
      </c>
      <c r="N44" s="50">
        <v>3.9075000000000415E-2</v>
      </c>
      <c r="O44" s="50">
        <v>4.4599138491881888E-3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102.99085012</v>
      </c>
      <c r="G46" s="157">
        <v>10.124786807115505</v>
      </c>
      <c r="H46" s="156">
        <v>914.22414988000014</v>
      </c>
      <c r="I46" s="155">
        <v>0.15180000000000149</v>
      </c>
      <c r="J46" s="155">
        <v>4.5000000000001705E-3</v>
      </c>
      <c r="K46" s="155">
        <v>0</v>
      </c>
      <c r="L46" s="155">
        <v>0</v>
      </c>
      <c r="M46" s="155">
        <v>0</v>
      </c>
      <c r="N46" s="94">
        <v>3.9075000000000415E-2</v>
      </c>
      <c r="O46" s="94">
        <v>3.8413708016496431E-3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102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44748</v>
      </c>
      <c r="J51" s="71">
        <v>44755</v>
      </c>
      <c r="K51" s="71">
        <v>44762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99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102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44748</v>
      </c>
      <c r="J74" s="71">
        <v>44755</v>
      </c>
      <c r="K74" s="71">
        <v>44762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3.9999999999995595E-4</v>
      </c>
      <c r="J85" s="50">
        <v>0</v>
      </c>
      <c r="K85" s="50">
        <v>0</v>
      </c>
      <c r="L85" s="50">
        <v>0</v>
      </c>
      <c r="M85" s="89">
        <v>0</v>
      </c>
      <c r="N85" s="89">
        <v>9.9999999999988987E-5</v>
      </c>
      <c r="O85" s="89">
        <v>1.0948105977664658E-4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3.9999999999995595E-4</v>
      </c>
      <c r="J90" s="143">
        <v>0</v>
      </c>
      <c r="K90" s="143">
        <v>0</v>
      </c>
      <c r="L90" s="143">
        <v>0</v>
      </c>
      <c r="M90" s="143">
        <v>0</v>
      </c>
      <c r="N90" s="50">
        <v>9.9999999999988987E-5</v>
      </c>
      <c r="O90" s="50">
        <v>1.0879972147270104E-4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3.9999999999995595E-4</v>
      </c>
      <c r="J92" s="155">
        <v>0</v>
      </c>
      <c r="K92" s="155">
        <v>0</v>
      </c>
      <c r="L92" s="155">
        <v>0</v>
      </c>
      <c r="M92" s="155">
        <v>0</v>
      </c>
      <c r="N92" s="94">
        <v>9.9999999999988987E-5</v>
      </c>
      <c r="O92" s="94">
        <v>1.0868029517566972E-4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102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44748</v>
      </c>
      <c r="J97" s="71">
        <v>44755</v>
      </c>
      <c r="K97" s="71">
        <v>44762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36.93</v>
      </c>
      <c r="C102" s="89">
        <v>0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36.93</v>
      </c>
      <c r="C106" s="144">
        <v>0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0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101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44769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102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44748</v>
      </c>
      <c r="J121" s="71">
        <v>44755</v>
      </c>
      <c r="K121" s="71">
        <v>44762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104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92.192899999999995</v>
      </c>
      <c r="G132" s="88">
        <v>6.9056231231849807</v>
      </c>
      <c r="H132" s="44">
        <v>1242.8480999999999</v>
      </c>
      <c r="I132" s="50">
        <v>0</v>
      </c>
      <c r="J132" s="50">
        <v>1.8810000000000002</v>
      </c>
      <c r="K132" s="50">
        <v>0</v>
      </c>
      <c r="L132" s="50">
        <v>0</v>
      </c>
      <c r="M132" s="89">
        <v>0</v>
      </c>
      <c r="N132" s="89">
        <v>0.47025000000000006</v>
      </c>
      <c r="O132" s="89">
        <v>3.5223637326494098E-2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92.192899999999995</v>
      </c>
      <c r="G137" s="149">
        <v>6.9055765701659109</v>
      </c>
      <c r="H137" s="147">
        <v>1242.8570999999999</v>
      </c>
      <c r="I137" s="143">
        <v>0</v>
      </c>
      <c r="J137" s="143">
        <v>1.8810000000000002</v>
      </c>
      <c r="K137" s="143">
        <v>0</v>
      </c>
      <c r="L137" s="143">
        <v>0</v>
      </c>
      <c r="M137" s="143">
        <v>0</v>
      </c>
      <c r="N137" s="50">
        <v>0.47025000000000006</v>
      </c>
      <c r="O137" s="50">
        <v>3.5223399872663951E-2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92.196399999999997</v>
      </c>
      <c r="G139" s="157">
        <v>6.6817168189437695</v>
      </c>
      <c r="H139" s="156">
        <v>1287.6345999999999</v>
      </c>
      <c r="I139" s="155">
        <v>0</v>
      </c>
      <c r="J139" s="155">
        <v>1.8810000000000002</v>
      </c>
      <c r="K139" s="155">
        <v>0</v>
      </c>
      <c r="L139" s="155">
        <v>0</v>
      </c>
      <c r="M139" s="155">
        <v>0</v>
      </c>
      <c r="N139" s="94">
        <v>0.47025000000000006</v>
      </c>
      <c r="O139" s="94">
        <v>3.4080260553647518E-2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102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44748</v>
      </c>
      <c r="J144" s="71">
        <v>44755</v>
      </c>
      <c r="K144" s="71">
        <v>44762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102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44748</v>
      </c>
      <c r="J159" s="71">
        <v>44755</v>
      </c>
      <c r="K159" s="71">
        <v>44762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102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44748</v>
      </c>
      <c r="J182" s="71">
        <v>44755</v>
      </c>
      <c r="K182" s="71">
        <v>44762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44769.506723148152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44769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96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7925.9639999999999</v>
      </c>
      <c r="G18" s="141">
        <v>1.917747796987218E-5</v>
      </c>
      <c r="H18" s="163">
        <v>7925.9624800000001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98</v>
      </c>
      <c r="B20" s="31">
        <v>234.81345012000003</v>
      </c>
      <c r="C20" s="31">
        <v>0.73599999999999999</v>
      </c>
      <c r="D20" s="31">
        <v>0</v>
      </c>
      <c r="E20" s="31">
        <v>235.54945012000002</v>
      </c>
      <c r="F20" s="163">
        <v>5841.0270000000019</v>
      </c>
      <c r="G20" s="31">
        <v>4.0326718250061147</v>
      </c>
      <c r="H20" s="163">
        <v>5605.4775498800018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99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106</v>
      </c>
      <c r="B28" s="31">
        <v>0</v>
      </c>
      <c r="C28" s="31">
        <v>0</v>
      </c>
      <c r="D28" s="31">
        <v>0</v>
      </c>
      <c r="E28" s="31">
        <v>0</v>
      </c>
      <c r="F28" s="163">
        <v>527.95999999999992</v>
      </c>
      <c r="G28" s="31">
        <v>0</v>
      </c>
      <c r="H28" s="163">
        <v>527.95999999999992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104</v>
      </c>
      <c r="B30" s="31">
        <v>92.196399999999997</v>
      </c>
      <c r="C30" s="31">
        <v>105.50700000000001</v>
      </c>
      <c r="D30" s="31">
        <v>0</v>
      </c>
      <c r="E30" s="31">
        <v>197.70339999999999</v>
      </c>
      <c r="F30" s="163">
        <v>3291.3890000000001</v>
      </c>
      <c r="G30" s="31">
        <v>6.0066859310765146</v>
      </c>
      <c r="H30" s="163">
        <v>3093.6856000000002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97</v>
      </c>
      <c r="B34" s="31">
        <v>1113.62189975</v>
      </c>
      <c r="C34" s="31">
        <v>0</v>
      </c>
      <c r="D34" s="31"/>
      <c r="E34" s="31">
        <v>1113.62189975</v>
      </c>
      <c r="F34" s="163">
        <v>1585.3</v>
      </c>
      <c r="G34" s="31">
        <v>70.246760849681451</v>
      </c>
      <c r="H34" s="163">
        <v>471.67810024999994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2022-07-27T11:13:04Z</dcterms:modified>
</cp:coreProperties>
</file>