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07" r:id="rId1"/>
    <sheet name="Sectoral " sheetId="308" r:id="rId2"/>
    <sheet name="Whit Non PO" sheetId="309" r:id="rId3"/>
    <sheet name="Special condition Stocks" sheetId="310" r:id="rId4"/>
    <sheet name="Ang Flex" sheetId="272" state="hidden" r:id="rId5"/>
    <sheet name="Had Flex" sheetId="273" state="hidden" r:id="rId6"/>
    <sheet name="NS Skr Flex" sheetId="274" state="hidden" r:id="rId7"/>
  </sheets>
  <externalReferences>
    <externalReference r:id="rId8"/>
    <externalReference r:id="rId9"/>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OFFSET([2]Codes!$C$2,0,0,COUNTA([2]Codes!$C:$C),1)</definedName>
  </definedNames>
  <calcPr calcId="162913"/>
</workbook>
</file>

<file path=xl/sharedStrings.xml><?xml version="1.0" encoding="utf-8"?>
<sst xmlns="http://schemas.openxmlformats.org/spreadsheetml/2006/main" count="7437" uniqueCount="290">
  <si>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</si>
  <si>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</si>
  <si>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</si>
  <si>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</si>
  <si>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</si>
  <si>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</si>
  <si>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</si>
  <si>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</si>
  <si>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</si>
  <si>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</si>
  <si>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</si>
  <si>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</si>
  <si>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</si>
  <si>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</si>
  <si>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</si>
  <si>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</si>
  <si>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</si>
  <si>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</si>
  <si>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</si>
  <si>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</si>
  <si>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</si>
  <si>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</si>
  <si>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</si>
  <si>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</si>
  <si>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</si>
  <si>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</si>
  <si>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</si>
  <si>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</si>
  <si>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</si>
  <si>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</si>
  <si>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</si>
  <si>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</si>
  <si>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</si>
  <si>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</si>
  <si>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</si>
  <si>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</si>
  <si>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</si>
  <si>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</si>
  <si>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</si>
  <si>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</si>
  <si>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</si>
  <si>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</si>
  <si>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</si>
  <si>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</si>
  <si>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</si>
  <si>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</si>
  <si>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</si>
  <si>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</si>
  <si>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</si>
  <si>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</si>
  <si>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</si>
  <si>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</si>
  <si>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</si>
  <si>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</si>
  <si>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</si>
  <si>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</si>
  <si>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</si>
  <si>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</si>
  <si>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</si>
  <si>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</si>
  <si>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</si>
  <si>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</si>
  <si>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</si>
  <si>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</si>
  <si>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</si>
  <si>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</si>
  <si>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</si>
  <si>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</si>
  <si>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</si>
  <si>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</si>
  <si>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</si>
  <si>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</si>
  <si>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</si>
  <si>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</si>
  <si>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</si>
  <si>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</si>
  <si>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</si>
  <si>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</si>
  <si>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</si>
  <si>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</si>
  <si>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</si>
  <si>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</si>
  <si>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</si>
  <si>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</si>
  <si>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</si>
  <si>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</si>
  <si>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</si>
  <si>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</si>
  <si>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</si>
  <si>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</si>
  <si>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</si>
  <si>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</si>
  <si>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</si>
  <si>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</si>
  <si>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</si>
  <si>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</si>
  <si>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</si>
  <si>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</si>
  <si>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</si>
  <si>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</si>
  <si>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</si>
  <si>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</si>
  <si>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</si>
  <si>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</si>
  <si>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</si>
  <si>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</si>
  <si>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</si>
  <si>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</si>
  <si>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</si>
  <si>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</si>
  <si>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</si>
  <si>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</si>
  <si>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</si>
  <si>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</si>
  <si>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</si>
  <si>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</si>
  <si>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</si>
  <si>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</si>
  <si>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</si>
  <si>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</si>
  <si>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</si>
  <si>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</si>
  <si>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</si>
  <si>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</si>
  <si>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</si>
  <si>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</si>
  <si>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</si>
  <si>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</si>
  <si>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</si>
  <si>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</si>
  <si>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</si>
  <si>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</si>
  <si>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</si>
  <si>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</si>
  <si>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</si>
  <si>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</si>
  <si>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</si>
  <si>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</si>
  <si>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</si>
  <si>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</si>
  <si>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</si>
  <si>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</si>
  <si>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</si>
  <si>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</si>
  <si>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</si>
  <si>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</si>
  <si>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</si>
  <si>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</si>
  <si>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</si>
  <si>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</si>
  <si>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</si>
  <si>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</si>
  <si>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</si>
  <si>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</si>
  <si>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</si>
  <si>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</si>
  <si>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</si>
  <si>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</si>
  <si>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</si>
  <si>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</si>
  <si>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</si>
  <si>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</si>
  <si>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</si>
  <si>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</si>
  <si>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</si>
  <si>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</si>
  <si>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</si>
  <si>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</si>
  <si>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</si>
  <si>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</si>
  <si>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</si>
  <si>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</si>
  <si>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</si>
  <si>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</si>
  <si>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</si>
  <si>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</si>
  <si>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</si>
  <si>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</si>
  <si>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</si>
  <si>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</si>
  <si>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</si>
  <si>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</si>
  <si>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</si>
  <si>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</si>
  <si>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</si>
  <si>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</si>
  <si>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</si>
  <si>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</si>
  <si>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</si>
  <si>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</si>
  <si>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</si>
  <si>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</si>
  <si>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</si>
  <si>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</si>
  <si>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</si>
  <si>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</si>
  <si>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</si>
  <si>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</si>
  <si>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</si>
  <si>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</si>
  <si>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</si>
  <si>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</si>
  <si>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</si>
  <si>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</si>
  <si>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</si>
  <si>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</si>
  <si>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</si>
  <si>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</si>
  <si>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</si>
  <si>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</si>
  <si>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</si>
  <si>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</si>
  <si>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</si>
  <si>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</si>
  <si>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</si>
  <si>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</si>
  <si>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</si>
  <si>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</si>
  <si>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</si>
  <si>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</si>
  <si>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</si>
  <si>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</si>
  <si>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</si>
  <si>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</si>
  <si>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</si>
  <si>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</si>
  <si>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</si>
  <si>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</si>
  <si>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</si>
  <si>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</si>
  <si>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</si>
  <si>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</si>
  <si>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</si>
  <si>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</si>
  <si>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</si>
  <si>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</si>
  <si>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</si>
  <si>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</si>
  <si>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</si>
  <si>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</si>
  <si>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</si>
  <si>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</si>
  <si>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</si>
  <si>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</si>
  <si>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</si>
  <si>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</si>
  <si>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</si>
  <si>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</si>
  <si>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</si>
  <si>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</si>
  <si>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</si>
  <si>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</si>
  <si>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</si>
  <si>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</si>
  <si>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</si>
  <si>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</si>
  <si>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</si>
  <si>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</si>
  <si>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</si>
  <si>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</si>
  <si>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</si>
  <si>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</si>
  <si>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</si>
  <si>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</si>
  <si>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</si>
  <si>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</si>
  <si>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</si>
  <si>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</si>
  <si>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</si>
  <si>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</si>
  <si>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</si>
  <si>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</si>
  <si>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</si>
  <si>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</si>
  <si>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</si>
  <si>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</si>
  <si>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</si>
  <si>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</si>
  <si>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</si>
  <si>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</si>
  <si>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</si>
  <si>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</si>
  <si>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</si>
  <si>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</si>
  <si>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</si>
  <si>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</si>
  <si>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This weeks report includes swap numbers 371-398</t>
  </si>
  <si>
    <t>Landings on Fisheries Administrations' System by Wednesday 20 July 2022</t>
  </si>
  <si>
    <t>Number of Weeks to end of year is 23</t>
  </si>
  <si>
    <t>Number of Weeks to end of year is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</si>
</sst>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4">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hit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eeks"/>
      <sheetName val="Cumulative "/>
      <sheetName val="Closures"/>
      <sheetName val="Quota"/>
      <sheetName val="Faroes summ"/>
      <sheetName val="New Faroes"/>
      <sheetName val="DSS summ"/>
      <sheetName val="Deep Sea"/>
      <sheetName val="DS Non PO"/>
      <sheetName val="Whitefish "/>
      <sheetName val="Sectoral"/>
      <sheetName val="Whit Non PO"/>
      <sheetName val="Special condition Stocks"/>
      <sheetName val="Ang Flex"/>
      <sheetName val="Ling IV Flex"/>
      <sheetName val="Had Flex"/>
      <sheetName val="NS Skr Flex"/>
      <sheetName val="BMS"/>
      <sheetName val="Scientific landings"/>
      <sheetName val="Reallocated FD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election activeCell="B1" sqref="B1"/>
    </sheetView>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44762</v>
      </c>
      <c r="I2" s="26"/>
      <c r="M2" s="23"/>
      <c r="N2" s="27" t="s">
        <v>286</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2136.54</v>
      </c>
      <c r="D9" s="24">
        <v>2177.6549999999997</v>
      </c>
      <c r="E9" s="82">
        <v>1.9243730517565683</v>
      </c>
      <c r="F9" s="83">
        <v>565.51863918472861</v>
      </c>
      <c r="G9" s="24">
        <v>660.59799923559524</v>
      </c>
      <c r="H9" s="82">
        <v>16.812772110913329</v>
      </c>
      <c r="I9" s="83">
        <v>82.571696041101603</v>
      </c>
      <c r="J9" s="24">
        <v>93.377359159424927</v>
      </c>
      <c r="K9" s="83">
        <v>13.086400832731599</v>
      </c>
      <c r="L9" s="84"/>
      <c r="M9" s="83">
        <v>2784.6303352258301</v>
      </c>
      <c r="N9" s="83">
        <v>2931.6303583950198</v>
      </c>
      <c r="O9" s="83">
        <v>5.2789780140518427</v>
      </c>
      <c r="P9" s="85">
        <v>6200.9290000000001</v>
      </c>
      <c r="Q9" s="24">
        <v>92.479160973191938</v>
      </c>
      <c r="R9" s="83">
        <v>1.4913759046941504</v>
      </c>
      <c r="S9" s="83">
        <v>16.620689597862182</v>
      </c>
      <c r="T9" s="86">
        <v>47.277276653143744</v>
      </c>
      <c r="U9" s="47"/>
      <c r="V9" s="28"/>
      <c r="X9" s="87">
        <v>16754</v>
      </c>
    </row>
    <row r="10" spans="2:24" ht="11.9" customHeight="1" x14ac:dyDescent="0.3">
      <c r="B10" s="80" t="s">
        <v>18</v>
      </c>
      <c r="C10" s="81">
        <v>5844.05</v>
      </c>
      <c r="D10" s="24">
        <v>8095.6809999999987</v>
      </c>
      <c r="E10" s="82">
        <v>38.528606018086748</v>
      </c>
      <c r="F10" s="83">
        <v>1586.7469480980806</v>
      </c>
      <c r="G10" s="24">
        <v>1512.6138429720411</v>
      </c>
      <c r="H10" s="82">
        <v>-4.6720181321222958</v>
      </c>
      <c r="I10" s="83">
        <v>65.480450889706646</v>
      </c>
      <c r="J10" s="24">
        <v>55.305899591326749</v>
      </c>
      <c r="K10" s="83">
        <v>-15.538303661832769</v>
      </c>
      <c r="L10" s="84"/>
      <c r="M10" s="83">
        <v>7496.2773989877878</v>
      </c>
      <c r="N10" s="83">
        <v>9663.600742563367</v>
      </c>
      <c r="O10" s="83">
        <v>28.911994957233439</v>
      </c>
      <c r="P10" s="85">
        <v>30865.581000000009</v>
      </c>
      <c r="Q10" s="24">
        <v>467.94119204267736</v>
      </c>
      <c r="R10" s="83">
        <v>1.5160615056709192</v>
      </c>
      <c r="S10" s="83">
        <v>16.859206097039824</v>
      </c>
      <c r="T10" s="86">
        <v>31.308663013870902</v>
      </c>
      <c r="U10" s="47"/>
      <c r="V10" s="28"/>
      <c r="X10" s="87">
        <v>44464</v>
      </c>
    </row>
    <row r="11" spans="2:24" ht="11.9" customHeight="1" x14ac:dyDescent="0.3">
      <c r="B11" s="80" t="s">
        <v>19</v>
      </c>
      <c r="C11" s="81">
        <v>5547.3299999999981</v>
      </c>
      <c r="D11" s="24">
        <v>4401.5809999999992</v>
      </c>
      <c r="E11" s="82">
        <v>-20.654062404796527</v>
      </c>
      <c r="F11" s="83">
        <v>1172.7642473215317</v>
      </c>
      <c r="G11" s="24">
        <v>1149.6210329308303</v>
      </c>
      <c r="H11" s="82">
        <v>-1.9733901714311286</v>
      </c>
      <c r="I11" s="83">
        <v>162.47014382300159</v>
      </c>
      <c r="J11" s="24">
        <v>150.23255981048851</v>
      </c>
      <c r="K11" s="83">
        <v>-7.5322048251800426</v>
      </c>
      <c r="L11" s="84"/>
      <c r="M11" s="83">
        <v>6882.5643911445313</v>
      </c>
      <c r="N11" s="83">
        <v>5701.4345927413178</v>
      </c>
      <c r="O11" s="83">
        <v>-17.161187767787787</v>
      </c>
      <c r="P11" s="85">
        <v>17554.883000000005</v>
      </c>
      <c r="Q11" s="24">
        <v>93.060250127045947</v>
      </c>
      <c r="R11" s="83">
        <v>0.53011034096351384</v>
      </c>
      <c r="S11" s="83">
        <v>72.654538067608271</v>
      </c>
      <c r="T11" s="86">
        <v>32.47777038867941</v>
      </c>
      <c r="U11" s="47"/>
      <c r="V11" s="28"/>
      <c r="X11" s="87">
        <v>9473</v>
      </c>
    </row>
    <row r="12" spans="2:24" ht="11.9" customHeight="1" x14ac:dyDescent="0.3">
      <c r="B12" s="80" t="s">
        <v>20</v>
      </c>
      <c r="C12" s="81">
        <v>1941.5999999999997</v>
      </c>
      <c r="D12" s="24">
        <v>2131.777</v>
      </c>
      <c r="E12" s="82">
        <v>9.7948599093531303</v>
      </c>
      <c r="F12" s="83">
        <v>405.05938677026734</v>
      </c>
      <c r="G12" s="24">
        <v>464.8918914275427</v>
      </c>
      <c r="H12" s="82">
        <v>14.771291966432035</v>
      </c>
      <c r="I12" s="83">
        <v>1074.1195194150359</v>
      </c>
      <c r="J12" s="24">
        <v>757.23733765167037</v>
      </c>
      <c r="K12" s="83">
        <v>-29.501575572887752</v>
      </c>
      <c r="L12" s="84"/>
      <c r="M12" s="83">
        <v>3420.7789061853027</v>
      </c>
      <c r="N12" s="83">
        <v>3353.9062290792131</v>
      </c>
      <c r="O12" s="83">
        <v>-1.9548962075617755</v>
      </c>
      <c r="P12" s="85">
        <v>5951.9929999999986</v>
      </c>
      <c r="Q12" s="24">
        <v>131.88224310636588</v>
      </c>
      <c r="R12" s="83">
        <v>2.2157660989582131</v>
      </c>
      <c r="S12" s="83">
        <v>39.274155065273284</v>
      </c>
      <c r="T12" s="86">
        <v>56.349297270329679</v>
      </c>
      <c r="U12" s="47"/>
      <c r="V12" s="28"/>
      <c r="X12" s="87">
        <v>8710</v>
      </c>
    </row>
    <row r="13" spans="2:24" ht="11.9" customHeight="1" x14ac:dyDescent="0.3">
      <c r="B13" s="80" t="s">
        <v>21</v>
      </c>
      <c r="C13" s="81">
        <v>329.86999999999995</v>
      </c>
      <c r="D13" s="24">
        <v>359.40600000000001</v>
      </c>
      <c r="E13" s="82">
        <v>8.9538302967836003</v>
      </c>
      <c r="F13" s="83">
        <v>93.350159794568995</v>
      </c>
      <c r="G13" s="24">
        <v>55.509154464045452</v>
      </c>
      <c r="H13" s="82">
        <v>-40.536626197318078</v>
      </c>
      <c r="I13" s="83">
        <v>2150.3522471383703</v>
      </c>
      <c r="J13" s="24">
        <v>1367.491648227118</v>
      </c>
      <c r="K13" s="83">
        <v>-36.406156245008773</v>
      </c>
      <c r="L13" s="84"/>
      <c r="M13" s="83">
        <v>2573.5724069329394</v>
      </c>
      <c r="N13" s="83">
        <v>1782.4068026911636</v>
      </c>
      <c r="O13" s="83">
        <v>-30.741921311809879</v>
      </c>
      <c r="P13" s="85">
        <v>35855.536999999997</v>
      </c>
      <c r="Q13" s="24">
        <v>150.77156170167041</v>
      </c>
      <c r="R13" s="83">
        <v>0.42049729084149662</v>
      </c>
      <c r="S13" s="83">
        <v>9.3407825454883096</v>
      </c>
      <c r="T13" s="86">
        <v>4.971078254081549</v>
      </c>
      <c r="U13" s="47"/>
      <c r="V13" s="28"/>
      <c r="X13" s="87">
        <v>27552</v>
      </c>
    </row>
    <row r="14" spans="2:24" ht="11.9" customHeight="1" x14ac:dyDescent="0.3">
      <c r="B14" s="80" t="s">
        <v>22</v>
      </c>
      <c r="C14" s="81">
        <v>0</v>
      </c>
      <c r="D14" s="24">
        <v>8.1000000000000003E-2</v>
      </c>
      <c r="E14" s="82" t="s">
        <v>42</v>
      </c>
      <c r="F14" s="81">
        <v>33.881588102463624</v>
      </c>
      <c r="G14" s="24">
        <v>38.599548447444988</v>
      </c>
      <c r="H14" s="82">
        <v>13.924850071116673</v>
      </c>
      <c r="I14" s="81">
        <v>151.10860009652379</v>
      </c>
      <c r="J14" s="24">
        <v>121.02192060611391</v>
      </c>
      <c r="K14" s="83">
        <v>-19.910633459109132</v>
      </c>
      <c r="L14" s="84"/>
      <c r="M14" s="83">
        <v>184.99018819898743</v>
      </c>
      <c r="N14" s="24">
        <v>159.7024690535589</v>
      </c>
      <c r="O14" s="83">
        <v>-13.669762375844179</v>
      </c>
      <c r="P14" s="85">
        <v>2283.6849999999995</v>
      </c>
      <c r="Q14" s="24">
        <v>4.0677420305609076</v>
      </c>
      <c r="R14" s="83">
        <v>0.17812185264434055</v>
      </c>
      <c r="S14" s="83">
        <v>23.625822247635686</v>
      </c>
      <c r="T14" s="86">
        <v>6.9931916640674583</v>
      </c>
      <c r="U14" s="47"/>
      <c r="V14" s="28"/>
      <c r="X14" s="87">
        <v>783</v>
      </c>
    </row>
    <row r="15" spans="2:24" ht="11.9" customHeight="1" x14ac:dyDescent="0.3">
      <c r="B15" s="80" t="s">
        <v>23</v>
      </c>
      <c r="C15" s="81">
        <v>893.3900000000001</v>
      </c>
      <c r="D15" s="24">
        <v>1067.7340000000002</v>
      </c>
      <c r="E15" s="82">
        <v>19.514881518709636</v>
      </c>
      <c r="F15" s="81">
        <v>293.4587878837184</v>
      </c>
      <c r="G15" s="24">
        <v>267.17791540010268</v>
      </c>
      <c r="H15" s="82">
        <v>-8.9555581801248998</v>
      </c>
      <c r="I15" s="81">
        <v>54.867014852970797</v>
      </c>
      <c r="J15" s="24">
        <v>44.267280127089492</v>
      </c>
      <c r="K15" s="83">
        <v>-19.318956488312356</v>
      </c>
      <c r="L15" s="84"/>
      <c r="M15" s="83">
        <v>1241.7158027366895</v>
      </c>
      <c r="N15" s="24">
        <v>1379.1791955271922</v>
      </c>
      <c r="O15" s="83">
        <v>11.070439184839165</v>
      </c>
      <c r="P15" s="85">
        <v>1777.0100000000004</v>
      </c>
      <c r="Q15" s="24">
        <v>90.927750833660184</v>
      </c>
      <c r="R15" s="83">
        <v>5.1168958437859198</v>
      </c>
      <c r="S15" s="83">
        <v>23.353691983010901</v>
      </c>
      <c r="T15" s="86">
        <v>77.61234858144816</v>
      </c>
      <c r="U15" s="47"/>
      <c r="V15" s="28"/>
      <c r="X15" s="87">
        <v>5317</v>
      </c>
    </row>
    <row r="16" spans="2:24" ht="11.9" customHeight="1" x14ac:dyDescent="0.3">
      <c r="B16" s="80" t="s">
        <v>24</v>
      </c>
      <c r="C16" s="81">
        <v>6747.920000000001</v>
      </c>
      <c r="D16" s="24">
        <v>4836.8630000000003</v>
      </c>
      <c r="E16" s="82">
        <v>-28.320682521428829</v>
      </c>
      <c r="F16" s="83">
        <v>984.91391404792626</v>
      </c>
      <c r="G16" s="24">
        <v>1194.9784118942914</v>
      </c>
      <c r="H16" s="82">
        <v>21.328208978489805</v>
      </c>
      <c r="I16" s="83">
        <v>190.52100000011919</v>
      </c>
      <c r="J16" s="24">
        <v>0.40200000000000002</v>
      </c>
      <c r="K16" s="83">
        <v>-99.788999637835346</v>
      </c>
      <c r="L16" s="84"/>
      <c r="M16" s="83">
        <v>7923.3549140480463</v>
      </c>
      <c r="N16" s="83">
        <v>6032.243411894292</v>
      </c>
      <c r="O16" s="83">
        <v>-23.86756017707636</v>
      </c>
      <c r="P16" s="85">
        <v>22279.376999999997</v>
      </c>
      <c r="Q16" s="24">
        <v>337.67759985077282</v>
      </c>
      <c r="R16" s="83">
        <v>1.5156509980093829</v>
      </c>
      <c r="S16" s="83">
        <v>73.357604981465101</v>
      </c>
      <c r="T16" s="86">
        <v>27.075458222616781</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9" customHeight="1" x14ac:dyDescent="0.3">
      <c r="B18" s="88" t="s">
        <v>26</v>
      </c>
      <c r="C18" s="81">
        <v>4585.369999999999</v>
      </c>
      <c r="D18" s="24">
        <v>4119.2289999999994</v>
      </c>
      <c r="E18" s="82">
        <v>-10.165831764939355</v>
      </c>
      <c r="F18" s="83">
        <v>713.84600570431337</v>
      </c>
      <c r="G18" s="24">
        <v>392.7258723338548</v>
      </c>
      <c r="H18" s="82">
        <v>-44.984510777450751</v>
      </c>
      <c r="I18" s="83">
        <v>49.577933647915721</v>
      </c>
      <c r="J18" s="24">
        <v>67.69803723619134</v>
      </c>
      <c r="K18" s="83">
        <v>36.548726933554633</v>
      </c>
      <c r="L18" s="84"/>
      <c r="M18" s="83">
        <v>5348.7939393522274</v>
      </c>
      <c r="N18" s="83">
        <v>4579.6529095700453</v>
      </c>
      <c r="O18" s="83">
        <v>-14.37970949158176</v>
      </c>
      <c r="P18" s="85">
        <v>8916.4890000000014</v>
      </c>
      <c r="Q18" s="24">
        <v>78.116856987117899</v>
      </c>
      <c r="R18" s="83">
        <v>0.87609435717486883</v>
      </c>
      <c r="S18" s="83">
        <v>54.590670946644494</v>
      </c>
      <c r="T18" s="86">
        <v>51.361616770570173</v>
      </c>
      <c r="U18" s="47"/>
      <c r="V18" s="28"/>
      <c r="X18" s="87">
        <v>9798</v>
      </c>
    </row>
    <row r="19" spans="2:24" ht="11.9" customHeight="1" x14ac:dyDescent="0.3">
      <c r="B19" s="88" t="s">
        <v>27</v>
      </c>
      <c r="C19" s="81">
        <v>1220.5600000000002</v>
      </c>
      <c r="D19" s="24">
        <v>880.37800000000004</v>
      </c>
      <c r="E19" s="82">
        <v>-27.870977256341355</v>
      </c>
      <c r="F19" s="83">
        <v>11.627566392250364</v>
      </c>
      <c r="G19" s="24">
        <v>8.7546250292509828</v>
      </c>
      <c r="H19" s="82">
        <v>-24.708019426267587</v>
      </c>
      <c r="I19" s="83">
        <v>8.3562199878692613</v>
      </c>
      <c r="J19" s="24">
        <v>4.8131157450675994</v>
      </c>
      <c r="K19" s="83">
        <v>-42.40080141433797</v>
      </c>
      <c r="L19" s="84"/>
      <c r="M19" s="83">
        <v>1240.5437863801199</v>
      </c>
      <c r="N19" s="83">
        <v>893.94574077431866</v>
      </c>
      <c r="O19" s="83">
        <v>-27.939202905297428</v>
      </c>
      <c r="P19" s="85">
        <v>2892.4010000000003</v>
      </c>
      <c r="Q19" s="24">
        <v>16.943959976196311</v>
      </c>
      <c r="R19" s="83">
        <v>0.58580950484377192</v>
      </c>
      <c r="S19" s="83">
        <v>45.491154616065998</v>
      </c>
      <c r="T19" s="86">
        <v>30.906701414303157</v>
      </c>
      <c r="U19" s="47"/>
      <c r="V19" s="28"/>
      <c r="X19" s="87">
        <v>2727</v>
      </c>
    </row>
    <row r="20" spans="2:24" ht="11.9" customHeight="1" x14ac:dyDescent="0.3">
      <c r="B20" s="88" t="s">
        <v>28</v>
      </c>
      <c r="C20" s="81">
        <v>591.72</v>
      </c>
      <c r="D20" s="24">
        <v>442.87199999999996</v>
      </c>
      <c r="E20" s="82">
        <v>-25.15514094504158</v>
      </c>
      <c r="F20" s="83">
        <v>61.575010455178088</v>
      </c>
      <c r="G20" s="24">
        <v>28.41899335353822</v>
      </c>
      <c r="H20" s="82">
        <v>-53.846547254384824</v>
      </c>
      <c r="I20" s="83">
        <v>82.117195229472102</v>
      </c>
      <c r="J20" s="24">
        <v>69.916959966357808</v>
      </c>
      <c r="K20" s="83">
        <v>-14.857101766592724</v>
      </c>
      <c r="L20" s="84"/>
      <c r="M20" s="83">
        <v>735.4122056846503</v>
      </c>
      <c r="N20" s="83">
        <v>541.20795331989598</v>
      </c>
      <c r="O20" s="83">
        <v>-26.407537278220051</v>
      </c>
      <c r="P20" s="85">
        <v>3154.569</v>
      </c>
      <c r="Q20" s="24">
        <v>22.107369497906348</v>
      </c>
      <c r="R20" s="83">
        <v>0.70080475329296488</v>
      </c>
      <c r="S20" s="83">
        <v>20.692521262933322</v>
      </c>
      <c r="T20" s="86">
        <v>17.156320033573397</v>
      </c>
      <c r="U20" s="47"/>
      <c r="V20" s="28"/>
      <c r="X20" s="87">
        <v>3554</v>
      </c>
    </row>
    <row r="21" spans="2:24" ht="11.9" customHeight="1" x14ac:dyDescent="0.3">
      <c r="B21" s="88" t="s">
        <v>29</v>
      </c>
      <c r="C21" s="81">
        <v>147.51000000000002</v>
      </c>
      <c r="D21" s="24">
        <v>127.19100000000003</v>
      </c>
      <c r="E21" s="82">
        <v>-13.774659345129134</v>
      </c>
      <c r="F21" s="83">
        <v>137.0148925453052</v>
      </c>
      <c r="G21" s="24">
        <v>87.254093755871097</v>
      </c>
      <c r="H21" s="82">
        <v>-36.317803024937781</v>
      </c>
      <c r="I21" s="83">
        <v>52.602942992189909</v>
      </c>
      <c r="J21" s="24">
        <v>33.512820041224387</v>
      </c>
      <c r="K21" s="83">
        <v>-36.290978916901814</v>
      </c>
      <c r="L21" s="84"/>
      <c r="M21" s="83">
        <v>337.12783553749512</v>
      </c>
      <c r="N21" s="83">
        <v>247.95791379709553</v>
      </c>
      <c r="O21" s="83">
        <v>-26.449884091662963</v>
      </c>
      <c r="P21" s="85">
        <v>1113.9969999999998</v>
      </c>
      <c r="Q21" s="24">
        <v>4.6445116297454661</v>
      </c>
      <c r="R21" s="83">
        <v>0.41692317212213914</v>
      </c>
      <c r="S21" s="83">
        <v>46.758368313106118</v>
      </c>
      <c r="T21" s="86">
        <v>22.258400498124821</v>
      </c>
      <c r="U21" s="47"/>
      <c r="V21" s="28"/>
      <c r="X21" s="87">
        <v>721</v>
      </c>
    </row>
    <row r="22" spans="2:24" ht="11.9" hidden="1" customHeight="1" x14ac:dyDescent="0.3">
      <c r="B22" s="88" t="s">
        <v>30</v>
      </c>
      <c r="C22" s="81">
        <v>0</v>
      </c>
      <c r="D22" s="24">
        <v>31.300999999999998</v>
      </c>
      <c r="E22" s="82" t="s">
        <v>42</v>
      </c>
      <c r="F22" s="83">
        <v>0</v>
      </c>
      <c r="G22" s="24">
        <v>0</v>
      </c>
      <c r="H22" s="82" t="s">
        <v>42</v>
      </c>
      <c r="I22" s="83">
        <v>0</v>
      </c>
      <c r="J22" s="24">
        <v>28.854000000000003</v>
      </c>
      <c r="K22" s="83" t="s">
        <v>42</v>
      </c>
      <c r="L22" s="84"/>
      <c r="M22" s="83">
        <v>0</v>
      </c>
      <c r="N22" s="83">
        <v>60.155000000000001</v>
      </c>
      <c r="O22" s="83" t="s">
        <v>42</v>
      </c>
      <c r="P22" s="85">
        <v>0</v>
      </c>
      <c r="Q22" s="24">
        <v>4.2660000000000053</v>
      </c>
      <c r="R22" s="83" t="s">
        <v>42</v>
      </c>
      <c r="S22" s="83">
        <v>0</v>
      </c>
      <c r="T22" s="86" t="s">
        <v>42</v>
      </c>
      <c r="U22" s="47"/>
      <c r="V22" s="28"/>
      <c r="X22" s="87">
        <v>1558</v>
      </c>
    </row>
    <row r="23" spans="2:24" ht="11.9" customHeight="1" x14ac:dyDescent="0.3">
      <c r="B23" s="88" t="s">
        <v>31</v>
      </c>
      <c r="C23" s="81">
        <v>19.389999999999997</v>
      </c>
      <c r="D23" s="24">
        <v>18.704999999999998</v>
      </c>
      <c r="E23" s="82">
        <v>-3.5327488396080393</v>
      </c>
      <c r="F23" s="83">
        <v>16.115293298731565</v>
      </c>
      <c r="G23" s="24">
        <v>9.9726536747328893</v>
      </c>
      <c r="H23" s="82">
        <v>-38.116834178141595</v>
      </c>
      <c r="I23" s="83">
        <v>161.75327708126608</v>
      </c>
      <c r="J23" s="24">
        <v>69.499619848281085</v>
      </c>
      <c r="K23" s="83">
        <v>-57.033563027372892</v>
      </c>
      <c r="L23" s="84"/>
      <c r="M23" s="83">
        <v>197.25857037999765</v>
      </c>
      <c r="N23" s="83">
        <v>98.17727352301398</v>
      </c>
      <c r="O23" s="83">
        <v>-50.229146782375075</v>
      </c>
      <c r="P23" s="85">
        <v>1080.9040000000002</v>
      </c>
      <c r="Q23" s="24">
        <v>3.8320269767045119</v>
      </c>
      <c r="R23" s="83">
        <v>0.35452056581384755</v>
      </c>
      <c r="S23" s="83">
        <v>37.788998157087676</v>
      </c>
      <c r="T23" s="86">
        <v>9.0828855775363913</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224.38900000000001</v>
      </c>
      <c r="Q25" s="24">
        <v>0</v>
      </c>
      <c r="R25" s="83">
        <v>0</v>
      </c>
      <c r="S25" s="83">
        <v>1.2389380530973451E-2</v>
      </c>
      <c r="T25" s="86">
        <v>0.27140367843343477</v>
      </c>
      <c r="U25" s="47"/>
      <c r="V25" s="28"/>
      <c r="X25" s="87">
        <v>565</v>
      </c>
    </row>
    <row r="26" spans="2:24" ht="10.4" customHeight="1" x14ac:dyDescent="0.3">
      <c r="B26" s="88" t="s">
        <v>243</v>
      </c>
      <c r="C26" s="81"/>
      <c r="D26" s="24">
        <v>3166.06</v>
      </c>
      <c r="E26" s="82"/>
      <c r="F26" s="83"/>
      <c r="G26" s="24">
        <v>1143.5700311172659</v>
      </c>
      <c r="H26" s="82"/>
      <c r="I26" s="83"/>
      <c r="J26" s="24">
        <v>1156.5545528357766</v>
      </c>
      <c r="K26" s="83"/>
      <c r="L26" s="84"/>
      <c r="M26" s="83"/>
      <c r="N26" s="83">
        <v>5466.1845839530415</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14.98</v>
      </c>
      <c r="D28" s="24">
        <v>29.257999999999992</v>
      </c>
      <c r="E28" s="82">
        <v>95.313751668891797</v>
      </c>
      <c r="F28" s="83">
        <v>0</v>
      </c>
      <c r="G28" s="24">
        <v>0</v>
      </c>
      <c r="H28" s="82" t="s">
        <v>42</v>
      </c>
      <c r="I28" s="83">
        <v>0</v>
      </c>
      <c r="J28" s="24">
        <v>0</v>
      </c>
      <c r="K28" s="83" t="s">
        <v>42</v>
      </c>
      <c r="L28" s="84"/>
      <c r="M28" s="83">
        <v>14.98</v>
      </c>
      <c r="N28" s="83">
        <v>29.257999999999992</v>
      </c>
      <c r="O28" s="83">
        <v>95.313751668891797</v>
      </c>
      <c r="P28" s="85">
        <v>51</v>
      </c>
      <c r="Q28" s="24">
        <v>0.43199999999999861</v>
      </c>
      <c r="R28" s="83">
        <v>0.84705882352940909</v>
      </c>
      <c r="S28" s="83">
        <v>33.288888888888891</v>
      </c>
      <c r="T28" s="86">
        <v>57.368627450980384</v>
      </c>
      <c r="U28" s="47"/>
      <c r="V28" s="28"/>
      <c r="X28" s="87">
        <v>45</v>
      </c>
    </row>
    <row r="29" spans="2:24" ht="11.9" customHeight="1" x14ac:dyDescent="0.3">
      <c r="B29" s="88" t="s">
        <v>36</v>
      </c>
      <c r="C29" s="81">
        <v>354.88999999999993</v>
      </c>
      <c r="D29" s="24">
        <v>570.471</v>
      </c>
      <c r="E29" s="82">
        <v>60.745864915889456</v>
      </c>
      <c r="F29" s="83">
        <v>46.224214034241655</v>
      </c>
      <c r="G29" s="24">
        <v>113.53427995556586</v>
      </c>
      <c r="H29" s="82">
        <v>145.61646385477258</v>
      </c>
      <c r="I29" s="83">
        <v>2.4272800331115709</v>
      </c>
      <c r="J29" s="24">
        <v>2.8630617713928199</v>
      </c>
      <c r="K29" s="83">
        <v>17.953500722477951</v>
      </c>
      <c r="L29" s="84"/>
      <c r="M29" s="83">
        <v>403.54149406735314</v>
      </c>
      <c r="N29" s="83">
        <v>686.86834172695865</v>
      </c>
      <c r="O29" s="83">
        <v>70.210090368629309</v>
      </c>
      <c r="P29" s="85">
        <v>904</v>
      </c>
      <c r="Q29" s="24">
        <v>1.1983599996567591</v>
      </c>
      <c r="R29" s="83">
        <v>0.13256194686468573</v>
      </c>
      <c r="S29" s="83" t="s">
        <v>42</v>
      </c>
      <c r="T29" s="86">
        <v>75.981011252982157</v>
      </c>
      <c r="U29" s="47"/>
      <c r="V29" s="28"/>
      <c r="X29" s="87">
        <v>0</v>
      </c>
    </row>
    <row r="30" spans="2:24" ht="12.75" customHeight="1" x14ac:dyDescent="0.3">
      <c r="B30" s="92" t="s">
        <v>37</v>
      </c>
      <c r="C30" s="81">
        <v>2995.1699999999992</v>
      </c>
      <c r="D30" s="24">
        <v>2880.7079999999996</v>
      </c>
      <c r="E30" s="82">
        <v>-3.8215526998467384</v>
      </c>
      <c r="F30" s="83">
        <v>0</v>
      </c>
      <c r="G30" s="24">
        <v>0</v>
      </c>
      <c r="H30" s="82" t="s">
        <v>42</v>
      </c>
      <c r="I30" s="83">
        <v>0</v>
      </c>
      <c r="J30" s="24">
        <v>0</v>
      </c>
      <c r="K30" s="83" t="s">
        <v>42</v>
      </c>
      <c r="L30" s="84"/>
      <c r="M30" s="83">
        <v>2995.1699999999992</v>
      </c>
      <c r="N30" s="83">
        <v>2880.7079999999996</v>
      </c>
      <c r="O30" s="83">
        <v>-3.8215526998467384</v>
      </c>
      <c r="P30" s="85">
        <v>5661.6770000000006</v>
      </c>
      <c r="Q30" s="24">
        <v>23.877999999999702</v>
      </c>
      <c r="R30" s="83">
        <v>0.42174783195861754</v>
      </c>
      <c r="S30" s="83">
        <v>116.95314330339708</v>
      </c>
      <c r="T30" s="86">
        <v>50.88082559284112</v>
      </c>
      <c r="U30" s="47"/>
      <c r="V30" s="28"/>
      <c r="X30" s="87">
        <v>2561</v>
      </c>
    </row>
    <row r="31" spans="2:24" ht="11.9" customHeight="1" x14ac:dyDescent="0.3">
      <c r="B31" s="80" t="s">
        <v>38</v>
      </c>
      <c r="C31" s="81">
        <v>1534.38</v>
      </c>
      <c r="D31" s="24">
        <v>1112.345</v>
      </c>
      <c r="E31" s="82">
        <v>-27.505246418748946</v>
      </c>
      <c r="F31" s="83">
        <v>19.185175806243205</v>
      </c>
      <c r="G31" s="24">
        <v>47.507569782614759</v>
      </c>
      <c r="H31" s="82">
        <v>147.62645003834123</v>
      </c>
      <c r="I31" s="83">
        <v>1.0282500190734858</v>
      </c>
      <c r="J31" s="24">
        <v>1.598489984512329</v>
      </c>
      <c r="K31" s="83">
        <v>55.457326025888456</v>
      </c>
      <c r="L31" s="84"/>
      <c r="M31" s="83">
        <v>1554.5934258253169</v>
      </c>
      <c r="N31" s="83">
        <v>1161.4510597671272</v>
      </c>
      <c r="O31" s="83">
        <v>-25.289079416341586</v>
      </c>
      <c r="P31" s="85">
        <v>4326.7239999999993</v>
      </c>
      <c r="Q31" s="24">
        <v>5.3613300018309928</v>
      </c>
      <c r="R31" s="83">
        <v>0.12391199442883331</v>
      </c>
      <c r="S31" s="83">
        <v>30.620315655412977</v>
      </c>
      <c r="T31" s="86">
        <v>26.843659539344948</v>
      </c>
      <c r="U31" s="47"/>
      <c r="V31" s="28"/>
      <c r="X31" s="87">
        <v>5077</v>
      </c>
    </row>
    <row r="32" spans="2:24" ht="11.9" customHeight="1" x14ac:dyDescent="0.3">
      <c r="B32" s="80" t="s">
        <v>19</v>
      </c>
      <c r="C32" s="81">
        <v>382.35000000000008</v>
      </c>
      <c r="D32" s="24">
        <v>236.86799999999999</v>
      </c>
      <c r="E32" s="82">
        <v>-38.049431149470401</v>
      </c>
      <c r="F32" s="83">
        <v>15.147740140944711</v>
      </c>
      <c r="G32" s="24">
        <v>0.93291998994350456</v>
      </c>
      <c r="H32" s="82">
        <v>-93.841193595460496</v>
      </c>
      <c r="I32" s="83">
        <v>0.19</v>
      </c>
      <c r="J32" s="24">
        <v>4.7E-2</v>
      </c>
      <c r="K32" s="83">
        <v>-75.26315789473685</v>
      </c>
      <c r="L32" s="84"/>
      <c r="M32" s="83">
        <v>397.68774014094481</v>
      </c>
      <c r="N32" s="83">
        <v>237.84791998994351</v>
      </c>
      <c r="O32" s="83">
        <v>-40.19229259980515</v>
      </c>
      <c r="P32" s="85">
        <v>1133</v>
      </c>
      <c r="Q32" s="24">
        <v>1.214999999999975</v>
      </c>
      <c r="R32" s="83">
        <v>0.10723742277140115</v>
      </c>
      <c r="S32" s="83">
        <v>325.9735574925777</v>
      </c>
      <c r="T32" s="86">
        <v>20.992755515440734</v>
      </c>
      <c r="U32" s="47"/>
      <c r="V32" s="28"/>
      <c r="X32" s="87">
        <v>122</v>
      </c>
    </row>
    <row r="33" spans="2:24" ht="11.9" customHeight="1" x14ac:dyDescent="0.3">
      <c r="B33" s="80" t="s">
        <v>20</v>
      </c>
      <c r="C33" s="81">
        <v>942.79</v>
      </c>
      <c r="D33" s="24">
        <v>1080.8219999999997</v>
      </c>
      <c r="E33" s="82">
        <v>14.640800178194477</v>
      </c>
      <c r="F33" s="83">
        <v>270.21393997464344</v>
      </c>
      <c r="G33" s="24">
        <v>252.10384862988417</v>
      </c>
      <c r="H33" s="82">
        <v>-6.7021306696681524</v>
      </c>
      <c r="I33" s="83">
        <v>102.46895484161375</v>
      </c>
      <c r="J33" s="24">
        <v>243.940966461182</v>
      </c>
      <c r="K33" s="83">
        <v>138.06329130441657</v>
      </c>
      <c r="L33" s="84"/>
      <c r="M33" s="83">
        <v>1315.4728948162572</v>
      </c>
      <c r="N33" s="83">
        <v>1576.8668150910657</v>
      </c>
      <c r="O33" s="83">
        <v>19.87071883463776</v>
      </c>
      <c r="P33" s="85">
        <v>2285.3050000000003</v>
      </c>
      <c r="Q33" s="24">
        <v>-5.3999999999859938E-2</v>
      </c>
      <c r="R33" s="83">
        <v>-2.3629231109134202E-3</v>
      </c>
      <c r="S33" s="83">
        <v>46.33578354407387</v>
      </c>
      <c r="T33" s="86">
        <v>69.000278522607076</v>
      </c>
      <c r="U33" s="47"/>
      <c r="V33" s="28"/>
      <c r="X33" s="87">
        <v>2839</v>
      </c>
    </row>
    <row r="34" spans="2:24" ht="11.9" customHeight="1" x14ac:dyDescent="0.3">
      <c r="B34" s="80" t="s">
        <v>21</v>
      </c>
      <c r="C34" s="81">
        <v>21.680000000000003</v>
      </c>
      <c r="D34" s="24">
        <v>4.3679999999999994</v>
      </c>
      <c r="E34" s="82">
        <v>-79.852398523985244</v>
      </c>
      <c r="F34" s="83">
        <v>0.12517755582369855</v>
      </c>
      <c r="G34" s="24">
        <v>6.5099999010562903E-2</v>
      </c>
      <c r="H34" s="82">
        <v>-47.993872717685541</v>
      </c>
      <c r="I34" s="83">
        <v>0</v>
      </c>
      <c r="J34" s="24">
        <v>0</v>
      </c>
      <c r="K34" s="83" t="s">
        <v>42</v>
      </c>
      <c r="L34" s="84"/>
      <c r="M34" s="83">
        <v>21.8051775558237</v>
      </c>
      <c r="N34" s="83">
        <v>4.4330999990105626</v>
      </c>
      <c r="O34" s="83">
        <v>-79.66950744766315</v>
      </c>
      <c r="P34" s="85">
        <v>444.25800000000004</v>
      </c>
      <c r="Q34" s="24">
        <v>9.9999999999999645E-2</v>
      </c>
      <c r="R34" s="83">
        <v>2.2509442711217274E-2</v>
      </c>
      <c r="S34" s="83">
        <v>5.6198911226349741</v>
      </c>
      <c r="T34" s="86">
        <v>0.99786610460825953</v>
      </c>
      <c r="U34" s="47"/>
      <c r="V34" s="28"/>
      <c r="X34" s="87">
        <v>388</v>
      </c>
    </row>
    <row r="35" spans="2:24" ht="11.9" customHeight="1" x14ac:dyDescent="0.3">
      <c r="B35" s="80" t="s">
        <v>22</v>
      </c>
      <c r="C35" s="81">
        <v>0.48000000000000009</v>
      </c>
      <c r="D35" s="24">
        <v>0.25900000000000001</v>
      </c>
      <c r="E35" s="82">
        <v>-46.041666666666679</v>
      </c>
      <c r="F35" s="83">
        <v>0.39066286595165728</v>
      </c>
      <c r="G35" s="24">
        <v>5.3819999150931802E-2</v>
      </c>
      <c r="H35" s="82">
        <v>-86.223415675860082</v>
      </c>
      <c r="I35" s="83">
        <v>0</v>
      </c>
      <c r="J35" s="24">
        <v>0</v>
      </c>
      <c r="K35" s="83" t="s">
        <v>42</v>
      </c>
      <c r="L35" s="84"/>
      <c r="M35" s="83">
        <v>0.87066286595165732</v>
      </c>
      <c r="N35" s="83">
        <v>0.31281999915093184</v>
      </c>
      <c r="O35" s="83">
        <v>-64.071053058061537</v>
      </c>
      <c r="P35" s="85">
        <v>12.217000000000002</v>
      </c>
      <c r="Q35" s="24">
        <v>1.0399999842047758E-2</v>
      </c>
      <c r="R35" s="83">
        <v>8.5127280363818919E-2</v>
      </c>
      <c r="S35" s="83">
        <v>7.9151169631968843</v>
      </c>
      <c r="T35" s="86">
        <v>2.560530401497354</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1801.8999999999999</v>
      </c>
      <c r="D37" s="24">
        <v>1630.7599999999995</v>
      </c>
      <c r="E37" s="82">
        <v>-9.497752372495718</v>
      </c>
      <c r="F37" s="83">
        <v>384.82380783787386</v>
      </c>
      <c r="G37" s="24">
        <v>290.24295220908499</v>
      </c>
      <c r="H37" s="82">
        <v>-24.577703796495811</v>
      </c>
      <c r="I37" s="83">
        <v>31.03986302947995</v>
      </c>
      <c r="J37" s="24">
        <v>0.76860000991821298</v>
      </c>
      <c r="K37" s="83">
        <v>-97.523829247608987</v>
      </c>
      <c r="L37" s="84"/>
      <c r="M37" s="83">
        <v>2217.7636708673535</v>
      </c>
      <c r="N37" s="83">
        <v>1921.7715522190026</v>
      </c>
      <c r="O37" s="83">
        <v>-13.346422909551507</v>
      </c>
      <c r="P37" s="85">
        <v>2571.5349999999994</v>
      </c>
      <c r="Q37" s="24">
        <v>20.334240265130802</v>
      </c>
      <c r="R37" s="83">
        <v>0.79074328232479063</v>
      </c>
      <c r="S37" s="83">
        <v>79.064658497944876</v>
      </c>
      <c r="T37" s="86">
        <v>74.732467270288097</v>
      </c>
      <c r="U37" s="47"/>
      <c r="V37" s="28"/>
      <c r="X37" s="87">
        <v>2805</v>
      </c>
    </row>
    <row r="38" spans="2:24" ht="11.9" customHeight="1" x14ac:dyDescent="0.3">
      <c r="B38" s="80" t="s">
        <v>24</v>
      </c>
      <c r="C38" s="81">
        <v>4900.9099999999989</v>
      </c>
      <c r="D38" s="24">
        <v>3923.2159999999999</v>
      </c>
      <c r="E38" s="82">
        <v>-19.9492339177826</v>
      </c>
      <c r="F38" s="83">
        <v>874.48476267862338</v>
      </c>
      <c r="G38" s="24">
        <v>501.39860022354168</v>
      </c>
      <c r="H38" s="82">
        <v>-42.663540678774794</v>
      </c>
      <c r="I38" s="83">
        <v>35.420205596923829</v>
      </c>
      <c r="J38" s="24">
        <v>0</v>
      </c>
      <c r="K38" s="83">
        <v>-100</v>
      </c>
      <c r="L38" s="84"/>
      <c r="M38" s="83">
        <v>5810.8149682755457</v>
      </c>
      <c r="N38" s="83">
        <v>4424.6146002235419</v>
      </c>
      <c r="O38" s="83">
        <v>-23.855524149711162</v>
      </c>
      <c r="P38" s="85">
        <v>13159.183000000001</v>
      </c>
      <c r="Q38" s="24">
        <v>277.43400001144528</v>
      </c>
      <c r="R38" s="83">
        <v>2.1082919814356655</v>
      </c>
      <c r="S38" s="83">
        <v>32.948599275774242</v>
      </c>
      <c r="T38" s="86">
        <v>33.623778924751953</v>
      </c>
      <c r="U38" s="47"/>
      <c r="V38" s="28"/>
      <c r="X38" s="87">
        <v>17636</v>
      </c>
    </row>
    <row r="39" spans="2:24" ht="11.9" customHeight="1" x14ac:dyDescent="0.3">
      <c r="B39" s="80" t="s">
        <v>27</v>
      </c>
      <c r="C39" s="81">
        <v>503.26</v>
      </c>
      <c r="D39" s="24">
        <v>395.09899999999999</v>
      </c>
      <c r="E39" s="82">
        <v>-21.49207169256448</v>
      </c>
      <c r="F39" s="83">
        <v>13.729776705309707</v>
      </c>
      <c r="G39" s="24">
        <v>0.9145150107666854</v>
      </c>
      <c r="H39" s="82">
        <v>-93.339185112799285</v>
      </c>
      <c r="I39" s="83">
        <v>21.37101969718929</v>
      </c>
      <c r="J39" s="24">
        <v>0.27454000091552699</v>
      </c>
      <c r="K39" s="83">
        <v>-98.715363118814437</v>
      </c>
      <c r="L39" s="84"/>
      <c r="M39" s="83">
        <v>538.36079640249898</v>
      </c>
      <c r="N39" s="83">
        <v>396.28805501168222</v>
      </c>
      <c r="O39" s="83">
        <v>-26.389875031798894</v>
      </c>
      <c r="P39" s="85">
        <v>2429.7899999999995</v>
      </c>
      <c r="Q39" s="24">
        <v>2.7970000000000255</v>
      </c>
      <c r="R39" s="83">
        <v>0.11511282868066895</v>
      </c>
      <c r="S39" s="83">
        <v>30.381534785694075</v>
      </c>
      <c r="T39" s="86">
        <v>16.30955988014118</v>
      </c>
      <c r="U39" s="47"/>
      <c r="V39" s="28"/>
      <c r="X39" s="87">
        <v>1772</v>
      </c>
    </row>
    <row r="40" spans="2:24" s="28" customFormat="1" ht="11.9" customHeight="1" x14ac:dyDescent="0.3">
      <c r="B40" s="94" t="s">
        <v>40</v>
      </c>
      <c r="C40" s="83">
        <v>34.680000000000007</v>
      </c>
      <c r="D40" s="95">
        <v>13.216999999999999</v>
      </c>
      <c r="E40" s="82">
        <v>-61.888696655132655</v>
      </c>
      <c r="F40" s="83">
        <v>0.44635499418433733</v>
      </c>
      <c r="G40" s="24">
        <v>0.16204499845206699</v>
      </c>
      <c r="H40" s="82">
        <v>-63.695936964212606</v>
      </c>
      <c r="I40" s="83">
        <v>0</v>
      </c>
      <c r="J40" s="24">
        <v>0</v>
      </c>
      <c r="K40" s="83" t="s">
        <v>42</v>
      </c>
      <c r="L40" s="84"/>
      <c r="M40" s="83">
        <v>35.126354994184346</v>
      </c>
      <c r="N40" s="83">
        <v>13.379044998452066</v>
      </c>
      <c r="O40" s="83">
        <v>-61.911661484184307</v>
      </c>
      <c r="P40" s="85">
        <v>64.685999999999993</v>
      </c>
      <c r="Q40" s="24">
        <v>3.8000000000000256E-2</v>
      </c>
      <c r="R40" s="83">
        <v>5.8745323563058865E-2</v>
      </c>
      <c r="S40" s="83">
        <v>24.225072409782307</v>
      </c>
      <c r="T40" s="86">
        <v>20.683061247336468</v>
      </c>
      <c r="U40" s="47"/>
      <c r="X40" s="87">
        <v>145</v>
      </c>
    </row>
    <row r="41" spans="2:24" s="28" customFormat="1" ht="11.9" customHeight="1" x14ac:dyDescent="0.3">
      <c r="B41" s="96" t="s">
        <v>41</v>
      </c>
      <c r="C41" s="83">
        <v>343.19</v>
      </c>
      <c r="D41" s="95">
        <v>356.68699999999995</v>
      </c>
      <c r="E41" s="82">
        <v>3.9328068999679355</v>
      </c>
      <c r="F41" s="83">
        <v>6.7608005702495602E-3</v>
      </c>
      <c r="G41" s="24">
        <v>0</v>
      </c>
      <c r="H41" s="82">
        <v>-100</v>
      </c>
      <c r="I41" s="83">
        <v>0</v>
      </c>
      <c r="J41" s="24">
        <v>0</v>
      </c>
      <c r="K41" s="83" t="s">
        <v>42</v>
      </c>
      <c r="L41" s="84"/>
      <c r="M41" s="83">
        <v>343.19676080057025</v>
      </c>
      <c r="N41" s="83">
        <v>356.68699999999995</v>
      </c>
      <c r="O41" s="83">
        <v>3.930759476855556</v>
      </c>
      <c r="P41" s="85">
        <v>712.10500000000002</v>
      </c>
      <c r="Q41" s="24">
        <v>15.98399999999998</v>
      </c>
      <c r="R41" s="83">
        <v>2.2446128028872119</v>
      </c>
      <c r="S41" s="83">
        <v>35.235807063713573</v>
      </c>
      <c r="T41" s="86">
        <v>50.089102028492981</v>
      </c>
      <c r="U41" s="47"/>
      <c r="X41" s="87">
        <v>974</v>
      </c>
    </row>
    <row r="42" spans="2:24" s="28" customFormat="1" ht="11.9" customHeight="1" x14ac:dyDescent="0.3">
      <c r="B42" s="96" t="s">
        <v>32</v>
      </c>
      <c r="C42" s="83" t="s">
        <v>42</v>
      </c>
      <c r="D42" s="95">
        <v>0</v>
      </c>
      <c r="E42" s="82" t="s">
        <v>42</v>
      </c>
      <c r="F42" s="83" t="s">
        <v>42</v>
      </c>
      <c r="G42" s="95">
        <v>80.209303877204604</v>
      </c>
      <c r="H42" s="82" t="s">
        <v>42</v>
      </c>
      <c r="I42" s="83" t="s">
        <v>42</v>
      </c>
      <c r="J42" s="95">
        <v>0.61250000762939494</v>
      </c>
      <c r="K42" s="83" t="s">
        <v>42</v>
      </c>
      <c r="L42" s="84"/>
      <c r="M42" s="83" t="s">
        <v>42</v>
      </c>
      <c r="N42" s="83">
        <v>80.821803884833997</v>
      </c>
      <c r="O42" s="83" t="s">
        <v>42</v>
      </c>
      <c r="P42" s="85">
        <v>0</v>
      </c>
      <c r="Q42" s="24">
        <v>1.4387000513075918</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44762</v>
      </c>
      <c r="I57" s="26"/>
      <c r="M57" s="23"/>
      <c r="N57" s="27" t="s">
        <v>286</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election activeCell="B1" sqref="B1"/>
    </sheetView>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287</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44741</v>
      </c>
      <c r="L6" s="150">
        <v>44748</v>
      </c>
      <c r="M6" s="150">
        <v>44755</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88" t="s">
        <v>147</v>
      </c>
      <c r="D8" s="289"/>
      <c r="E8" s="289"/>
      <c r="F8" s="289"/>
      <c r="G8" s="289"/>
      <c r="H8" s="289"/>
      <c r="I8" s="289"/>
      <c r="J8" s="289"/>
      <c r="K8" s="289"/>
      <c r="L8" s="289"/>
      <c r="M8" s="289"/>
      <c r="N8" s="289"/>
      <c r="O8" s="289"/>
      <c r="P8" s="290"/>
      <c r="Q8" s="144"/>
    </row>
    <row r="9" spans="1:20" ht="10.75" customHeight="1" x14ac:dyDescent="0.25">
      <c r="A9" s="121"/>
      <c r="B9" s="157" t="s">
        <v>80</v>
      </c>
      <c r="C9" s="158">
        <v>1105.9269999999999</v>
      </c>
      <c r="D9" s="159">
        <v>1206.7069999999999</v>
      </c>
      <c r="E9" s="159">
        <v>1</v>
      </c>
      <c r="F9" s="159">
        <v>100.77999999999997</v>
      </c>
      <c r="G9" s="245">
        <v>1206.7069999999999</v>
      </c>
      <c r="H9" s="159">
        <v>592.83042000043395</v>
      </c>
      <c r="I9" s="161">
        <v>49.127950695606643</v>
      </c>
      <c r="J9" s="160">
        <v>613.87657999956593</v>
      </c>
      <c r="K9" s="159">
        <v>9.8009650003909883</v>
      </c>
      <c r="L9" s="159">
        <v>5.5754000015259635</v>
      </c>
      <c r="M9" s="159">
        <v>46.736339999914094</v>
      </c>
      <c r="N9" s="159">
        <v>15.538000000000011</v>
      </c>
      <c r="O9" s="159">
        <v>1.2876365182268781</v>
      </c>
      <c r="P9" s="159">
        <v>19.412676250457764</v>
      </c>
      <c r="Q9" s="145">
        <v>29.622460091513158</v>
      </c>
      <c r="T9" s="166"/>
    </row>
    <row r="10" spans="1:20" ht="10.75" customHeight="1" x14ac:dyDescent="0.25">
      <c r="A10" s="121"/>
      <c r="B10" s="157" t="s">
        <v>81</v>
      </c>
      <c r="C10" s="158">
        <v>352.46199999999999</v>
      </c>
      <c r="D10" s="159">
        <v>367.86199999999997</v>
      </c>
      <c r="E10" s="159">
        <v>0</v>
      </c>
      <c r="F10" s="159">
        <v>15.399999999999977</v>
      </c>
      <c r="G10" s="245">
        <v>367.86199999999997</v>
      </c>
      <c r="H10" s="159">
        <v>251.23552003669741</v>
      </c>
      <c r="I10" s="161">
        <v>68.29613279890215</v>
      </c>
      <c r="J10" s="160">
        <v>116.62647996330256</v>
      </c>
      <c r="K10" s="159">
        <v>14.023219999313341</v>
      </c>
      <c r="L10" s="159">
        <v>1.9819999999999993</v>
      </c>
      <c r="M10" s="159">
        <v>3.699300037384063</v>
      </c>
      <c r="N10" s="159">
        <v>3.7680000000000007</v>
      </c>
      <c r="O10" s="159">
        <v>1.0242971549113529</v>
      </c>
      <c r="P10" s="159">
        <v>5.8681300091743509</v>
      </c>
      <c r="Q10" s="145">
        <v>17.874556252326791</v>
      </c>
      <c r="T10" s="166"/>
    </row>
    <row r="11" spans="1:20" ht="10.75" customHeight="1" x14ac:dyDescent="0.25">
      <c r="A11" s="121"/>
      <c r="B11" s="157" t="s">
        <v>82</v>
      </c>
      <c r="C11" s="158">
        <v>523.70000000000005</v>
      </c>
      <c r="D11" s="159">
        <v>666.80000000000007</v>
      </c>
      <c r="E11" s="159">
        <v>15</v>
      </c>
      <c r="F11" s="159">
        <v>143.10000000000002</v>
      </c>
      <c r="G11" s="245">
        <v>666.80000000000007</v>
      </c>
      <c r="H11" s="159">
        <v>404.97899999999998</v>
      </c>
      <c r="I11" s="161">
        <v>60.734703059388117</v>
      </c>
      <c r="J11" s="160">
        <v>261.82100000000008</v>
      </c>
      <c r="K11" s="159">
        <v>17.076000000000022</v>
      </c>
      <c r="L11" s="159">
        <v>19.300999999999988</v>
      </c>
      <c r="M11" s="159">
        <v>20.143000000000029</v>
      </c>
      <c r="N11" s="159">
        <v>4.0999999999999659</v>
      </c>
      <c r="O11" s="159">
        <v>0.61487702459507587</v>
      </c>
      <c r="P11" s="159">
        <v>15.155000000000001</v>
      </c>
      <c r="Q11" s="145">
        <v>15.276212471131643</v>
      </c>
      <c r="T11" s="166"/>
    </row>
    <row r="12" spans="1:20" ht="10.75" customHeight="1" x14ac:dyDescent="0.25">
      <c r="A12" s="121"/>
      <c r="B12" s="157" t="s">
        <v>83</v>
      </c>
      <c r="C12" s="158">
        <v>1089.9000000000001</v>
      </c>
      <c r="D12" s="159">
        <v>1151.9000000000001</v>
      </c>
      <c r="E12" s="159">
        <v>0</v>
      </c>
      <c r="F12" s="159">
        <v>62</v>
      </c>
      <c r="G12" s="245">
        <v>1151.9000000000001</v>
      </c>
      <c r="H12" s="159">
        <v>534.86199999999997</v>
      </c>
      <c r="I12" s="161">
        <v>46.433023699973951</v>
      </c>
      <c r="J12" s="160">
        <v>617.03800000000012</v>
      </c>
      <c r="K12" s="159">
        <v>14.58499999999998</v>
      </c>
      <c r="L12" s="159">
        <v>32.02800000000002</v>
      </c>
      <c r="M12" s="159">
        <v>19.851999999999975</v>
      </c>
      <c r="N12" s="159">
        <v>26.515999999999963</v>
      </c>
      <c r="O12" s="159">
        <v>2.3019359319385329</v>
      </c>
      <c r="P12" s="159">
        <v>23.245249999999984</v>
      </c>
      <c r="Q12" s="145">
        <v>24.54469192630755</v>
      </c>
      <c r="T12" s="166"/>
    </row>
    <row r="13" spans="1:20" ht="10.75" customHeight="1" x14ac:dyDescent="0.25">
      <c r="A13" s="121"/>
      <c r="B13" s="157" t="s">
        <v>84</v>
      </c>
      <c r="C13" s="158">
        <v>37.381999999999998</v>
      </c>
      <c r="D13" s="159">
        <v>26.601999999999997</v>
      </c>
      <c r="E13" s="159">
        <v>0</v>
      </c>
      <c r="F13" s="159">
        <v>-10.780000000000001</v>
      </c>
      <c r="G13" s="245">
        <v>26.601999999999997</v>
      </c>
      <c r="H13" s="159">
        <v>9.0680296162515912</v>
      </c>
      <c r="I13" s="161">
        <v>34.087773912681726</v>
      </c>
      <c r="J13" s="160">
        <v>17.533970383748404</v>
      </c>
      <c r="K13" s="159">
        <v>0.52630002593993908</v>
      </c>
      <c r="L13" s="159">
        <v>0.65336998748779429</v>
      </c>
      <c r="M13" s="159">
        <v>7.4860000610353694E-2</v>
      </c>
      <c r="N13" s="159">
        <v>0.51543999671935836</v>
      </c>
      <c r="O13" s="159">
        <v>1.9375986644589072</v>
      </c>
      <c r="P13" s="159">
        <v>0.44249250268936136</v>
      </c>
      <c r="Q13" s="145">
        <v>37.62546320487062</v>
      </c>
      <c r="T13" s="166"/>
    </row>
    <row r="14" spans="1:20" ht="10.75" customHeight="1" x14ac:dyDescent="0.25">
      <c r="A14" s="121"/>
      <c r="B14" s="157" t="s">
        <v>85</v>
      </c>
      <c r="C14" s="158">
        <v>66.268000000000001</v>
      </c>
      <c r="D14" s="159">
        <v>3.5679999999999978</v>
      </c>
      <c r="E14" s="159">
        <v>0</v>
      </c>
      <c r="F14" s="159">
        <v>-62.7</v>
      </c>
      <c r="G14" s="245">
        <v>3.5679999999999978</v>
      </c>
      <c r="H14" s="159">
        <v>1.2330000000000001</v>
      </c>
      <c r="I14" s="161">
        <v>34.557174887892401</v>
      </c>
      <c r="J14" s="160">
        <v>2.3349999999999977</v>
      </c>
      <c r="K14" s="159">
        <v>0</v>
      </c>
      <c r="L14" s="159">
        <v>0.19400000000000017</v>
      </c>
      <c r="M14" s="159">
        <v>0</v>
      </c>
      <c r="N14" s="159">
        <v>0</v>
      </c>
      <c r="O14" s="159">
        <v>0</v>
      </c>
      <c r="P14" s="159">
        <v>4.8500000000000043E-2</v>
      </c>
      <c r="Q14" s="145">
        <v>46.144329896907131</v>
      </c>
      <c r="T14" s="166"/>
    </row>
    <row r="15" spans="1:20" ht="10.75" customHeight="1" x14ac:dyDescent="0.25">
      <c r="A15" s="121"/>
      <c r="B15" s="157" t="s">
        <v>86</v>
      </c>
      <c r="C15" s="158">
        <v>97.8</v>
      </c>
      <c r="D15" s="159">
        <v>107.4</v>
      </c>
      <c r="E15" s="159">
        <v>0</v>
      </c>
      <c r="F15" s="159">
        <v>9.6000000000000085</v>
      </c>
      <c r="G15" s="245">
        <v>107.4</v>
      </c>
      <c r="H15" s="159">
        <v>12.145</v>
      </c>
      <c r="I15" s="161">
        <v>11.308193668528864</v>
      </c>
      <c r="J15" s="160">
        <v>95.25500000000001</v>
      </c>
      <c r="K15" s="159">
        <v>0</v>
      </c>
      <c r="L15" s="159">
        <v>0</v>
      </c>
      <c r="M15" s="159">
        <v>0</v>
      </c>
      <c r="N15" s="159">
        <v>0</v>
      </c>
      <c r="O15" s="159">
        <v>0</v>
      </c>
      <c r="P15" s="159">
        <v>0</v>
      </c>
      <c r="Q15" s="145" t="s">
        <v>244</v>
      </c>
      <c r="T15" s="166"/>
    </row>
    <row r="16" spans="1:20" ht="10.75" customHeight="1" x14ac:dyDescent="0.25">
      <c r="A16" s="121"/>
      <c r="B16" s="157" t="s">
        <v>87</v>
      </c>
      <c r="C16" s="158">
        <v>40.200000000000003</v>
      </c>
      <c r="D16" s="159">
        <v>44.900000000000006</v>
      </c>
      <c r="E16" s="159">
        <v>6</v>
      </c>
      <c r="F16" s="159">
        <v>4.7000000000000028</v>
      </c>
      <c r="G16" s="245">
        <v>44.900000000000006</v>
      </c>
      <c r="H16" s="159">
        <v>22.225000000000001</v>
      </c>
      <c r="I16" s="161">
        <v>49.498886414253889</v>
      </c>
      <c r="J16" s="160">
        <v>22.675000000000004</v>
      </c>
      <c r="K16" s="159">
        <v>1.6950000000000003</v>
      </c>
      <c r="L16" s="159">
        <v>0.88499999999999801</v>
      </c>
      <c r="M16" s="159">
        <v>1.8250000000000028</v>
      </c>
      <c r="N16" s="159">
        <v>0.36599999999999966</v>
      </c>
      <c r="O16" s="159">
        <v>0.81514476614699249</v>
      </c>
      <c r="P16" s="159">
        <v>1.1927500000000002</v>
      </c>
      <c r="Q16" s="145">
        <v>17.010689582896667</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215.39999999999998</v>
      </c>
      <c r="E18" s="159">
        <v>0</v>
      </c>
      <c r="F18" s="159">
        <v>-2.3000000000000114</v>
      </c>
      <c r="G18" s="245">
        <v>215.39999999999998</v>
      </c>
      <c r="H18" s="159">
        <v>87.078000000000003</v>
      </c>
      <c r="I18" s="161">
        <v>40.426183844011149</v>
      </c>
      <c r="J18" s="160">
        <v>128.32199999999997</v>
      </c>
      <c r="K18" s="159">
        <v>2.1830000000000069</v>
      </c>
      <c r="L18" s="159">
        <v>0</v>
      </c>
      <c r="M18" s="159">
        <v>0</v>
      </c>
      <c r="N18" s="159">
        <v>0</v>
      </c>
      <c r="O18" s="159">
        <v>0</v>
      </c>
      <c r="P18" s="159">
        <v>0.54575000000000173</v>
      </c>
      <c r="Q18" s="145" t="s">
        <v>244</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3791.1390000000006</v>
      </c>
      <c r="E20" s="159">
        <v>22</v>
      </c>
      <c r="F20" s="159">
        <v>258.5</v>
      </c>
      <c r="G20" s="245">
        <v>3791.1390000000006</v>
      </c>
      <c r="H20" s="159">
        <v>1915.6559696533827</v>
      </c>
      <c r="I20" s="161">
        <v>50.529826779059867</v>
      </c>
      <c r="J20" s="160">
        <v>1875.4830303466174</v>
      </c>
      <c r="K20" s="159">
        <v>59.889485025644277</v>
      </c>
      <c r="L20" s="159">
        <v>60.618769989013764</v>
      </c>
      <c r="M20" s="159">
        <v>92.330500037908521</v>
      </c>
      <c r="N20" s="159">
        <v>50.803439996719298</v>
      </c>
      <c r="O20" s="159">
        <v>1.3400574338403126</v>
      </c>
      <c r="P20" s="165">
        <v>65.910548762321469</v>
      </c>
      <c r="Q20" s="145">
        <v>26.454975198427707</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364.33299999999997</v>
      </c>
      <c r="E22" s="159">
        <v>0</v>
      </c>
      <c r="F22" s="159">
        <v>73.399999999999977</v>
      </c>
      <c r="G22" s="245">
        <v>364.33299999999997</v>
      </c>
      <c r="H22" s="159">
        <v>142.90582952445743</v>
      </c>
      <c r="I22" s="161">
        <v>39.223959818204072</v>
      </c>
      <c r="J22" s="160">
        <v>221.42717047554254</v>
      </c>
      <c r="K22" s="159">
        <v>12.156965001702289</v>
      </c>
      <c r="L22" s="159">
        <v>0.8938375018835103</v>
      </c>
      <c r="M22" s="159">
        <v>8.4729025093615178</v>
      </c>
      <c r="N22" s="159">
        <v>16.754379499733417</v>
      </c>
      <c r="O22" s="159">
        <v>4.5986445092081745</v>
      </c>
      <c r="P22" s="159">
        <v>9.5695211281701837</v>
      </c>
      <c r="Q22" s="145">
        <v>21.138793207083108</v>
      </c>
      <c r="T22" s="166"/>
      <c r="V22" s="163"/>
    </row>
    <row r="23" spans="1:22" ht="10.75" customHeight="1" x14ac:dyDescent="0.25">
      <c r="A23" s="121"/>
      <c r="B23" s="157" t="s">
        <v>92</v>
      </c>
      <c r="C23" s="158">
        <v>943.58500000000004</v>
      </c>
      <c r="D23" s="159">
        <v>896.68500000000006</v>
      </c>
      <c r="E23" s="159">
        <v>-5.5</v>
      </c>
      <c r="F23" s="159">
        <v>-46.899999999999977</v>
      </c>
      <c r="G23" s="245">
        <v>896.68500000000006</v>
      </c>
      <c r="H23" s="159">
        <v>431.32945421607297</v>
      </c>
      <c r="I23" s="161">
        <v>48.102673092119637</v>
      </c>
      <c r="J23" s="160">
        <v>465.35554578392708</v>
      </c>
      <c r="K23" s="159">
        <v>11.010579402924009</v>
      </c>
      <c r="L23" s="159">
        <v>4.0595649261470044</v>
      </c>
      <c r="M23" s="159">
        <v>5.260000038100543E-2</v>
      </c>
      <c r="N23" s="159">
        <v>9.8232348690040112</v>
      </c>
      <c r="O23" s="159">
        <v>1.0955056534908034</v>
      </c>
      <c r="P23" s="159">
        <v>6.2364947996140074</v>
      </c>
      <c r="Q23" s="145" t="s">
        <v>244</v>
      </c>
      <c r="T23" s="166"/>
      <c r="V23" s="163"/>
    </row>
    <row r="24" spans="1:22" ht="10.75" customHeight="1" x14ac:dyDescent="0.25">
      <c r="A24" s="121"/>
      <c r="B24" s="157" t="s">
        <v>234</v>
      </c>
      <c r="C24" s="158">
        <v>0.54400000000000004</v>
      </c>
      <c r="D24" s="159">
        <v>89.843999999999994</v>
      </c>
      <c r="E24" s="159">
        <v>0</v>
      </c>
      <c r="F24" s="159">
        <v>89.3</v>
      </c>
      <c r="G24" s="245">
        <v>89.843999999999994</v>
      </c>
      <c r="H24" s="159">
        <v>51.020278915405299</v>
      </c>
      <c r="I24" s="161">
        <v>56.787630688087461</v>
      </c>
      <c r="J24" s="160">
        <v>38.823721084594695</v>
      </c>
      <c r="K24" s="159">
        <v>0</v>
      </c>
      <c r="L24" s="159">
        <v>3.667079887390102</v>
      </c>
      <c r="M24" s="159">
        <v>0</v>
      </c>
      <c r="N24" s="159">
        <v>6.7136296997070986</v>
      </c>
      <c r="O24" s="159">
        <v>7.4725409595600141</v>
      </c>
      <c r="P24" s="159">
        <v>2.5951773967743001</v>
      </c>
      <c r="Q24" s="145">
        <v>12.959948839278193</v>
      </c>
      <c r="T24" s="166"/>
      <c r="V24" s="163"/>
    </row>
    <row r="25" spans="1:22" ht="10.75" customHeight="1" x14ac:dyDescent="0.25">
      <c r="A25" s="121"/>
      <c r="B25" s="157" t="s">
        <v>93</v>
      </c>
      <c r="C25" s="158">
        <v>124.60599999999999</v>
      </c>
      <c r="D25" s="159">
        <v>107.806</v>
      </c>
      <c r="E25" s="159">
        <v>0</v>
      </c>
      <c r="F25" s="159">
        <v>-16.799999999999997</v>
      </c>
      <c r="G25" s="245">
        <v>107.806</v>
      </c>
      <c r="H25" s="159">
        <v>26.120249931335451</v>
      </c>
      <c r="I25" s="161">
        <v>24.228938956398949</v>
      </c>
      <c r="J25" s="160">
        <v>81.685750068664547</v>
      </c>
      <c r="K25" s="159">
        <v>6.6842100067138688</v>
      </c>
      <c r="L25" s="159">
        <v>0</v>
      </c>
      <c r="M25" s="159">
        <v>5.5972800445556992</v>
      </c>
      <c r="N25" s="159">
        <v>3.0104099655151018</v>
      </c>
      <c r="O25" s="159">
        <v>2.7924326712011407</v>
      </c>
      <c r="P25" s="159">
        <v>3.8229750041961674</v>
      </c>
      <c r="Q25" s="145">
        <v>19.367063603346811</v>
      </c>
      <c r="T25" s="166"/>
      <c r="V25" s="167"/>
    </row>
    <row r="26" spans="1:22" ht="10.75" customHeight="1" x14ac:dyDescent="0.25">
      <c r="A26" s="121"/>
      <c r="B26" s="157" t="s">
        <v>94</v>
      </c>
      <c r="C26" s="158">
        <v>54.652000000000001</v>
      </c>
      <c r="D26" s="159">
        <v>128.352</v>
      </c>
      <c r="E26" s="159">
        <v>-0.29999999999998295</v>
      </c>
      <c r="F26" s="159">
        <v>73.7</v>
      </c>
      <c r="G26" s="245">
        <v>128.352</v>
      </c>
      <c r="H26" s="159">
        <v>90.909186618655909</v>
      </c>
      <c r="I26" s="161">
        <v>70.828024977137801</v>
      </c>
      <c r="J26" s="160">
        <v>37.442813381344095</v>
      </c>
      <c r="K26" s="159">
        <v>4.4533124542235925</v>
      </c>
      <c r="L26" s="159">
        <v>0.20499999999999829</v>
      </c>
      <c r="M26" s="159">
        <v>7.6050001144508883E-2</v>
      </c>
      <c r="N26" s="159">
        <v>0.29520999908440615</v>
      </c>
      <c r="O26" s="159">
        <v>0.2300003109296358</v>
      </c>
      <c r="P26" s="159">
        <v>1.2573931136131264</v>
      </c>
      <c r="Q26" s="145">
        <v>27.778128236882061</v>
      </c>
      <c r="T26" s="166"/>
    </row>
    <row r="27" spans="1:22" ht="10.75" customHeight="1" x14ac:dyDescent="0.25">
      <c r="A27" s="121"/>
      <c r="B27" s="157" t="s">
        <v>95</v>
      </c>
      <c r="C27" s="158">
        <v>64.295000000000002</v>
      </c>
      <c r="D27" s="159">
        <v>63.795000000000002</v>
      </c>
      <c r="E27" s="159">
        <v>-0.5</v>
      </c>
      <c r="F27" s="159">
        <v>-0.5</v>
      </c>
      <c r="G27" s="245">
        <v>63.795000000000002</v>
      </c>
      <c r="H27" s="159">
        <v>0.17655499568581601</v>
      </c>
      <c r="I27" s="161">
        <v>0.2767536573176832</v>
      </c>
      <c r="J27" s="160">
        <v>63.618445004314182</v>
      </c>
      <c r="K27" s="159">
        <v>3.509999990463003E-3</v>
      </c>
      <c r="L27" s="159">
        <v>0</v>
      </c>
      <c r="M27" s="159">
        <v>2.5739999055861995E-2</v>
      </c>
      <c r="N27" s="159">
        <v>4.6799998283389987E-3</v>
      </c>
      <c r="O27" s="159">
        <v>7.3359978498926228E-3</v>
      </c>
      <c r="P27" s="159">
        <v>8.4824997186659992E-3</v>
      </c>
      <c r="Q27" s="145" t="s">
        <v>244</v>
      </c>
      <c r="T27" s="166"/>
    </row>
    <row r="28" spans="1:22" ht="10.75" customHeight="1" x14ac:dyDescent="0.25">
      <c r="A28" s="121"/>
      <c r="B28" s="157" t="s">
        <v>96</v>
      </c>
      <c r="C28" s="158">
        <v>257.88499999999999</v>
      </c>
      <c r="D28" s="159">
        <v>217.98500000000001</v>
      </c>
      <c r="E28" s="159">
        <v>0</v>
      </c>
      <c r="F28" s="159">
        <v>-39.899999999999977</v>
      </c>
      <c r="G28" s="245">
        <v>217.98500000000001</v>
      </c>
      <c r="H28" s="159">
        <v>115.484728761673</v>
      </c>
      <c r="I28" s="161">
        <v>52.978291516238727</v>
      </c>
      <c r="J28" s="160">
        <v>102.50027123832702</v>
      </c>
      <c r="K28" s="159">
        <v>11.985397018432295</v>
      </c>
      <c r="L28" s="159">
        <v>0</v>
      </c>
      <c r="M28" s="159">
        <v>0</v>
      </c>
      <c r="N28" s="159">
        <v>12.023249752045004</v>
      </c>
      <c r="O28" s="159">
        <v>5.5156316957795282</v>
      </c>
      <c r="P28" s="159">
        <v>6.0021616926193246</v>
      </c>
      <c r="Q28" s="145">
        <v>15.07722592084923</v>
      </c>
      <c r="T28" s="166"/>
    </row>
    <row r="29" spans="1:22" ht="10.75" customHeight="1" x14ac:dyDescent="0.25">
      <c r="A29" s="121"/>
      <c r="B29" s="157" t="s">
        <v>97</v>
      </c>
      <c r="C29" s="158">
        <v>46.283000000000001</v>
      </c>
      <c r="D29" s="159">
        <v>10.283000000000001</v>
      </c>
      <c r="E29" s="159">
        <v>-1</v>
      </c>
      <c r="F29" s="159">
        <v>-36</v>
      </c>
      <c r="G29" s="245">
        <v>10.283000000000001</v>
      </c>
      <c r="H29" s="159">
        <v>0</v>
      </c>
      <c r="I29" s="161">
        <v>0</v>
      </c>
      <c r="J29" s="160">
        <v>10.283000000000001</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90.579000000000008</v>
      </c>
      <c r="E30" s="159">
        <v>0</v>
      </c>
      <c r="F30" s="159">
        <v>-52</v>
      </c>
      <c r="G30" s="245">
        <v>90.579000000000008</v>
      </c>
      <c r="H30" s="159">
        <v>39.199439765274533</v>
      </c>
      <c r="I30" s="161">
        <v>43.276520788786065</v>
      </c>
      <c r="J30" s="160">
        <v>51.379560234725474</v>
      </c>
      <c r="K30" s="159">
        <v>2.6171699999570777</v>
      </c>
      <c r="L30" s="159">
        <v>0.89799999999999613</v>
      </c>
      <c r="M30" s="159">
        <v>0.26684999987483593</v>
      </c>
      <c r="N30" s="159">
        <v>2.6799999237070438E-2</v>
      </c>
      <c r="O30" s="159">
        <v>2.9587431123185768E-2</v>
      </c>
      <c r="P30" s="159">
        <v>0.95220499976724504</v>
      </c>
      <c r="Q30" s="145" t="s">
        <v>244</v>
      </c>
      <c r="T30" s="166"/>
    </row>
    <row r="31" spans="1:22" ht="10.75" customHeight="1" x14ac:dyDescent="0.25">
      <c r="A31" s="121"/>
      <c r="B31" s="157" t="s">
        <v>99</v>
      </c>
      <c r="C31" s="158">
        <v>32.595999999999997</v>
      </c>
      <c r="D31" s="159">
        <v>93.596000000000004</v>
      </c>
      <c r="E31" s="159">
        <v>-14.699999999999989</v>
      </c>
      <c r="F31" s="159">
        <v>61.000000000000007</v>
      </c>
      <c r="G31" s="245">
        <v>93.596000000000004</v>
      </c>
      <c r="H31" s="159">
        <v>5.9950197317600296</v>
      </c>
      <c r="I31" s="161">
        <v>6.4052093377495076</v>
      </c>
      <c r="J31" s="160">
        <v>87.600980268239979</v>
      </c>
      <c r="K31" s="159">
        <v>0.13104000091553036</v>
      </c>
      <c r="L31" s="159">
        <v>0.6860199670791598</v>
      </c>
      <c r="M31" s="159">
        <v>1.7549999237060021E-2</v>
      </c>
      <c r="N31" s="159">
        <v>4.0949999809269499E-2</v>
      </c>
      <c r="O31" s="159">
        <v>4.3751869534242378E-2</v>
      </c>
      <c r="P31" s="159">
        <v>0.21888999176025492</v>
      </c>
      <c r="Q31" s="145" t="s">
        <v>244</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75" customHeight="1" x14ac:dyDescent="0.25">
      <c r="A34" s="121"/>
      <c r="B34" s="1" t="s">
        <v>102</v>
      </c>
      <c r="C34" s="158">
        <v>12.037000000000001</v>
      </c>
      <c r="D34" s="159">
        <v>12.037000000000001</v>
      </c>
      <c r="E34" s="159">
        <v>0</v>
      </c>
      <c r="F34" s="159">
        <v>0</v>
      </c>
      <c r="G34" s="245">
        <v>12.037000000000001</v>
      </c>
      <c r="H34" s="159">
        <v>0.58032000398635897</v>
      </c>
      <c r="I34" s="161">
        <v>4.8211348673785732</v>
      </c>
      <c r="J34" s="160">
        <v>11.456679996013643</v>
      </c>
      <c r="K34" s="159">
        <v>0</v>
      </c>
      <c r="L34" s="159">
        <v>0</v>
      </c>
      <c r="M34" s="159">
        <v>0</v>
      </c>
      <c r="N34" s="159">
        <v>0</v>
      </c>
      <c r="O34" s="159">
        <v>0</v>
      </c>
      <c r="P34" s="159">
        <v>0</v>
      </c>
      <c r="Q34" s="145" t="s">
        <v>244</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5875.402</v>
      </c>
      <c r="E36" s="159">
        <v>2.8421709430404007E-14</v>
      </c>
      <c r="F36" s="159">
        <v>363.8</v>
      </c>
      <c r="G36" s="245">
        <v>5875.402</v>
      </c>
      <c r="H36" s="159">
        <v>2829.6810321176895</v>
      </c>
      <c r="I36" s="161">
        <v>48.161488049969847</v>
      </c>
      <c r="J36" s="160">
        <v>3045.720967882311</v>
      </c>
      <c r="K36" s="159">
        <v>108.93166891050396</v>
      </c>
      <c r="L36" s="159">
        <v>71.028272271513288</v>
      </c>
      <c r="M36" s="159">
        <v>106.8394725915191</v>
      </c>
      <c r="N36" s="159">
        <v>99.495983780682764</v>
      </c>
      <c r="O36" s="159">
        <v>1.6934327860575797</v>
      </c>
      <c r="P36" s="159">
        <v>96.573849388554777</v>
      </c>
      <c r="Q36" s="145">
        <v>29.537740156014404</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3.6787065731286996</v>
      </c>
      <c r="I39" s="161">
        <v>7.3696467598787994</v>
      </c>
      <c r="J39" s="160">
        <v>46.238293426871294</v>
      </c>
      <c r="K39" s="159">
        <v>1.5794999718670155E-2</v>
      </c>
      <c r="L39" s="159">
        <v>2.1059999227519999E-2</v>
      </c>
      <c r="M39" s="159">
        <v>11.528999999999971</v>
      </c>
      <c r="N39" s="159">
        <v>-11.3766128017306</v>
      </c>
      <c r="O39" s="159">
        <v>-22.791058761004471</v>
      </c>
      <c r="P39" s="159">
        <v>4.7310549303890337E-2</v>
      </c>
      <c r="Q39" s="145" t="s">
        <v>244</v>
      </c>
    </row>
    <row r="40" spans="1:21" ht="10.75" customHeight="1" x14ac:dyDescent="0.25">
      <c r="A40" s="121"/>
      <c r="B40" s="170" t="s">
        <v>107</v>
      </c>
      <c r="C40" s="158">
        <v>367.09000000000003</v>
      </c>
      <c r="D40" s="169">
        <v>274.99</v>
      </c>
      <c r="E40" s="169">
        <v>0</v>
      </c>
      <c r="F40" s="159">
        <v>-92.100000000000023</v>
      </c>
      <c r="G40" s="245">
        <v>274.99</v>
      </c>
      <c r="H40" s="159">
        <v>98.270619704201792</v>
      </c>
      <c r="I40" s="161">
        <v>35.736070294993198</v>
      </c>
      <c r="J40" s="160">
        <v>176.7193802957982</v>
      </c>
      <c r="K40" s="159">
        <v>3.3525148960500992</v>
      </c>
      <c r="L40" s="159">
        <v>4.9383987931012996</v>
      </c>
      <c r="M40" s="159">
        <v>9.7076669914125961</v>
      </c>
      <c r="N40" s="159">
        <v>4.3597899942398008</v>
      </c>
      <c r="O40" s="159">
        <v>1.5854358319356343</v>
      </c>
      <c r="P40" s="159">
        <v>5.5895926687009494</v>
      </c>
      <c r="Q40" s="145">
        <v>29.615788621833282</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6200.4290000000001</v>
      </c>
      <c r="E43" s="173">
        <v>0.50000000000002842</v>
      </c>
      <c r="F43" s="173">
        <v>266.89999999999998</v>
      </c>
      <c r="G43" s="246">
        <v>6200.9290000000001</v>
      </c>
      <c r="H43" s="173">
        <v>2931.6303583950198</v>
      </c>
      <c r="I43" s="175">
        <v>47.277276653143744</v>
      </c>
      <c r="J43" s="174">
        <v>3269.2986416049803</v>
      </c>
      <c r="K43" s="176">
        <v>112.29997880627252</v>
      </c>
      <c r="L43" s="176">
        <v>75.987731063842602</v>
      </c>
      <c r="M43" s="176">
        <v>128.07613958293132</v>
      </c>
      <c r="N43" s="176">
        <v>92.479160973191938</v>
      </c>
      <c r="O43" s="176">
        <v>1.491496168623041</v>
      </c>
      <c r="P43" s="176">
        <v>102.21075260655959</v>
      </c>
      <c r="Q43" s="152">
        <v>29.985858221683479</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44741</v>
      </c>
      <c r="L48" s="150">
        <v>44748</v>
      </c>
      <c r="M48" s="150">
        <v>44755</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79" t="s">
        <v>132</v>
      </c>
      <c r="D50" s="289"/>
      <c r="E50" s="289"/>
      <c r="F50" s="289"/>
      <c r="G50" s="289"/>
      <c r="H50" s="289"/>
      <c r="I50" s="289"/>
      <c r="J50" s="289"/>
      <c r="K50" s="289"/>
      <c r="L50" s="289"/>
      <c r="M50" s="289"/>
      <c r="N50" s="289"/>
      <c r="O50" s="289"/>
      <c r="P50" s="290"/>
      <c r="Q50" s="135"/>
    </row>
    <row r="51" spans="1:20" ht="10.75" customHeight="1" x14ac:dyDescent="0.25">
      <c r="A51" s="121"/>
      <c r="B51" s="157" t="s">
        <v>80</v>
      </c>
      <c r="C51" s="158">
        <v>7326.3220000000001</v>
      </c>
      <c r="D51" s="159">
        <v>7370.0219999999999</v>
      </c>
      <c r="E51" s="159">
        <v>0</v>
      </c>
      <c r="F51" s="159">
        <v>43.699999999999818</v>
      </c>
      <c r="G51" s="245">
        <v>7370.0219999999999</v>
      </c>
      <c r="H51" s="159">
        <v>2970.2208700007204</v>
      </c>
      <c r="I51" s="161">
        <v>40.301384039297588</v>
      </c>
      <c r="J51" s="160">
        <v>4399.8011299992795</v>
      </c>
      <c r="K51" s="159">
        <v>183.17100000000028</v>
      </c>
      <c r="L51" s="159">
        <v>174.22870000076273</v>
      </c>
      <c r="M51" s="159">
        <v>215.375</v>
      </c>
      <c r="N51" s="159">
        <v>154.95600000000013</v>
      </c>
      <c r="O51" s="159">
        <v>2.1025174687402579</v>
      </c>
      <c r="P51" s="159">
        <v>181.93267500019078</v>
      </c>
      <c r="Q51" s="145">
        <v>22.183677450983808</v>
      </c>
      <c r="T51" s="166"/>
    </row>
    <row r="52" spans="1:20" ht="10.75" customHeight="1" x14ac:dyDescent="0.25">
      <c r="A52" s="121"/>
      <c r="B52" s="157" t="s">
        <v>81</v>
      </c>
      <c r="C52" s="158">
        <v>2297.9319999999998</v>
      </c>
      <c r="D52" s="159">
        <v>2372.1319999999996</v>
      </c>
      <c r="E52" s="159">
        <v>0</v>
      </c>
      <c r="F52" s="159">
        <v>74.199999999999818</v>
      </c>
      <c r="G52" s="245">
        <v>2372.1319999999996</v>
      </c>
      <c r="H52" s="159">
        <v>726.63651998710634</v>
      </c>
      <c r="I52" s="161">
        <v>30.632212709373103</v>
      </c>
      <c r="J52" s="160">
        <v>1645.4954800128933</v>
      </c>
      <c r="K52" s="159">
        <v>12.989939971923832</v>
      </c>
      <c r="L52" s="159">
        <v>20.557000000000016</v>
      </c>
      <c r="M52" s="159">
        <v>41.649199998855693</v>
      </c>
      <c r="N52" s="159">
        <v>10.059380016326827</v>
      </c>
      <c r="O52" s="159">
        <v>0.4240649346801455</v>
      </c>
      <c r="P52" s="159">
        <v>21.313879996776592</v>
      </c>
      <c r="Q52" s="145" t="s">
        <v>244</v>
      </c>
      <c r="T52" s="166"/>
    </row>
    <row r="53" spans="1:20" ht="10.75" customHeight="1" x14ac:dyDescent="0.25">
      <c r="A53" s="121"/>
      <c r="B53" s="157" t="s">
        <v>82</v>
      </c>
      <c r="C53" s="158">
        <v>3156.58</v>
      </c>
      <c r="D53" s="159">
        <v>3454.2799999999997</v>
      </c>
      <c r="E53" s="159">
        <v>-10</v>
      </c>
      <c r="F53" s="159">
        <v>297.69999999999982</v>
      </c>
      <c r="G53" s="245">
        <v>3454.2799999999997</v>
      </c>
      <c r="H53" s="159">
        <v>1118.2449999999999</v>
      </c>
      <c r="I53" s="161">
        <v>32.372737589309494</v>
      </c>
      <c r="J53" s="160">
        <v>2336.0349999999999</v>
      </c>
      <c r="K53" s="159">
        <v>14.345000000000027</v>
      </c>
      <c r="L53" s="159">
        <v>88.230999999999881</v>
      </c>
      <c r="M53" s="159">
        <v>28.903999999999996</v>
      </c>
      <c r="N53" s="159">
        <v>6.2599999999999909</v>
      </c>
      <c r="O53" s="159">
        <v>0.18122445198420484</v>
      </c>
      <c r="P53" s="159">
        <v>34.434999999999974</v>
      </c>
      <c r="Q53" s="145" t="s">
        <v>244</v>
      </c>
      <c r="T53" s="166"/>
    </row>
    <row r="54" spans="1:20" ht="10.75" customHeight="1" x14ac:dyDescent="0.25">
      <c r="A54" s="121"/>
      <c r="B54" s="157" t="s">
        <v>83</v>
      </c>
      <c r="C54" s="158">
        <v>5187.9979999999996</v>
      </c>
      <c r="D54" s="159">
        <v>5210.598</v>
      </c>
      <c r="E54" s="159">
        <v>0</v>
      </c>
      <c r="F54" s="159">
        <v>22.600000000000364</v>
      </c>
      <c r="G54" s="245">
        <v>5210.598</v>
      </c>
      <c r="H54" s="159">
        <v>1262.4009999999998</v>
      </c>
      <c r="I54" s="161">
        <v>24.227564667241644</v>
      </c>
      <c r="J54" s="160">
        <v>3948.1970000000001</v>
      </c>
      <c r="K54" s="159">
        <v>26.352000000000089</v>
      </c>
      <c r="L54" s="159">
        <v>66.797000000000025</v>
      </c>
      <c r="M54" s="159">
        <v>27.754999999999882</v>
      </c>
      <c r="N54" s="159">
        <v>43.519999999999982</v>
      </c>
      <c r="O54" s="159">
        <v>0.83522083261844382</v>
      </c>
      <c r="P54" s="159">
        <v>41.105999999999995</v>
      </c>
      <c r="Q54" s="145" t="s">
        <v>244</v>
      </c>
      <c r="T54" s="166"/>
    </row>
    <row r="55" spans="1:20" ht="10.75" customHeight="1" x14ac:dyDescent="0.25">
      <c r="A55" s="121"/>
      <c r="B55" s="157" t="s">
        <v>84</v>
      </c>
      <c r="C55" s="158">
        <v>224.27600000000001</v>
      </c>
      <c r="D55" s="159">
        <v>180.376</v>
      </c>
      <c r="E55" s="159">
        <v>0</v>
      </c>
      <c r="F55" s="159">
        <v>-43.900000000000006</v>
      </c>
      <c r="G55" s="245">
        <v>180.376</v>
      </c>
      <c r="H55" s="159">
        <v>61.672609513998033</v>
      </c>
      <c r="I55" s="161">
        <v>34.191139350023299</v>
      </c>
      <c r="J55" s="160">
        <v>118.70339048600198</v>
      </c>
      <c r="K55" s="159">
        <v>0.86866999912262344</v>
      </c>
      <c r="L55" s="159">
        <v>2.8016800003051685</v>
      </c>
      <c r="M55" s="159">
        <v>1.8685499992370538</v>
      </c>
      <c r="N55" s="159">
        <v>2.9490199890136779</v>
      </c>
      <c r="O55" s="159">
        <v>1.6349292527906585</v>
      </c>
      <c r="P55" s="159">
        <v>2.1219799969196309</v>
      </c>
      <c r="Q55" s="145" t="s">
        <v>244</v>
      </c>
      <c r="T55" s="166"/>
    </row>
    <row r="56" spans="1:20" ht="10.75" customHeight="1" x14ac:dyDescent="0.25">
      <c r="A56" s="121"/>
      <c r="B56" s="157" t="s">
        <v>85</v>
      </c>
      <c r="C56" s="158">
        <v>402.55399999999997</v>
      </c>
      <c r="D56" s="159">
        <v>80.353999999999985</v>
      </c>
      <c r="E56" s="159">
        <v>0</v>
      </c>
      <c r="F56" s="159">
        <v>-322.2</v>
      </c>
      <c r="G56" s="245">
        <v>80.353999999999985</v>
      </c>
      <c r="H56" s="159">
        <v>18.504000000000001</v>
      </c>
      <c r="I56" s="161">
        <v>23.028100654603385</v>
      </c>
      <c r="J56" s="160">
        <v>61.84999999999998</v>
      </c>
      <c r="K56" s="159">
        <v>0</v>
      </c>
      <c r="L56" s="159">
        <v>0.19699999999999918</v>
      </c>
      <c r="M56" s="159">
        <v>3.3100000000000023</v>
      </c>
      <c r="N56" s="159">
        <v>0.39799999999999969</v>
      </c>
      <c r="O56" s="159">
        <v>0.49530826094531671</v>
      </c>
      <c r="P56" s="159">
        <v>0.97625000000000028</v>
      </c>
      <c r="Q56" s="145" t="s">
        <v>244</v>
      </c>
      <c r="T56" s="166"/>
    </row>
    <row r="57" spans="1:20" ht="10.75" customHeight="1" x14ac:dyDescent="0.25">
      <c r="A57" s="121"/>
      <c r="B57" s="157" t="s">
        <v>86</v>
      </c>
      <c r="C57" s="158">
        <v>869.66600000000005</v>
      </c>
      <c r="D57" s="159">
        <v>834.8660000000001</v>
      </c>
      <c r="E57" s="159">
        <v>0</v>
      </c>
      <c r="F57" s="159">
        <v>-34.799999999999955</v>
      </c>
      <c r="G57" s="245">
        <v>834.8660000000001</v>
      </c>
      <c r="H57" s="159">
        <v>80.888999999999996</v>
      </c>
      <c r="I57" s="161">
        <v>9.6888602482314514</v>
      </c>
      <c r="J57" s="160">
        <v>753.97700000000009</v>
      </c>
      <c r="K57" s="159">
        <v>0</v>
      </c>
      <c r="L57" s="159">
        <v>0</v>
      </c>
      <c r="M57" s="159">
        <v>0.36499999999999488</v>
      </c>
      <c r="N57" s="159">
        <v>0</v>
      </c>
      <c r="O57" s="159">
        <v>0</v>
      </c>
      <c r="P57" s="159">
        <v>9.1249999999998721E-2</v>
      </c>
      <c r="Q57" s="145" t="s">
        <v>244</v>
      </c>
      <c r="T57" s="166"/>
    </row>
    <row r="58" spans="1:20" ht="10.75" customHeight="1" x14ac:dyDescent="0.25">
      <c r="A58" s="121"/>
      <c r="B58" s="157" t="s">
        <v>87</v>
      </c>
      <c r="C58" s="158">
        <v>350.27499999999998</v>
      </c>
      <c r="D58" s="159">
        <v>385.57499999999999</v>
      </c>
      <c r="E58" s="159">
        <v>40</v>
      </c>
      <c r="F58" s="159">
        <v>35.300000000000011</v>
      </c>
      <c r="G58" s="245">
        <v>385.57499999999999</v>
      </c>
      <c r="H58" s="159">
        <v>257.31099999999998</v>
      </c>
      <c r="I58" s="161">
        <v>66.734357777345522</v>
      </c>
      <c r="J58" s="160">
        <v>128.26400000000001</v>
      </c>
      <c r="K58" s="159">
        <v>21.03</v>
      </c>
      <c r="L58" s="159">
        <v>23.625999999999976</v>
      </c>
      <c r="M58" s="159">
        <v>20.705000000000013</v>
      </c>
      <c r="N58" s="159">
        <v>5.2989999999999782</v>
      </c>
      <c r="O58" s="159">
        <v>1.3743110938209113</v>
      </c>
      <c r="P58" s="159">
        <v>17.664999999999992</v>
      </c>
      <c r="Q58" s="145">
        <v>5.2609114067364882</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1956.2049999999999</v>
      </c>
      <c r="D60" s="159">
        <v>1553.0049999999999</v>
      </c>
      <c r="E60" s="159">
        <v>0</v>
      </c>
      <c r="F60" s="159">
        <v>-403.20000000000005</v>
      </c>
      <c r="G60" s="245">
        <v>1553.0049999999999</v>
      </c>
      <c r="H60" s="159">
        <v>673.35500000000002</v>
      </c>
      <c r="I60" s="161">
        <v>43.358199104317116</v>
      </c>
      <c r="J60" s="160">
        <v>879.64999999999986</v>
      </c>
      <c r="K60" s="159">
        <v>105.13299999999998</v>
      </c>
      <c r="L60" s="159">
        <v>50.152999999999963</v>
      </c>
      <c r="M60" s="159">
        <v>79.768000000000029</v>
      </c>
      <c r="N60" s="159">
        <v>71.100000000000023</v>
      </c>
      <c r="O60" s="159">
        <v>4.5782209329654462</v>
      </c>
      <c r="P60" s="159">
        <v>76.538499999999999</v>
      </c>
      <c r="Q60" s="145">
        <v>9.492908797533266</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21771.808000000005</v>
      </c>
      <c r="D62" s="159">
        <v>21441.208000000002</v>
      </c>
      <c r="E62" s="169">
        <v>30</v>
      </c>
      <c r="F62" s="169">
        <v>-330.60000000000014</v>
      </c>
      <c r="G62" s="248">
        <v>21441.208000000002</v>
      </c>
      <c r="H62" s="169">
        <v>7169.2349995018249</v>
      </c>
      <c r="I62" s="161">
        <v>33.436712145611502</v>
      </c>
      <c r="J62" s="201">
        <v>14271.973000498176</v>
      </c>
      <c r="K62" s="169">
        <v>363.88960997104681</v>
      </c>
      <c r="L62" s="169">
        <v>426.59138000106776</v>
      </c>
      <c r="M62" s="169">
        <v>419.69974999809267</v>
      </c>
      <c r="N62" s="169">
        <v>294.54140000534062</v>
      </c>
      <c r="O62" s="169">
        <v>11.625797228545384</v>
      </c>
      <c r="P62" s="169">
        <v>376.18053499388691</v>
      </c>
      <c r="Q62" s="145">
        <v>35.93915865617582</v>
      </c>
      <c r="T62" s="166"/>
    </row>
    <row r="63" spans="1:20" ht="10.75" customHeight="1" x14ac:dyDescent="0.25">
      <c r="A63" s="121"/>
      <c r="B63" s="157" t="s">
        <v>91</v>
      </c>
      <c r="C63" s="158">
        <v>1558.2260000000001</v>
      </c>
      <c r="D63" s="159">
        <v>1916.326</v>
      </c>
      <c r="E63" s="159">
        <v>0</v>
      </c>
      <c r="F63" s="159">
        <v>358.09999999999991</v>
      </c>
      <c r="G63" s="245">
        <v>1916.326</v>
      </c>
      <c r="H63" s="159">
        <v>680.99797757134581</v>
      </c>
      <c r="I63" s="161">
        <v>35.536645517064727</v>
      </c>
      <c r="J63" s="160">
        <v>1235.3280224286541</v>
      </c>
      <c r="K63" s="159">
        <v>25.32486500740049</v>
      </c>
      <c r="L63" s="159">
        <v>1.0974049987792114</v>
      </c>
      <c r="M63" s="159">
        <v>29.507089997485423</v>
      </c>
      <c r="N63" s="159">
        <v>34.705947499871172</v>
      </c>
      <c r="O63" s="159">
        <v>1.8110669844207703</v>
      </c>
      <c r="P63" s="159">
        <v>22.658826875884074</v>
      </c>
      <c r="Q63" s="145" t="s">
        <v>244</v>
      </c>
      <c r="T63" s="166"/>
    </row>
    <row r="64" spans="1:20" ht="10.75" customHeight="1" x14ac:dyDescent="0.25">
      <c r="A64" s="183"/>
      <c r="B64" s="157" t="s">
        <v>92</v>
      </c>
      <c r="C64" s="158">
        <v>2652.65</v>
      </c>
      <c r="D64" s="159">
        <v>2157.25</v>
      </c>
      <c r="E64" s="159">
        <v>-28.300000000000182</v>
      </c>
      <c r="F64" s="159">
        <v>-495.40000000000009</v>
      </c>
      <c r="G64" s="245">
        <v>2157.25</v>
      </c>
      <c r="H64" s="159">
        <v>665.21629711333696</v>
      </c>
      <c r="I64" s="161">
        <v>30.836309983234994</v>
      </c>
      <c r="J64" s="160">
        <v>1492.0337028866629</v>
      </c>
      <c r="K64" s="159">
        <v>23.415000499784924</v>
      </c>
      <c r="L64" s="159">
        <v>2.1252749786380036</v>
      </c>
      <c r="M64" s="159">
        <v>0.23500000000012733</v>
      </c>
      <c r="N64" s="159">
        <v>15.246969708889878</v>
      </c>
      <c r="O64" s="159">
        <v>0.70677806044222402</v>
      </c>
      <c r="P64" s="159">
        <v>10.255561296828233</v>
      </c>
      <c r="Q64" s="145" t="s">
        <v>244</v>
      </c>
      <c r="T64" s="166"/>
    </row>
    <row r="65" spans="1:20" ht="10.75" customHeight="1" x14ac:dyDescent="0.25">
      <c r="A65" s="121"/>
      <c r="B65" s="157" t="s">
        <v>234</v>
      </c>
      <c r="C65" s="158">
        <v>3.5999999999999997E-2</v>
      </c>
      <c r="D65" s="159">
        <v>421.93599999999998</v>
      </c>
      <c r="E65" s="159">
        <v>10</v>
      </c>
      <c r="F65" s="159">
        <v>421.9</v>
      </c>
      <c r="G65" s="245">
        <v>421.93599999999998</v>
      </c>
      <c r="H65" s="159">
        <v>202.87898367691</v>
      </c>
      <c r="I65" s="161">
        <v>48.08288073947471</v>
      </c>
      <c r="J65" s="160">
        <v>219.05701632308998</v>
      </c>
      <c r="K65" s="159">
        <v>0</v>
      </c>
      <c r="L65" s="159">
        <v>35.050759941101006</v>
      </c>
      <c r="M65" s="159">
        <v>0</v>
      </c>
      <c r="N65" s="159">
        <v>18.607959655760993</v>
      </c>
      <c r="O65" s="159">
        <v>4.4101379488265984</v>
      </c>
      <c r="P65" s="159">
        <v>13.4146798992155</v>
      </c>
      <c r="Q65" s="145">
        <v>14.329649158151035</v>
      </c>
      <c r="T65" s="166"/>
    </row>
    <row r="66" spans="1:20" ht="10.75" customHeight="1" x14ac:dyDescent="0.25">
      <c r="A66" s="121"/>
      <c r="B66" s="157" t="s">
        <v>93</v>
      </c>
      <c r="C66" s="158">
        <v>378.67899999999997</v>
      </c>
      <c r="D66" s="159">
        <v>374.17899999999997</v>
      </c>
      <c r="E66" s="159">
        <v>0</v>
      </c>
      <c r="F66" s="159">
        <v>-4.5</v>
      </c>
      <c r="G66" s="245">
        <v>374.17899999999997</v>
      </c>
      <c r="H66" s="159">
        <v>18.870369619369551</v>
      </c>
      <c r="I66" s="161">
        <v>5.0431396789690366</v>
      </c>
      <c r="J66" s="160">
        <v>355.3086303806304</v>
      </c>
      <c r="K66" s="159">
        <v>4.3535699920654398</v>
      </c>
      <c r="L66" s="159">
        <v>0</v>
      </c>
      <c r="M66" s="159">
        <v>3.8668499298096002</v>
      </c>
      <c r="N66" s="159">
        <v>2.419559982299802</v>
      </c>
      <c r="O66" s="159">
        <v>0.64663168758797318</v>
      </c>
      <c r="P66" s="159">
        <v>2.6599949760437105</v>
      </c>
      <c r="Q66" s="145" t="s">
        <v>244</v>
      </c>
      <c r="T66" s="166"/>
    </row>
    <row r="67" spans="1:20" ht="10.75" customHeight="1" x14ac:dyDescent="0.25">
      <c r="A67" s="121"/>
      <c r="B67" s="157" t="s">
        <v>94</v>
      </c>
      <c r="C67" s="158">
        <v>391.52699999999999</v>
      </c>
      <c r="D67" s="159">
        <v>815.72699999999998</v>
      </c>
      <c r="E67" s="159">
        <v>0</v>
      </c>
      <c r="F67" s="159">
        <v>424.2</v>
      </c>
      <c r="G67" s="245">
        <v>815.72699999999998</v>
      </c>
      <c r="H67" s="159">
        <v>453.350375579</v>
      </c>
      <c r="I67" s="161">
        <v>55.576237586717127</v>
      </c>
      <c r="J67" s="160">
        <v>362.37662442099997</v>
      </c>
      <c r="K67" s="159">
        <v>24.076040091037044</v>
      </c>
      <c r="L67" s="159">
        <v>2.4000000000000909E-2</v>
      </c>
      <c r="M67" s="159">
        <v>24.176039566040004</v>
      </c>
      <c r="N67" s="159">
        <v>44.824470075488989</v>
      </c>
      <c r="O67" s="159">
        <v>5.4950332740597023</v>
      </c>
      <c r="P67" s="159">
        <v>23.275137433141509</v>
      </c>
      <c r="Q67" s="145">
        <v>13.569258203606191</v>
      </c>
      <c r="T67" s="166"/>
    </row>
    <row r="68" spans="1:20" ht="10.75" customHeight="1" x14ac:dyDescent="0.25">
      <c r="A68" s="121"/>
      <c r="B68" s="157" t="s">
        <v>95</v>
      </c>
      <c r="C68" s="158">
        <v>340.59399999999999</v>
      </c>
      <c r="D68" s="159">
        <v>328.89400000000001</v>
      </c>
      <c r="E68" s="159">
        <v>-11.699999999999989</v>
      </c>
      <c r="F68" s="159">
        <v>-11.699999999999989</v>
      </c>
      <c r="G68" s="245">
        <v>328.89400000000001</v>
      </c>
      <c r="H68" s="159">
        <v>0.20022249758243599</v>
      </c>
      <c r="I68" s="161">
        <v>6.0877516033261782E-2</v>
      </c>
      <c r="J68" s="160">
        <v>328.69377750241756</v>
      </c>
      <c r="K68" s="159">
        <v>3.509999990463003E-3</v>
      </c>
      <c r="L68" s="159">
        <v>0</v>
      </c>
      <c r="M68" s="159">
        <v>4.4379999160766986E-2</v>
      </c>
      <c r="N68" s="159">
        <v>0</v>
      </c>
      <c r="O68" s="159">
        <v>0</v>
      </c>
      <c r="P68" s="159">
        <v>1.1972499787807497E-2</v>
      </c>
      <c r="Q68" s="145" t="s">
        <v>244</v>
      </c>
      <c r="T68" s="166"/>
    </row>
    <row r="69" spans="1:20" ht="10.75" customHeight="1" x14ac:dyDescent="0.25">
      <c r="A69" s="121"/>
      <c r="B69" s="157" t="s">
        <v>96</v>
      </c>
      <c r="C69" s="158">
        <v>1770.38</v>
      </c>
      <c r="D69" s="159">
        <v>1420.0800000000002</v>
      </c>
      <c r="E69" s="159">
        <v>0</v>
      </c>
      <c r="F69" s="159">
        <v>-350.29999999999995</v>
      </c>
      <c r="G69" s="245">
        <v>1420.0800000000002</v>
      </c>
      <c r="H69" s="159">
        <v>447.805409068838</v>
      </c>
      <c r="I69" s="161">
        <v>31.533815634952816</v>
      </c>
      <c r="J69" s="160">
        <v>972.27459093116215</v>
      </c>
      <c r="K69" s="159">
        <v>49.121888275147001</v>
      </c>
      <c r="L69" s="159">
        <v>0</v>
      </c>
      <c r="M69" s="159">
        <v>24.43239941310901</v>
      </c>
      <c r="N69" s="159">
        <v>54.563205119132988</v>
      </c>
      <c r="O69" s="159">
        <v>3.8422627682336898</v>
      </c>
      <c r="P69" s="159">
        <v>32.02937320184725</v>
      </c>
      <c r="Q69" s="145">
        <v>28.355717072698994</v>
      </c>
      <c r="T69" s="166"/>
    </row>
    <row r="70" spans="1:20" ht="10.75" customHeight="1" x14ac:dyDescent="0.25">
      <c r="A70" s="121"/>
      <c r="B70" s="157" t="s">
        <v>97</v>
      </c>
      <c r="C70" s="158">
        <v>79.858000000000004</v>
      </c>
      <c r="D70" s="159">
        <v>14.858000000000004</v>
      </c>
      <c r="E70" s="159">
        <v>0</v>
      </c>
      <c r="F70" s="159">
        <v>-65</v>
      </c>
      <c r="G70" s="245">
        <v>14.858000000000004</v>
      </c>
      <c r="H70" s="159">
        <v>0</v>
      </c>
      <c r="I70" s="161">
        <v>0</v>
      </c>
      <c r="J70" s="160">
        <v>14.858000000000004</v>
      </c>
      <c r="K70" s="159">
        <v>0</v>
      </c>
      <c r="L70" s="159">
        <v>0</v>
      </c>
      <c r="M70" s="159">
        <v>0</v>
      </c>
      <c r="N70" s="159">
        <v>0</v>
      </c>
      <c r="O70" s="159">
        <v>0</v>
      </c>
      <c r="P70" s="159">
        <v>0</v>
      </c>
      <c r="Q70" s="145" t="s">
        <v>244</v>
      </c>
      <c r="T70" s="166"/>
    </row>
    <row r="71" spans="1:20" ht="10.75" customHeight="1" x14ac:dyDescent="0.25">
      <c r="A71" s="121"/>
      <c r="B71" s="157" t="s">
        <v>98</v>
      </c>
      <c r="C71" s="158">
        <v>93.418000000000006</v>
      </c>
      <c r="D71" s="159">
        <v>72.218000000000004</v>
      </c>
      <c r="E71" s="159">
        <v>0</v>
      </c>
      <c r="F71" s="159">
        <v>-21.200000000000003</v>
      </c>
      <c r="G71" s="245">
        <v>72.218000000000004</v>
      </c>
      <c r="H71" s="159">
        <v>12.670520001888276</v>
      </c>
      <c r="I71" s="161">
        <v>17.544822623014035</v>
      </c>
      <c r="J71" s="160">
        <v>59.547479998111726</v>
      </c>
      <c r="K71" s="159">
        <v>0.74286000442504907</v>
      </c>
      <c r="L71" s="159">
        <v>0.50899999999999856</v>
      </c>
      <c r="M71" s="159">
        <v>0.38997000122070347</v>
      </c>
      <c r="N71" s="159">
        <v>0.38347999954223688</v>
      </c>
      <c r="O71" s="159">
        <v>0.53100335033127044</v>
      </c>
      <c r="P71" s="159">
        <v>0.506327501296997</v>
      </c>
      <c r="Q71" s="145" t="s">
        <v>244</v>
      </c>
      <c r="T71" s="166"/>
    </row>
    <row r="72" spans="1:20" ht="10.75" customHeight="1" x14ac:dyDescent="0.25">
      <c r="A72" s="121"/>
      <c r="B72" s="157" t="s">
        <v>99</v>
      </c>
      <c r="C72" s="158">
        <v>50.847000000000001</v>
      </c>
      <c r="D72" s="159">
        <v>50.847000000000001</v>
      </c>
      <c r="E72" s="159">
        <v>0</v>
      </c>
      <c r="F72" s="159">
        <v>0</v>
      </c>
      <c r="G72" s="245">
        <v>50.847000000000001</v>
      </c>
      <c r="H72" s="159">
        <v>3.2583699797391898</v>
      </c>
      <c r="I72" s="161">
        <v>6.4081853004881113</v>
      </c>
      <c r="J72" s="160">
        <v>47.588630020260808</v>
      </c>
      <c r="K72" s="159">
        <v>0.3837600116729698</v>
      </c>
      <c r="L72" s="159">
        <v>0.57587999057770034</v>
      </c>
      <c r="M72" s="159">
        <v>0.15278999328612963</v>
      </c>
      <c r="N72" s="159">
        <v>8.8919997572900034E-2</v>
      </c>
      <c r="O72" s="159">
        <v>0.17487756912482552</v>
      </c>
      <c r="P72" s="159">
        <v>0.30033749827742495</v>
      </c>
      <c r="Q72" s="145" t="s">
        <v>244</v>
      </c>
      <c r="T72" s="166"/>
    </row>
    <row r="73" spans="1:20" ht="10.75" customHeight="1" x14ac:dyDescent="0.25">
      <c r="A73" s="121"/>
      <c r="B73" s="157" t="s">
        <v>100</v>
      </c>
      <c r="C73" s="158">
        <v>0.54200000000000004</v>
      </c>
      <c r="D73" s="159">
        <v>0.54200000000000004</v>
      </c>
      <c r="E73" s="159">
        <v>0</v>
      </c>
      <c r="F73" s="159">
        <v>0</v>
      </c>
      <c r="G73" s="245">
        <v>0.54200000000000004</v>
      </c>
      <c r="H73" s="159">
        <v>0.125</v>
      </c>
      <c r="I73" s="161">
        <v>23.062730627306273</v>
      </c>
      <c r="J73" s="160">
        <v>0.41700000000000004</v>
      </c>
      <c r="K73" s="159">
        <v>0</v>
      </c>
      <c r="L73" s="159">
        <v>0</v>
      </c>
      <c r="M73" s="159">
        <v>0</v>
      </c>
      <c r="N73" s="159">
        <v>0</v>
      </c>
      <c r="O73" s="159">
        <v>0</v>
      </c>
      <c r="P73" s="159">
        <v>0</v>
      </c>
      <c r="Q73" s="145" t="s">
        <v>244</v>
      </c>
      <c r="T73" s="166"/>
    </row>
    <row r="74" spans="1:20" ht="10.75" customHeight="1" x14ac:dyDescent="0.25">
      <c r="A74" s="121"/>
      <c r="B74" s="157" t="s">
        <v>101</v>
      </c>
      <c r="C74" s="158">
        <v>13.884</v>
      </c>
      <c r="D74" s="159">
        <v>13.884</v>
      </c>
      <c r="E74" s="159">
        <v>0</v>
      </c>
      <c r="F74" s="159">
        <v>0</v>
      </c>
      <c r="G74" s="245">
        <v>13.884</v>
      </c>
      <c r="H74" s="159">
        <v>0</v>
      </c>
      <c r="I74" s="161">
        <v>0</v>
      </c>
      <c r="J74" s="160">
        <v>13.884</v>
      </c>
      <c r="K74" s="159">
        <v>0</v>
      </c>
      <c r="L74" s="159">
        <v>0</v>
      </c>
      <c r="M74" s="159">
        <v>0</v>
      </c>
      <c r="N74" s="159">
        <v>0</v>
      </c>
      <c r="O74" s="159">
        <v>0</v>
      </c>
      <c r="P74" s="159">
        <v>0</v>
      </c>
      <c r="Q74" s="145" t="s">
        <v>244</v>
      </c>
      <c r="T74" s="166"/>
    </row>
    <row r="75" spans="1:20" ht="10.75" customHeight="1" x14ac:dyDescent="0.25">
      <c r="A75" s="121"/>
      <c r="B75" s="1" t="s">
        <v>102</v>
      </c>
      <c r="C75" s="158">
        <v>18.978999999999999</v>
      </c>
      <c r="D75" s="159">
        <v>18.978999999999999</v>
      </c>
      <c r="E75" s="159">
        <v>0</v>
      </c>
      <c r="F75" s="159">
        <v>0</v>
      </c>
      <c r="G75" s="245">
        <v>18.978999999999999</v>
      </c>
      <c r="H75" s="159">
        <v>1.52099997997284E-2</v>
      </c>
      <c r="I75" s="161">
        <v>8.0141207649130089E-2</v>
      </c>
      <c r="J75" s="160">
        <v>18.96379000020027</v>
      </c>
      <c r="K75" s="159">
        <v>0</v>
      </c>
      <c r="L75" s="159">
        <v>0</v>
      </c>
      <c r="M75" s="159">
        <v>0</v>
      </c>
      <c r="N75" s="159">
        <v>0</v>
      </c>
      <c r="O75" s="159">
        <v>0</v>
      </c>
      <c r="P75" s="159">
        <v>0</v>
      </c>
      <c r="Q75" s="145" t="s">
        <v>244</v>
      </c>
      <c r="T75" s="166"/>
    </row>
    <row r="76" spans="1:20" ht="10.75" customHeight="1" x14ac:dyDescent="0.25">
      <c r="A76" s="121"/>
      <c r="B76" s="164" t="s">
        <v>104</v>
      </c>
      <c r="C76" s="168">
        <v>29121.428000000007</v>
      </c>
      <c r="D76" s="159">
        <v>29046.928000000004</v>
      </c>
      <c r="E76" s="159">
        <v>-1.7053025658242404E-13</v>
      </c>
      <c r="F76" s="159">
        <v>-74.500000000000398</v>
      </c>
      <c r="G76" s="245">
        <v>29046.928000000004</v>
      </c>
      <c r="H76" s="159">
        <v>9654.623734609635</v>
      </c>
      <c r="I76" s="161">
        <v>33.238019988239834</v>
      </c>
      <c r="J76" s="160">
        <v>19392.304265390369</v>
      </c>
      <c r="K76" s="159">
        <v>491.31110385257034</v>
      </c>
      <c r="L76" s="159">
        <v>465.97369991016421</v>
      </c>
      <c r="M76" s="159">
        <v>502.50426889820301</v>
      </c>
      <c r="N76" s="159">
        <v>465.38191204389841</v>
      </c>
      <c r="O76" s="159">
        <v>1.6021725672466927</v>
      </c>
      <c r="P76" s="159">
        <v>481.29274617620899</v>
      </c>
      <c r="Q76" s="145">
        <v>38.292118299016572</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2.004</v>
      </c>
      <c r="D78" s="159">
        <v>2.004</v>
      </c>
      <c r="E78" s="159">
        <v>0</v>
      </c>
      <c r="F78" s="159">
        <v>0</v>
      </c>
      <c r="G78" s="245">
        <v>2.004</v>
      </c>
      <c r="H78" s="159">
        <v>0</v>
      </c>
      <c r="I78" s="161">
        <v>0</v>
      </c>
      <c r="J78" s="160">
        <v>2.004</v>
      </c>
      <c r="K78" s="159">
        <v>0</v>
      </c>
      <c r="L78" s="159">
        <v>0</v>
      </c>
      <c r="M78" s="159">
        <v>0</v>
      </c>
      <c r="N78" s="159">
        <v>0</v>
      </c>
      <c r="O78" s="159">
        <v>0</v>
      </c>
      <c r="P78" s="159">
        <v>0</v>
      </c>
      <c r="Q78" s="145" t="s">
        <v>244</v>
      </c>
    </row>
    <row r="79" spans="1:20" ht="10.75" customHeight="1" x14ac:dyDescent="0.25">
      <c r="A79" s="121"/>
      <c r="B79" s="157" t="s">
        <v>106</v>
      </c>
      <c r="C79" s="158">
        <v>10.774000000000001</v>
      </c>
      <c r="D79" s="169">
        <v>2.274</v>
      </c>
      <c r="E79" s="169">
        <v>0</v>
      </c>
      <c r="F79" s="159">
        <v>-8.5</v>
      </c>
      <c r="G79" s="245">
        <v>2.274</v>
      </c>
      <c r="H79" s="159">
        <v>0.82216598904132798</v>
      </c>
      <c r="I79" s="161">
        <v>36.155056686074225</v>
      </c>
      <c r="J79" s="160">
        <v>1.451834010958672</v>
      </c>
      <c r="K79" s="159">
        <v>1.2284999370575922E-2</v>
      </c>
      <c r="L79" s="159">
        <v>0</v>
      </c>
      <c r="M79" s="159">
        <v>0</v>
      </c>
      <c r="N79" s="159">
        <v>0.15798749899864101</v>
      </c>
      <c r="O79" s="159">
        <v>6.9475593227194805</v>
      </c>
      <c r="P79" s="159">
        <v>4.2568124592304232E-2</v>
      </c>
      <c r="Q79" s="145">
        <v>32.106130464134772</v>
      </c>
    </row>
    <row r="80" spans="1:20" ht="10.75" customHeight="1" x14ac:dyDescent="0.25">
      <c r="A80" s="121"/>
      <c r="B80" s="170" t="s">
        <v>107</v>
      </c>
      <c r="C80" s="158">
        <v>211.375</v>
      </c>
      <c r="D80" s="169">
        <v>214.375</v>
      </c>
      <c r="E80" s="169">
        <v>0</v>
      </c>
      <c r="F80" s="159">
        <v>3</v>
      </c>
      <c r="G80" s="245">
        <v>214.375</v>
      </c>
      <c r="H80" s="159">
        <v>8.1548419646918795</v>
      </c>
      <c r="I80" s="161">
        <v>3.8040079135588942</v>
      </c>
      <c r="J80" s="160">
        <v>206.22015803530812</v>
      </c>
      <c r="K80" s="159">
        <v>0.53639749884604959</v>
      </c>
      <c r="L80" s="159">
        <v>0.83751749932765995</v>
      </c>
      <c r="M80" s="159">
        <v>0.90733999723196046</v>
      </c>
      <c r="N80" s="159">
        <v>2.4012924997806602</v>
      </c>
      <c r="O80" s="159">
        <v>1.1201364430463721</v>
      </c>
      <c r="P80" s="159">
        <v>1.1706368737965827</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1600</v>
      </c>
      <c r="D82" s="159"/>
      <c r="E82" s="159"/>
      <c r="F82" s="159"/>
      <c r="G82" s="245">
        <v>1600</v>
      </c>
      <c r="H82" s="159"/>
      <c r="I82" s="161"/>
      <c r="J82" s="160">
        <v>1600</v>
      </c>
      <c r="K82" s="159"/>
      <c r="L82" s="159"/>
      <c r="M82" s="159"/>
      <c r="N82" s="159"/>
      <c r="O82" s="159"/>
      <c r="P82" s="165"/>
      <c r="Q82" s="145"/>
    </row>
    <row r="83" spans="1:20" ht="10.75" customHeight="1" x14ac:dyDescent="0.25">
      <c r="A83" s="121"/>
      <c r="B83" s="171" t="s">
        <v>110</v>
      </c>
      <c r="C83" s="250">
        <v>29345.581000000006</v>
      </c>
      <c r="D83" s="173">
        <v>29265.581000000002</v>
      </c>
      <c r="E83" s="173">
        <v>-1.7053025658242404E-13</v>
      </c>
      <c r="F83" s="176">
        <v>-80.000000000000398</v>
      </c>
      <c r="G83" s="239">
        <v>30865.581000000009</v>
      </c>
      <c r="H83" s="176">
        <v>9663.6007425633688</v>
      </c>
      <c r="I83" s="175">
        <v>31.308663013870905</v>
      </c>
      <c r="J83" s="184">
        <v>21201.98025743664</v>
      </c>
      <c r="K83" s="176">
        <v>491.85978635078664</v>
      </c>
      <c r="L83" s="176">
        <v>466.81121740949129</v>
      </c>
      <c r="M83" s="176">
        <v>503.41160889543426</v>
      </c>
      <c r="N83" s="176">
        <v>467.94119204267736</v>
      </c>
      <c r="O83" s="176">
        <v>1.5989472139393963</v>
      </c>
      <c r="P83" s="185">
        <v>482.50595117459739</v>
      </c>
      <c r="Q83" s="152">
        <v>41.941386019847428</v>
      </c>
      <c r="T83" s="166"/>
    </row>
    <row r="84" spans="1:20" ht="10.75" customHeight="1" x14ac:dyDescent="0.25">
      <c r="A84" s="121"/>
      <c r="B84" s="186" t="s">
        <v>288</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287</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44741</v>
      </c>
      <c r="L94" s="150">
        <v>44748</v>
      </c>
      <c r="M94" s="150">
        <v>44755</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81" t="s">
        <v>148</v>
      </c>
      <c r="D96" s="281"/>
      <c r="E96" s="281"/>
      <c r="F96" s="281"/>
      <c r="G96" s="281"/>
      <c r="H96" s="281"/>
      <c r="I96" s="281"/>
      <c r="J96" s="281"/>
      <c r="K96" s="281"/>
      <c r="L96" s="281"/>
      <c r="M96" s="281"/>
      <c r="N96" s="281"/>
      <c r="O96" s="281"/>
      <c r="P96" s="282"/>
      <c r="Q96" s="144"/>
    </row>
    <row r="97" spans="1:20" ht="10.75" customHeight="1" x14ac:dyDescent="0.25">
      <c r="A97" s="121"/>
      <c r="B97" s="157" t="s">
        <v>80</v>
      </c>
      <c r="C97" s="158">
        <v>4700.6409999999996</v>
      </c>
      <c r="D97" s="159">
        <v>4615.741</v>
      </c>
      <c r="E97" s="159">
        <v>0</v>
      </c>
      <c r="F97" s="159">
        <v>-84.899999999999636</v>
      </c>
      <c r="G97" s="245">
        <v>4615.741</v>
      </c>
      <c r="H97" s="159">
        <v>1323.8522999954225</v>
      </c>
      <c r="I97" s="161">
        <v>28.681251829238743</v>
      </c>
      <c r="J97" s="160">
        <v>3291.8887000045775</v>
      </c>
      <c r="K97" s="159">
        <v>17.029999999999973</v>
      </c>
      <c r="L97" s="159">
        <v>14.819299995422398</v>
      </c>
      <c r="M97" s="159">
        <v>34.362999999999829</v>
      </c>
      <c r="N97" s="159">
        <v>21.850000000000136</v>
      </c>
      <c r="O97" s="159">
        <v>0.47338011383221323</v>
      </c>
      <c r="P97" s="159">
        <v>22.015574998855584</v>
      </c>
      <c r="Q97" s="145" t="s">
        <v>244</v>
      </c>
      <c r="T97" s="166"/>
    </row>
    <row r="98" spans="1:20" ht="10.75" customHeight="1" x14ac:dyDescent="0.25">
      <c r="A98" s="121"/>
      <c r="B98" s="157" t="s">
        <v>81</v>
      </c>
      <c r="C98" s="158">
        <v>992.35699999999997</v>
      </c>
      <c r="D98" s="159">
        <v>1090.4569999999999</v>
      </c>
      <c r="E98" s="159">
        <v>0</v>
      </c>
      <c r="F98" s="159">
        <v>98.099999999999909</v>
      </c>
      <c r="G98" s="245">
        <v>1090.4569999999999</v>
      </c>
      <c r="H98" s="159">
        <v>399.10299999999995</v>
      </c>
      <c r="I98" s="161">
        <v>36.599609154693859</v>
      </c>
      <c r="J98" s="160">
        <v>691.35399999999993</v>
      </c>
      <c r="K98" s="159">
        <v>2.0760000000000218</v>
      </c>
      <c r="L98" s="159">
        <v>3.2099999999999795</v>
      </c>
      <c r="M98" s="159">
        <v>5.7950000000000159</v>
      </c>
      <c r="N98" s="159">
        <v>4.2659999999999627</v>
      </c>
      <c r="O98" s="159">
        <v>0.39121212482472606</v>
      </c>
      <c r="P98" s="159">
        <v>3.836749999999995</v>
      </c>
      <c r="Q98" s="145" t="s">
        <v>244</v>
      </c>
      <c r="T98" s="166"/>
    </row>
    <row r="99" spans="1:20" ht="10.75" customHeight="1" x14ac:dyDescent="0.25">
      <c r="A99" s="121"/>
      <c r="B99" s="157" t="s">
        <v>82</v>
      </c>
      <c r="C99" s="158">
        <v>1735.36</v>
      </c>
      <c r="D99" s="159">
        <v>2149.8599999999997</v>
      </c>
      <c r="E99" s="159">
        <v>0</v>
      </c>
      <c r="F99" s="159">
        <v>414.49999999999977</v>
      </c>
      <c r="G99" s="245">
        <v>2149.8599999999997</v>
      </c>
      <c r="H99" s="159">
        <v>801.41499999999996</v>
      </c>
      <c r="I99" s="161">
        <v>37.277543654005385</v>
      </c>
      <c r="J99" s="160">
        <v>1348.4449999999997</v>
      </c>
      <c r="K99" s="159">
        <v>13.740000000000009</v>
      </c>
      <c r="L99" s="159">
        <v>14.866999999999962</v>
      </c>
      <c r="M99" s="159">
        <v>7.6299999999999955</v>
      </c>
      <c r="N99" s="159">
        <v>0.82399999999995543</v>
      </c>
      <c r="O99" s="159">
        <v>3.8328077177116442E-2</v>
      </c>
      <c r="P99" s="159">
        <v>9.2652499999999804</v>
      </c>
      <c r="Q99" s="145" t="s">
        <v>244</v>
      </c>
      <c r="T99" s="166"/>
    </row>
    <row r="100" spans="1:20" ht="10.75" customHeight="1" x14ac:dyDescent="0.25">
      <c r="A100" s="121"/>
      <c r="B100" s="157" t="s">
        <v>83</v>
      </c>
      <c r="C100" s="158">
        <v>3472.5189999999998</v>
      </c>
      <c r="D100" s="159">
        <v>3537.4189999999999</v>
      </c>
      <c r="E100" s="159">
        <v>0</v>
      </c>
      <c r="F100" s="159">
        <v>64.900000000000091</v>
      </c>
      <c r="G100" s="245">
        <v>3537.4189999999999</v>
      </c>
      <c r="H100" s="159">
        <v>1175.1559999999999</v>
      </c>
      <c r="I100" s="161">
        <v>33.220718269450124</v>
      </c>
      <c r="J100" s="160">
        <v>2362.2629999999999</v>
      </c>
      <c r="K100" s="159">
        <v>14.119999999999891</v>
      </c>
      <c r="L100" s="159">
        <v>18.473000000000184</v>
      </c>
      <c r="M100" s="159">
        <v>13.129999999999882</v>
      </c>
      <c r="N100" s="159">
        <v>15.231999999999971</v>
      </c>
      <c r="O100" s="159">
        <v>0.43059643203137571</v>
      </c>
      <c r="P100" s="159">
        <v>15.238749999999982</v>
      </c>
      <c r="Q100" s="145" t="s">
        <v>244</v>
      </c>
      <c r="T100" s="166"/>
    </row>
    <row r="101" spans="1:20" ht="10.75" customHeight="1" x14ac:dyDescent="0.25">
      <c r="A101" s="121"/>
      <c r="B101" s="157" t="s">
        <v>84</v>
      </c>
      <c r="C101" s="158">
        <v>117.56100000000001</v>
      </c>
      <c r="D101" s="159">
        <v>197.86099999999999</v>
      </c>
      <c r="E101" s="159">
        <v>20</v>
      </c>
      <c r="F101" s="159">
        <v>80.299999999999983</v>
      </c>
      <c r="G101" s="245">
        <v>197.86099999999999</v>
      </c>
      <c r="H101" s="159">
        <v>83.682560004115089</v>
      </c>
      <c r="I101" s="161">
        <v>42.293610162748138</v>
      </c>
      <c r="J101" s="160">
        <v>114.1784399958849</v>
      </c>
      <c r="K101" s="159">
        <v>2.7580000038147006</v>
      </c>
      <c r="L101" s="159">
        <v>1.0812000041008076</v>
      </c>
      <c r="M101" s="159">
        <v>0.52099999999998658</v>
      </c>
      <c r="N101" s="159">
        <v>2.3531750249862853</v>
      </c>
      <c r="O101" s="159">
        <v>1.1893071524890129</v>
      </c>
      <c r="P101" s="159">
        <v>1.678343758225445</v>
      </c>
      <c r="Q101" s="145" t="s">
        <v>244</v>
      </c>
      <c r="T101" s="166"/>
    </row>
    <row r="102" spans="1:20" ht="10.75" customHeight="1" x14ac:dyDescent="0.25">
      <c r="A102" s="121"/>
      <c r="B102" s="157" t="s">
        <v>85</v>
      </c>
      <c r="C102" s="158">
        <v>251.19800000000001</v>
      </c>
      <c r="D102" s="159">
        <v>20.79800000000003</v>
      </c>
      <c r="E102" s="159">
        <v>0</v>
      </c>
      <c r="F102" s="159">
        <v>-230.39999999999998</v>
      </c>
      <c r="G102" s="245">
        <v>20.79800000000003</v>
      </c>
      <c r="H102" s="159">
        <v>8.6669999999999998</v>
      </c>
      <c r="I102" s="161">
        <v>41.672276180401894</v>
      </c>
      <c r="J102" s="160">
        <v>12.13100000000003</v>
      </c>
      <c r="K102" s="159">
        <v>0</v>
      </c>
      <c r="L102" s="159">
        <v>0.12999999999999989</v>
      </c>
      <c r="M102" s="159">
        <v>1.6999999999999993</v>
      </c>
      <c r="N102" s="159">
        <v>0.5600000000000005</v>
      </c>
      <c r="O102" s="159">
        <v>2.6925665929416276</v>
      </c>
      <c r="P102" s="159">
        <v>0.59749999999999992</v>
      </c>
      <c r="Q102" s="145">
        <v>18.302928870292941</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31.611000000000001</v>
      </c>
      <c r="I103" s="161">
        <v>10.944651797275869</v>
      </c>
      <c r="J103" s="160">
        <v>257.21499999999997</v>
      </c>
      <c r="K103" s="159">
        <v>0</v>
      </c>
      <c r="L103" s="159">
        <v>0</v>
      </c>
      <c r="M103" s="159">
        <v>0</v>
      </c>
      <c r="N103" s="159">
        <v>0</v>
      </c>
      <c r="O103" s="159">
        <v>0</v>
      </c>
      <c r="P103" s="159">
        <v>0</v>
      </c>
      <c r="Q103" s="145" t="s">
        <v>244</v>
      </c>
      <c r="T103" s="166"/>
    </row>
    <row r="104" spans="1:20" ht="10.75" customHeight="1" x14ac:dyDescent="0.25">
      <c r="A104" s="121"/>
      <c r="B104" s="157" t="s">
        <v>87</v>
      </c>
      <c r="C104" s="158">
        <v>146.87899999999999</v>
      </c>
      <c r="D104" s="159">
        <v>191.17899999999997</v>
      </c>
      <c r="E104" s="159">
        <v>24.999999999999972</v>
      </c>
      <c r="F104" s="159">
        <v>44.299999999999983</v>
      </c>
      <c r="G104" s="245">
        <v>191.17899999999997</v>
      </c>
      <c r="H104" s="159">
        <v>117.242</v>
      </c>
      <c r="I104" s="161">
        <v>61.325773228231149</v>
      </c>
      <c r="J104" s="160">
        <v>73.936999999999969</v>
      </c>
      <c r="K104" s="159">
        <v>2.6890000000000072</v>
      </c>
      <c r="L104" s="159">
        <v>3.9599999999999937</v>
      </c>
      <c r="M104" s="159">
        <v>3.8490000000000038</v>
      </c>
      <c r="N104" s="159">
        <v>1.2800000000000011</v>
      </c>
      <c r="O104" s="159">
        <v>0.66952960314678989</v>
      </c>
      <c r="P104" s="159">
        <v>2.9445000000000014</v>
      </c>
      <c r="Q104" s="145">
        <v>23.110205467821338</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40.856999999999999</v>
      </c>
      <c r="I106" s="161">
        <v>7.2611043873726411</v>
      </c>
      <c r="J106" s="160">
        <v>521.82600000000002</v>
      </c>
      <c r="K106" s="159">
        <v>2.0899999999999963</v>
      </c>
      <c r="L106" s="159">
        <v>0.36899999999999977</v>
      </c>
      <c r="M106" s="159">
        <v>5.0000000000004263E-2</v>
      </c>
      <c r="N106" s="159">
        <v>0.7569999999999979</v>
      </c>
      <c r="O106" s="159">
        <v>0.13453400938005911</v>
      </c>
      <c r="P106" s="159">
        <v>0.81649999999999956</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12654.824000000001</v>
      </c>
      <c r="E108" s="159">
        <v>44.999999999999972</v>
      </c>
      <c r="F108" s="159">
        <v>208.2000000000001</v>
      </c>
      <c r="G108" s="245">
        <v>12654.824000000001</v>
      </c>
      <c r="H108" s="159">
        <v>3981.5858599995377</v>
      </c>
      <c r="I108" s="161">
        <v>31.462988817541341</v>
      </c>
      <c r="J108" s="160">
        <v>8673.2381400004633</v>
      </c>
      <c r="K108" s="159">
        <v>54.503000003814599</v>
      </c>
      <c r="L108" s="159">
        <v>56.909499999523327</v>
      </c>
      <c r="M108" s="159">
        <v>67.037999999999727</v>
      </c>
      <c r="N108" s="159">
        <v>47.122175024986312</v>
      </c>
      <c r="O108" s="159">
        <v>0.37236531321957783</v>
      </c>
      <c r="P108" s="165">
        <v>56.393168757080979</v>
      </c>
      <c r="Q108" s="145"/>
      <c r="T108" s="166"/>
    </row>
    <row r="109" spans="1:20" ht="10.75" customHeight="1" x14ac:dyDescent="0.25">
      <c r="A109" s="121"/>
      <c r="B109" s="157" t="s">
        <v>91</v>
      </c>
      <c r="C109" s="158">
        <v>1365.6079999999999</v>
      </c>
      <c r="D109" s="159">
        <v>1430.308</v>
      </c>
      <c r="E109" s="159">
        <v>-20</v>
      </c>
      <c r="F109" s="159">
        <v>64.700000000000045</v>
      </c>
      <c r="G109" s="245">
        <v>1430.308</v>
      </c>
      <c r="H109" s="159">
        <v>352.37444496953486</v>
      </c>
      <c r="I109" s="161">
        <v>24.636263306192436</v>
      </c>
      <c r="J109" s="160">
        <v>1077.9335550304652</v>
      </c>
      <c r="K109" s="159">
        <v>15.759419999778174</v>
      </c>
      <c r="L109" s="159">
        <v>1.0640000000000214</v>
      </c>
      <c r="M109" s="159">
        <v>17.419219999670986</v>
      </c>
      <c r="N109" s="159">
        <v>14.439899999946419</v>
      </c>
      <c r="O109" s="159">
        <v>1.0095657718439959</v>
      </c>
      <c r="P109" s="159">
        <v>12.1706349998489</v>
      </c>
      <c r="Q109" s="145" t="s">
        <v>244</v>
      </c>
      <c r="T109" s="166"/>
    </row>
    <row r="110" spans="1:20" ht="10.75" customHeight="1" x14ac:dyDescent="0.25">
      <c r="A110" s="121"/>
      <c r="B110" s="157" t="s">
        <v>92</v>
      </c>
      <c r="C110" s="158">
        <v>1772.711</v>
      </c>
      <c r="D110" s="159">
        <v>1582.011</v>
      </c>
      <c r="E110" s="159">
        <v>-18.100000000000136</v>
      </c>
      <c r="F110" s="159">
        <v>-190.70000000000005</v>
      </c>
      <c r="G110" s="245">
        <v>1582.011</v>
      </c>
      <c r="H110" s="159">
        <v>603.04215099963801</v>
      </c>
      <c r="I110" s="161">
        <v>38.118707834499133</v>
      </c>
      <c r="J110" s="160">
        <v>978.96884900036196</v>
      </c>
      <c r="K110" s="159">
        <v>1.0872000160220523</v>
      </c>
      <c r="L110" s="159">
        <v>0.82799999999997453</v>
      </c>
      <c r="M110" s="159">
        <v>0.10500000000001819</v>
      </c>
      <c r="N110" s="159">
        <v>4.8358000373840468</v>
      </c>
      <c r="O110" s="159">
        <v>0.30567423598091586</v>
      </c>
      <c r="P110" s="159">
        <v>1.714000013351523</v>
      </c>
      <c r="Q110" s="145" t="s">
        <v>244</v>
      </c>
      <c r="T110" s="166"/>
    </row>
    <row r="111" spans="1:20" ht="10.75" customHeight="1" x14ac:dyDescent="0.25">
      <c r="A111" s="121"/>
      <c r="B111" s="157" t="s">
        <v>234</v>
      </c>
      <c r="C111" s="158">
        <v>2.367</v>
      </c>
      <c r="D111" s="159">
        <v>147.667</v>
      </c>
      <c r="E111" s="159">
        <v>0</v>
      </c>
      <c r="F111" s="159">
        <v>145.30000000000001</v>
      </c>
      <c r="G111" s="245">
        <v>147.667</v>
      </c>
      <c r="H111" s="159">
        <v>71.756560335636095</v>
      </c>
      <c r="I111" s="161">
        <v>48.593497758900831</v>
      </c>
      <c r="J111" s="160">
        <v>75.910439664363906</v>
      </c>
      <c r="K111" s="159">
        <v>0</v>
      </c>
      <c r="L111" s="159">
        <v>3.2088000144957931</v>
      </c>
      <c r="M111" s="159">
        <v>0</v>
      </c>
      <c r="N111" s="159">
        <v>1.9112000389098966</v>
      </c>
      <c r="O111" s="159">
        <v>1.2942634704503353</v>
      </c>
      <c r="P111" s="159">
        <v>1.2800000133514224</v>
      </c>
      <c r="Q111" s="145" t="s">
        <v>244</v>
      </c>
      <c r="T111" s="166"/>
    </row>
    <row r="112" spans="1:20" ht="10.75" customHeight="1" x14ac:dyDescent="0.25">
      <c r="A112" s="121"/>
      <c r="B112" s="157" t="s">
        <v>93</v>
      </c>
      <c r="C112" s="158">
        <v>37.054000000000002</v>
      </c>
      <c r="D112" s="159">
        <v>30.254000000000001</v>
      </c>
      <c r="E112" s="159">
        <v>0</v>
      </c>
      <c r="F112" s="159">
        <v>-6.8000000000000007</v>
      </c>
      <c r="G112" s="245">
        <v>30.254000000000001</v>
      </c>
      <c r="H112" s="159">
        <v>3.1505999550819377</v>
      </c>
      <c r="I112" s="161">
        <v>10.413829427784549</v>
      </c>
      <c r="J112" s="160">
        <v>27.103400044918065</v>
      </c>
      <c r="K112" s="159">
        <v>0.27376000595092975</v>
      </c>
      <c r="L112" s="159">
        <v>0</v>
      </c>
      <c r="M112" s="159">
        <v>0.11445999908447035</v>
      </c>
      <c r="N112" s="159">
        <v>4.720000076293962E-2</v>
      </c>
      <c r="O112" s="159">
        <v>0.15601243063046083</v>
      </c>
      <c r="P112" s="159">
        <v>0.10885500144958493</v>
      </c>
      <c r="Q112" s="145" t="s">
        <v>244</v>
      </c>
      <c r="T112" s="166"/>
    </row>
    <row r="113" spans="1:20" ht="10.75" customHeight="1" x14ac:dyDescent="0.25">
      <c r="A113" s="121"/>
      <c r="B113" s="157" t="s">
        <v>94</v>
      </c>
      <c r="C113" s="158">
        <v>179.22300000000001</v>
      </c>
      <c r="D113" s="159">
        <v>385.22300000000001</v>
      </c>
      <c r="E113" s="159">
        <v>0</v>
      </c>
      <c r="F113" s="159">
        <v>206</v>
      </c>
      <c r="G113" s="245">
        <v>385.22300000000001</v>
      </c>
      <c r="H113" s="159">
        <v>211.37917129754999</v>
      </c>
      <c r="I113" s="161">
        <v>54.871897913039973</v>
      </c>
      <c r="J113" s="160">
        <v>173.84382870245003</v>
      </c>
      <c r="K113" s="159">
        <v>7.6397200369829932</v>
      </c>
      <c r="L113" s="159">
        <v>6.4999999999997726E-2</v>
      </c>
      <c r="M113" s="159">
        <v>1.3082800025940173</v>
      </c>
      <c r="N113" s="159">
        <v>8.7748000087739797</v>
      </c>
      <c r="O113" s="159">
        <v>2.2778494557111024</v>
      </c>
      <c r="P113" s="159">
        <v>4.446950012087747</v>
      </c>
      <c r="Q113" s="145">
        <v>37.092822772890607</v>
      </c>
      <c r="T113" s="166"/>
    </row>
    <row r="114" spans="1:20" ht="10.75" customHeight="1" x14ac:dyDescent="0.25">
      <c r="A114" s="121"/>
      <c r="B114" s="157" t="s">
        <v>95</v>
      </c>
      <c r="C114" s="158">
        <v>226.77</v>
      </c>
      <c r="D114" s="159">
        <v>219.87</v>
      </c>
      <c r="E114" s="159">
        <v>-6.9000000000000057</v>
      </c>
      <c r="F114" s="159">
        <v>-6.9000000000000057</v>
      </c>
      <c r="G114" s="245">
        <v>219.87</v>
      </c>
      <c r="H114" s="159">
        <v>0.185</v>
      </c>
      <c r="I114" s="161">
        <v>8.4140628553236008E-2</v>
      </c>
      <c r="J114" s="160">
        <v>219.685</v>
      </c>
      <c r="K114" s="159">
        <v>0</v>
      </c>
      <c r="L114" s="159">
        <v>0</v>
      </c>
      <c r="M114" s="159">
        <v>2.3999999999999994E-2</v>
      </c>
      <c r="N114" s="159">
        <v>0</v>
      </c>
      <c r="O114" s="159">
        <v>0</v>
      </c>
      <c r="P114" s="159">
        <v>5.9999999999999984E-3</v>
      </c>
      <c r="Q114" s="145" t="s">
        <v>244</v>
      </c>
      <c r="T114" s="166"/>
    </row>
    <row r="115" spans="1:20" ht="10.75" customHeight="1" x14ac:dyDescent="0.25">
      <c r="A115" s="121"/>
      <c r="B115" s="157" t="s">
        <v>96</v>
      </c>
      <c r="C115" s="158">
        <v>801.73299999999995</v>
      </c>
      <c r="D115" s="159">
        <v>681.73299999999995</v>
      </c>
      <c r="E115" s="159">
        <v>0</v>
      </c>
      <c r="F115" s="159">
        <v>-120</v>
      </c>
      <c r="G115" s="245">
        <v>681.73299999999995</v>
      </c>
      <c r="H115" s="159">
        <v>372.04037180415497</v>
      </c>
      <c r="I115" s="161">
        <v>54.572739152154149</v>
      </c>
      <c r="J115" s="160">
        <v>309.69262819584497</v>
      </c>
      <c r="K115" s="159">
        <v>7.6908799057009674</v>
      </c>
      <c r="L115" s="159">
        <v>0</v>
      </c>
      <c r="M115" s="159">
        <v>1.2959999694820112</v>
      </c>
      <c r="N115" s="159">
        <v>9.9352799606319877</v>
      </c>
      <c r="O115" s="159">
        <v>1.4573564666272556</v>
      </c>
      <c r="P115" s="159">
        <v>4.7305399589537416</v>
      </c>
      <c r="Q115" s="145" t="s">
        <v>244</v>
      </c>
      <c r="T115" s="166"/>
    </row>
    <row r="116" spans="1:20" ht="10.75" customHeight="1" x14ac:dyDescent="0.25">
      <c r="A116" s="121"/>
      <c r="B116" s="157" t="s">
        <v>97</v>
      </c>
      <c r="C116" s="158">
        <v>89.075000000000003</v>
      </c>
      <c r="D116" s="159">
        <v>49.075000000000003</v>
      </c>
      <c r="E116" s="159">
        <v>0</v>
      </c>
      <c r="F116" s="159">
        <v>-40</v>
      </c>
      <c r="G116" s="245">
        <v>49.075000000000003</v>
      </c>
      <c r="H116" s="159">
        <v>0</v>
      </c>
      <c r="I116" s="161">
        <v>0</v>
      </c>
      <c r="J116" s="160">
        <v>49.075000000000003</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66.241</v>
      </c>
      <c r="E117" s="159">
        <v>0</v>
      </c>
      <c r="F117" s="159">
        <v>4.5</v>
      </c>
      <c r="G117" s="245">
        <v>66.241</v>
      </c>
      <c r="H117" s="159">
        <v>10.543860003820619</v>
      </c>
      <c r="I117" s="161">
        <v>15.917422749989612</v>
      </c>
      <c r="J117" s="160">
        <v>55.697139996179381</v>
      </c>
      <c r="K117" s="159">
        <v>6.7940001487730939E-2</v>
      </c>
      <c r="L117" s="159">
        <v>3.0000000000001137E-2</v>
      </c>
      <c r="M117" s="159">
        <v>0</v>
      </c>
      <c r="N117" s="159">
        <v>9.9999999999766942E-4</v>
      </c>
      <c r="O117" s="159">
        <v>1.5096390453007494E-3</v>
      </c>
      <c r="P117" s="159">
        <v>2.4735000371932436E-2</v>
      </c>
      <c r="Q117" s="145" t="s">
        <v>244</v>
      </c>
      <c r="T117" s="166"/>
    </row>
    <row r="118" spans="1:20" ht="10.75" customHeight="1" x14ac:dyDescent="0.25">
      <c r="A118" s="121"/>
      <c r="B118" s="157" t="s">
        <v>99</v>
      </c>
      <c r="C118" s="158">
        <v>46.609000000000002</v>
      </c>
      <c r="D118" s="159">
        <v>51.509</v>
      </c>
      <c r="E118" s="159">
        <v>0</v>
      </c>
      <c r="F118" s="159">
        <v>4.8999999999999986</v>
      </c>
      <c r="G118" s="245">
        <v>51.509</v>
      </c>
      <c r="H118" s="159">
        <v>62.688419965960101</v>
      </c>
      <c r="I118" s="161">
        <v>121.70381868403599</v>
      </c>
      <c r="J118" s="160">
        <v>-11.179419965960101</v>
      </c>
      <c r="K118" s="159">
        <v>2.6131400243043998</v>
      </c>
      <c r="L118" s="159">
        <v>3.6978600007071947</v>
      </c>
      <c r="M118" s="159">
        <v>0.26243999969960186</v>
      </c>
      <c r="N118" s="159">
        <v>4.3421600586176012</v>
      </c>
      <c r="O118" s="159">
        <v>8.4299055672166059</v>
      </c>
      <c r="P118" s="159">
        <v>2.7289000208321994</v>
      </c>
      <c r="Q118" s="145">
        <v>0</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244</v>
      </c>
      <c r="T120" s="166"/>
    </row>
    <row r="121" spans="1:20" ht="10.75" customHeight="1" x14ac:dyDescent="0.25">
      <c r="A121" s="121"/>
      <c r="B121" s="1" t="s">
        <v>102</v>
      </c>
      <c r="C121" s="158">
        <v>19.198</v>
      </c>
      <c r="D121" s="159">
        <v>19.198</v>
      </c>
      <c r="E121" s="159">
        <v>0</v>
      </c>
      <c r="F121" s="159">
        <v>0</v>
      </c>
      <c r="G121" s="245">
        <v>19.198</v>
      </c>
      <c r="H121" s="159">
        <v>15.785899914145499</v>
      </c>
      <c r="I121" s="161">
        <v>82.226794010550577</v>
      </c>
      <c r="J121" s="160">
        <v>3.412100085854501</v>
      </c>
      <c r="K121" s="159">
        <v>0.17463999557500109</v>
      </c>
      <c r="L121" s="159">
        <v>7.0799999236985656E-3</v>
      </c>
      <c r="M121" s="159">
        <v>0</v>
      </c>
      <c r="N121" s="159">
        <v>0.15221999740600012</v>
      </c>
      <c r="O121" s="159">
        <v>0.79289507972705553</v>
      </c>
      <c r="P121" s="159">
        <v>8.3484998226174945E-2</v>
      </c>
      <c r="Q121" s="145">
        <v>38.870817013262027</v>
      </c>
      <c r="T121" s="166"/>
    </row>
    <row r="122" spans="1:20" ht="10.75" customHeight="1" x14ac:dyDescent="0.25">
      <c r="A122" s="121"/>
      <c r="B122" s="164" t="s">
        <v>104</v>
      </c>
      <c r="C122" s="168">
        <v>17065.228999999999</v>
      </c>
      <c r="D122" s="159">
        <v>17334.429000000004</v>
      </c>
      <c r="E122" s="159">
        <v>0</v>
      </c>
      <c r="F122" s="159">
        <v>269.2000000000001</v>
      </c>
      <c r="G122" s="245">
        <v>17334.429</v>
      </c>
      <c r="H122" s="159">
        <v>5684.5503392450601</v>
      </c>
      <c r="I122" s="161">
        <v>32.793409804528665</v>
      </c>
      <c r="J122" s="160">
        <v>11649.878660754941</v>
      </c>
      <c r="K122" s="159">
        <v>89.809699989616092</v>
      </c>
      <c r="L122" s="159">
        <v>65.810240014650844</v>
      </c>
      <c r="M122" s="159">
        <v>87.567399970531369</v>
      </c>
      <c r="N122" s="159">
        <v>91.561735127418615</v>
      </c>
      <c r="O122" s="159">
        <v>0.52820739077946322</v>
      </c>
      <c r="P122" s="159">
        <v>83.68726877555423</v>
      </c>
      <c r="Q122" s="145" t="s">
        <v>244</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2.2241450030803702</v>
      </c>
      <c r="I125" s="161">
        <v>11.188414925702352</v>
      </c>
      <c r="J125" s="160">
        <v>17.654854996919628</v>
      </c>
      <c r="K125" s="159">
        <v>9.0710001468659929E-2</v>
      </c>
      <c r="L125" s="159">
        <v>0</v>
      </c>
      <c r="M125" s="159">
        <v>0</v>
      </c>
      <c r="N125" s="159">
        <v>0.52110999989510032</v>
      </c>
      <c r="O125" s="159">
        <v>2.6214095271145448</v>
      </c>
      <c r="P125" s="159">
        <v>0.15295500034094006</v>
      </c>
      <c r="Q125" s="145" t="s">
        <v>244</v>
      </c>
    </row>
    <row r="126" spans="1:20" ht="10.75" customHeight="1" x14ac:dyDescent="0.25">
      <c r="A126" s="121"/>
      <c r="B126" s="170" t="s">
        <v>107</v>
      </c>
      <c r="C126" s="158">
        <v>199.369</v>
      </c>
      <c r="D126" s="169">
        <v>199.369</v>
      </c>
      <c r="E126" s="169">
        <v>0</v>
      </c>
      <c r="F126" s="159">
        <v>0</v>
      </c>
      <c r="G126" s="245">
        <v>199.369</v>
      </c>
      <c r="H126" s="159">
        <v>14.6601084931791</v>
      </c>
      <c r="I126" s="161">
        <v>7.3532537622093201</v>
      </c>
      <c r="J126" s="160">
        <v>184.70889150682089</v>
      </c>
      <c r="K126" s="159">
        <v>0.99114600038529943</v>
      </c>
      <c r="L126" s="159">
        <v>1.2139599996805002</v>
      </c>
      <c r="M126" s="159">
        <v>0.89314075997470077</v>
      </c>
      <c r="N126" s="159">
        <v>0.97740499973299966</v>
      </c>
      <c r="O126" s="159">
        <v>0.49024923620673211</v>
      </c>
      <c r="P126" s="159">
        <v>1.018912939943375</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17554.483000000004</v>
      </c>
      <c r="E129" s="173">
        <v>0.4</v>
      </c>
      <c r="F129" s="176">
        <v>264.2000000000001</v>
      </c>
      <c r="G129" s="239">
        <v>17554.883000000005</v>
      </c>
      <c r="H129" s="176">
        <v>5701.4345927413196</v>
      </c>
      <c r="I129" s="175">
        <v>32.477770388679417</v>
      </c>
      <c r="J129" s="184">
        <v>11853.448407258686</v>
      </c>
      <c r="K129" s="176">
        <v>90.891555991470341</v>
      </c>
      <c r="L129" s="176">
        <v>67.024200014330745</v>
      </c>
      <c r="M129" s="176">
        <v>88.460540730506182</v>
      </c>
      <c r="N129" s="176">
        <v>93.060250127045947</v>
      </c>
      <c r="O129" s="176">
        <v>0.53012242016495692</v>
      </c>
      <c r="P129" s="185">
        <v>84.859136715838304</v>
      </c>
      <c r="Q129" s="152" t="s">
        <v>244</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44741</v>
      </c>
      <c r="L134" s="150">
        <v>44748</v>
      </c>
      <c r="M134" s="150">
        <v>44755</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81" t="s">
        <v>149</v>
      </c>
      <c r="D136" s="281"/>
      <c r="E136" s="281"/>
      <c r="F136" s="281"/>
      <c r="G136" s="281"/>
      <c r="H136" s="281"/>
      <c r="I136" s="281"/>
      <c r="J136" s="281"/>
      <c r="K136" s="281"/>
      <c r="L136" s="281"/>
      <c r="M136" s="281"/>
      <c r="N136" s="281"/>
      <c r="O136" s="281"/>
      <c r="P136" s="282"/>
      <c r="Q136" s="144"/>
    </row>
    <row r="137" spans="1:20" ht="10.75" customHeight="1" x14ac:dyDescent="0.25">
      <c r="A137" s="183"/>
      <c r="B137" s="157" t="s">
        <v>80</v>
      </c>
      <c r="C137" s="158">
        <v>1030.9770000000001</v>
      </c>
      <c r="D137" s="159">
        <v>1071.4770000000001</v>
      </c>
      <c r="E137" s="159">
        <v>0</v>
      </c>
      <c r="F137" s="159">
        <v>40.5</v>
      </c>
      <c r="G137" s="245">
        <v>1071.4770000000001</v>
      </c>
      <c r="H137" s="159">
        <v>700.46169999694825</v>
      </c>
      <c r="I137" s="161">
        <v>65.373470452184065</v>
      </c>
      <c r="J137" s="160">
        <v>371.01530000305183</v>
      </c>
      <c r="K137" s="159">
        <v>15.234000000000037</v>
      </c>
      <c r="L137" s="159">
        <v>4.6346999969482567</v>
      </c>
      <c r="M137" s="159">
        <v>38.865000000000009</v>
      </c>
      <c r="N137" s="159">
        <v>8.1380000000000337</v>
      </c>
      <c r="O137" s="159">
        <v>0.7595123367090505</v>
      </c>
      <c r="P137" s="159">
        <v>16.717924999237084</v>
      </c>
      <c r="Q137" s="145">
        <v>20.192664461647183</v>
      </c>
    </row>
    <row r="138" spans="1:20" ht="10.75" customHeight="1" x14ac:dyDescent="0.25">
      <c r="A138" s="183"/>
      <c r="B138" s="157" t="s">
        <v>81</v>
      </c>
      <c r="C138" s="158">
        <v>339.87299999999999</v>
      </c>
      <c r="D138" s="159">
        <v>351.87299999999999</v>
      </c>
      <c r="E138" s="159">
        <v>0</v>
      </c>
      <c r="F138" s="159">
        <v>12</v>
      </c>
      <c r="G138" s="245">
        <v>351.87299999999999</v>
      </c>
      <c r="H138" s="159">
        <v>215.79678000068665</v>
      </c>
      <c r="I138" s="161">
        <v>61.328030283848626</v>
      </c>
      <c r="J138" s="160">
        <v>136.07621999931334</v>
      </c>
      <c r="K138" s="159">
        <v>3.5120000000000289</v>
      </c>
      <c r="L138" s="159">
        <v>4.4060000000000059</v>
      </c>
      <c r="M138" s="159">
        <v>5.796999999999997</v>
      </c>
      <c r="N138" s="159">
        <v>9.1709999999999923</v>
      </c>
      <c r="O138" s="159">
        <v>2.6063380822057938</v>
      </c>
      <c r="P138" s="159">
        <v>5.721500000000006</v>
      </c>
      <c r="Q138" s="145">
        <v>21.783312068393464</v>
      </c>
    </row>
    <row r="139" spans="1:20" ht="10.75" customHeight="1" x14ac:dyDescent="0.25">
      <c r="A139" s="121"/>
      <c r="B139" s="157" t="s">
        <v>82</v>
      </c>
      <c r="C139" s="158">
        <v>490.97800000000001</v>
      </c>
      <c r="D139" s="159">
        <v>541.07799999999997</v>
      </c>
      <c r="E139" s="159">
        <v>-3</v>
      </c>
      <c r="F139" s="159">
        <v>50.099999999999966</v>
      </c>
      <c r="G139" s="245">
        <v>541.07799999999997</v>
      </c>
      <c r="H139" s="159">
        <v>367.96599999999995</v>
      </c>
      <c r="I139" s="161">
        <v>68.006091543178613</v>
      </c>
      <c r="J139" s="160">
        <v>173.11200000000002</v>
      </c>
      <c r="K139" s="159">
        <v>10.644000000000005</v>
      </c>
      <c r="L139" s="159">
        <v>30.527999999999963</v>
      </c>
      <c r="M139" s="159">
        <v>19.595000000000027</v>
      </c>
      <c r="N139" s="159">
        <v>4.6069999999999709</v>
      </c>
      <c r="O139" s="159">
        <v>0.85144840485105122</v>
      </c>
      <c r="P139" s="159">
        <v>16.343499999999992</v>
      </c>
      <c r="Q139" s="145">
        <v>8.5921008351944259</v>
      </c>
      <c r="T139" s="166"/>
    </row>
    <row r="140" spans="1:20" ht="10.75" customHeight="1" x14ac:dyDescent="0.25">
      <c r="A140" s="121"/>
      <c r="B140" s="157" t="s">
        <v>83</v>
      </c>
      <c r="C140" s="158">
        <v>922.96699999999998</v>
      </c>
      <c r="D140" s="159">
        <v>925.46699999999998</v>
      </c>
      <c r="E140" s="159">
        <v>0</v>
      </c>
      <c r="F140" s="159">
        <v>2.5</v>
      </c>
      <c r="G140" s="245">
        <v>925.46699999999998</v>
      </c>
      <c r="H140" s="159">
        <v>521.37400000000002</v>
      </c>
      <c r="I140" s="161">
        <v>56.336314530934118</v>
      </c>
      <c r="J140" s="160">
        <v>404.09299999999996</v>
      </c>
      <c r="K140" s="159">
        <v>24.171000000000049</v>
      </c>
      <c r="L140" s="159">
        <v>30.797000000000025</v>
      </c>
      <c r="M140" s="159">
        <v>16.668999999999983</v>
      </c>
      <c r="N140" s="159">
        <v>31.365999999999985</v>
      </c>
      <c r="O140" s="159">
        <v>3.3892078269673567</v>
      </c>
      <c r="P140" s="159">
        <v>25.750750000000011</v>
      </c>
      <c r="Q140" s="145">
        <v>13.692474976456989</v>
      </c>
      <c r="T140" s="166"/>
    </row>
    <row r="141" spans="1:20" ht="10.75" customHeight="1" x14ac:dyDescent="0.25">
      <c r="A141" s="121"/>
      <c r="B141" s="157" t="s">
        <v>84</v>
      </c>
      <c r="C141" s="158">
        <v>9.7330000000000005</v>
      </c>
      <c r="D141" s="159">
        <v>8.6330000000000009</v>
      </c>
      <c r="E141" s="159">
        <v>0</v>
      </c>
      <c r="F141" s="159">
        <v>-1.0999999999999996</v>
      </c>
      <c r="G141" s="245">
        <v>8.6330000000000009</v>
      </c>
      <c r="H141" s="159">
        <v>2.0055100278854363</v>
      </c>
      <c r="I141" s="161">
        <v>23.230742822720213</v>
      </c>
      <c r="J141" s="160">
        <v>6.6274899721145646</v>
      </c>
      <c r="K141" s="159">
        <v>0.37140000915527394</v>
      </c>
      <c r="L141" s="159">
        <v>0.25050000381469695</v>
      </c>
      <c r="M141" s="159">
        <v>1.5000000000000346E-2</v>
      </c>
      <c r="N141" s="159">
        <v>0.66900000762939338</v>
      </c>
      <c r="O141" s="159">
        <v>7.7493340394925667</v>
      </c>
      <c r="P141" s="159">
        <v>0.32647500514984118</v>
      </c>
      <c r="Q141" s="145">
        <v>18.300145087899661</v>
      </c>
      <c r="T141" s="166"/>
    </row>
    <row r="142" spans="1:20" ht="10.75" customHeight="1" x14ac:dyDescent="0.25">
      <c r="A142" s="121"/>
      <c r="B142" s="157" t="s">
        <v>85</v>
      </c>
      <c r="C142" s="158">
        <v>25.632000000000001</v>
      </c>
      <c r="D142" s="159">
        <v>0.43200000000000571</v>
      </c>
      <c r="E142" s="159">
        <v>0</v>
      </c>
      <c r="F142" s="159">
        <v>-25.199999999999996</v>
      </c>
      <c r="G142" s="245">
        <v>0.43200000000000571</v>
      </c>
      <c r="H142" s="159">
        <v>0.14499999999999999</v>
      </c>
      <c r="I142" s="161">
        <v>33.564814814814369</v>
      </c>
      <c r="J142" s="160">
        <v>0.2870000000000057</v>
      </c>
      <c r="K142" s="159">
        <v>0</v>
      </c>
      <c r="L142" s="159">
        <v>4.0999999999999995E-2</v>
      </c>
      <c r="M142" s="159">
        <v>0</v>
      </c>
      <c r="N142" s="159">
        <v>0</v>
      </c>
      <c r="O142" s="159">
        <v>0</v>
      </c>
      <c r="P142" s="159">
        <v>1.0249999999999999E-2</v>
      </c>
      <c r="Q142" s="145">
        <v>26.000000000000558</v>
      </c>
      <c r="T142" s="166"/>
    </row>
    <row r="143" spans="1:20" ht="10.75" customHeight="1" x14ac:dyDescent="0.25">
      <c r="A143" s="121"/>
      <c r="B143" s="157" t="s">
        <v>86</v>
      </c>
      <c r="C143" s="158">
        <v>92.843999999999994</v>
      </c>
      <c r="D143" s="159">
        <v>87.043999999999997</v>
      </c>
      <c r="E143" s="159">
        <v>0</v>
      </c>
      <c r="F143" s="159">
        <v>-5.7999999999999972</v>
      </c>
      <c r="G143" s="245">
        <v>87.043999999999997</v>
      </c>
      <c r="H143" s="159">
        <v>36.276000000000003</v>
      </c>
      <c r="I143" s="161">
        <v>41.675474472680492</v>
      </c>
      <c r="J143" s="160">
        <v>50.767999999999994</v>
      </c>
      <c r="K143" s="159">
        <v>0</v>
      </c>
      <c r="L143" s="159">
        <v>0</v>
      </c>
      <c r="M143" s="159">
        <v>0</v>
      </c>
      <c r="N143" s="159">
        <v>0</v>
      </c>
      <c r="O143" s="159">
        <v>0</v>
      </c>
      <c r="P143" s="159">
        <v>0</v>
      </c>
      <c r="Q143" s="145" t="s">
        <v>244</v>
      </c>
      <c r="T143" s="166"/>
    </row>
    <row r="144" spans="1:20" ht="10.75" customHeight="1" x14ac:dyDescent="0.25">
      <c r="A144" s="121"/>
      <c r="B144" s="157" t="s">
        <v>87</v>
      </c>
      <c r="C144" s="158">
        <v>32.689</v>
      </c>
      <c r="D144" s="159">
        <v>37.488999999999997</v>
      </c>
      <c r="E144" s="159">
        <v>5</v>
      </c>
      <c r="F144" s="159">
        <v>4.7999999999999972</v>
      </c>
      <c r="G144" s="245">
        <v>37.488999999999997</v>
      </c>
      <c r="H144" s="159">
        <v>27.440999999999999</v>
      </c>
      <c r="I144" s="161">
        <v>73.197471258235751</v>
      </c>
      <c r="J144" s="160">
        <v>10.047999999999998</v>
      </c>
      <c r="K144" s="159">
        <v>1.3689999999999998</v>
      </c>
      <c r="L144" s="159">
        <v>1.2729999999999997</v>
      </c>
      <c r="M144" s="159">
        <v>1.2139999999999986</v>
      </c>
      <c r="N144" s="159">
        <v>2.0470000000000006</v>
      </c>
      <c r="O144" s="159">
        <v>5.4602683453813139</v>
      </c>
      <c r="P144" s="159">
        <v>1.4757499999999997</v>
      </c>
      <c r="Q144" s="145">
        <v>4.8087413179739116</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137.453</v>
      </c>
      <c r="E146" s="159">
        <v>0</v>
      </c>
      <c r="F146" s="159">
        <v>-37.400000000000006</v>
      </c>
      <c r="G146" s="245">
        <v>137.453</v>
      </c>
      <c r="H146" s="159">
        <v>58.402000000000001</v>
      </c>
      <c r="I146" s="161">
        <v>42.488705230151396</v>
      </c>
      <c r="J146" s="160">
        <v>79.051000000000002</v>
      </c>
      <c r="K146" s="159">
        <v>1.0619999999999976</v>
      </c>
      <c r="L146" s="159">
        <v>0</v>
      </c>
      <c r="M146" s="159">
        <v>0.12000000000000455</v>
      </c>
      <c r="N146" s="159">
        <v>0.29999999999999716</v>
      </c>
      <c r="O146" s="159">
        <v>0.21825642219522101</v>
      </c>
      <c r="P146" s="159">
        <v>0.37049999999999983</v>
      </c>
      <c r="Q146" s="145" t="s">
        <v>244</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3160.9459999999995</v>
      </c>
      <c r="E148" s="159">
        <v>2</v>
      </c>
      <c r="F148" s="159">
        <v>40.399999999999977</v>
      </c>
      <c r="G148" s="245">
        <v>3160.9459999999995</v>
      </c>
      <c r="H148" s="159">
        <v>1929.8679900255206</v>
      </c>
      <c r="I148" s="161">
        <v>61.05349442937402</v>
      </c>
      <c r="J148" s="160">
        <v>1231.0780099744795</v>
      </c>
      <c r="K148" s="159">
        <v>56.363400009155392</v>
      </c>
      <c r="L148" s="159">
        <v>71.930200000762937</v>
      </c>
      <c r="M148" s="159">
        <v>82.27500000000002</v>
      </c>
      <c r="N148" s="159">
        <v>56.298000007629369</v>
      </c>
      <c r="O148" s="159">
        <v>1.7810490912413366</v>
      </c>
      <c r="P148" s="165">
        <v>66.716650004386935</v>
      </c>
      <c r="Q148" s="145">
        <v>16.452335509854443</v>
      </c>
      <c r="T148" s="166"/>
    </row>
    <row r="149" spans="1:20" ht="10.75" customHeight="1" x14ac:dyDescent="0.25">
      <c r="A149" s="121"/>
      <c r="B149" s="157" t="s">
        <v>91</v>
      </c>
      <c r="C149" s="158">
        <v>208.02699999999999</v>
      </c>
      <c r="D149" s="159">
        <v>233.12699999999998</v>
      </c>
      <c r="E149" s="159">
        <v>0</v>
      </c>
      <c r="F149" s="159">
        <v>25.099999999999994</v>
      </c>
      <c r="G149" s="245">
        <v>233.12699999999998</v>
      </c>
      <c r="H149" s="159">
        <v>47.229910026550293</v>
      </c>
      <c r="I149" s="161">
        <v>20.259305025394013</v>
      </c>
      <c r="J149" s="160">
        <v>185.89708997344968</v>
      </c>
      <c r="K149" s="159">
        <v>9.4709999999999965</v>
      </c>
      <c r="L149" s="159">
        <v>0.10199999999999676</v>
      </c>
      <c r="M149" s="159">
        <v>7.0130000000000052</v>
      </c>
      <c r="N149" s="159">
        <v>5.5240000000000009</v>
      </c>
      <c r="O149" s="159">
        <v>2.3695239075696946</v>
      </c>
      <c r="P149" s="159">
        <v>5.5274999999999999</v>
      </c>
      <c r="Q149" s="145">
        <v>31.631314332600574</v>
      </c>
      <c r="T149" s="166"/>
    </row>
    <row r="150" spans="1:20" ht="10.75" customHeight="1" x14ac:dyDescent="0.25">
      <c r="A150" s="183"/>
      <c r="B150" s="157" t="s">
        <v>92</v>
      </c>
      <c r="C150" s="158">
        <v>480.67099999999999</v>
      </c>
      <c r="D150" s="159">
        <v>473.77099999999996</v>
      </c>
      <c r="E150" s="159">
        <v>-3.5</v>
      </c>
      <c r="F150" s="159">
        <v>-6.9000000000000341</v>
      </c>
      <c r="G150" s="245">
        <v>473.77099999999996</v>
      </c>
      <c r="H150" s="159">
        <v>283.31695903649512</v>
      </c>
      <c r="I150" s="161">
        <v>59.800401256407667</v>
      </c>
      <c r="J150" s="160">
        <v>190.45404096350484</v>
      </c>
      <c r="K150" s="159">
        <v>6.5354202003480282</v>
      </c>
      <c r="L150" s="159">
        <v>2.3278875885009711</v>
      </c>
      <c r="M150" s="159">
        <v>0</v>
      </c>
      <c r="N150" s="159">
        <v>7.1333004093170302</v>
      </c>
      <c r="O150" s="159">
        <v>1.5056431080241361</v>
      </c>
      <c r="P150" s="159">
        <v>3.9991520495415074</v>
      </c>
      <c r="Q150" s="145">
        <v>45.623605855481266</v>
      </c>
      <c r="T150" s="166"/>
    </row>
    <row r="151" spans="1:20" ht="10.75" customHeight="1" x14ac:dyDescent="0.25">
      <c r="A151" s="121"/>
      <c r="B151" s="157" t="s">
        <v>234</v>
      </c>
      <c r="C151" s="158">
        <v>5.3999999999999999E-2</v>
      </c>
      <c r="D151" s="159">
        <v>64.054000000000002</v>
      </c>
      <c r="E151" s="159">
        <v>3</v>
      </c>
      <c r="F151" s="159">
        <v>64</v>
      </c>
      <c r="G151" s="245">
        <v>64.054000000000002</v>
      </c>
      <c r="H151" s="159">
        <v>36.444477745056197</v>
      </c>
      <c r="I151" s="161">
        <v>56.896490063159519</v>
      </c>
      <c r="J151" s="160">
        <v>27.609522254943805</v>
      </c>
      <c r="K151" s="159">
        <v>0</v>
      </c>
      <c r="L151" s="159">
        <v>7.5120001716613984</v>
      </c>
      <c r="M151" s="159">
        <v>0</v>
      </c>
      <c r="N151" s="159">
        <v>3.4934200744628967</v>
      </c>
      <c r="O151" s="159">
        <v>5.4538671659270257</v>
      </c>
      <c r="P151" s="159">
        <v>2.7513550615310738</v>
      </c>
      <c r="Q151" s="145">
        <v>8.0348815901571289</v>
      </c>
      <c r="T151" s="166"/>
    </row>
    <row r="152" spans="1:20" ht="10.75" customHeight="1" x14ac:dyDescent="0.25">
      <c r="A152" s="183"/>
      <c r="B152" s="157" t="s">
        <v>93</v>
      </c>
      <c r="C152" s="158">
        <v>1677.2429999999999</v>
      </c>
      <c r="D152" s="159">
        <v>1677.2429999999999</v>
      </c>
      <c r="E152" s="159">
        <v>0</v>
      </c>
      <c r="F152" s="159">
        <v>0</v>
      </c>
      <c r="G152" s="245">
        <v>1677.2429999999999</v>
      </c>
      <c r="H152" s="159">
        <v>772.21460467529334</v>
      </c>
      <c r="I152" s="161">
        <v>46.040711135792094</v>
      </c>
      <c r="J152" s="160">
        <v>905.02839532470659</v>
      </c>
      <c r="K152" s="159">
        <v>34.626621505737035</v>
      </c>
      <c r="L152" s="159">
        <v>0</v>
      </c>
      <c r="M152" s="159">
        <v>67.86927331542995</v>
      </c>
      <c r="N152" s="159">
        <v>49.750332214356035</v>
      </c>
      <c r="O152" s="159">
        <v>2.9661970396869171</v>
      </c>
      <c r="P152" s="159">
        <v>38.061556758880755</v>
      </c>
      <c r="Q152" s="145">
        <v>21.778018357421491</v>
      </c>
      <c r="T152" s="166"/>
    </row>
    <row r="153" spans="1:20" ht="10.75" customHeight="1" x14ac:dyDescent="0.25">
      <c r="A153" s="121"/>
      <c r="B153" s="157" t="s">
        <v>94</v>
      </c>
      <c r="C153" s="158">
        <v>45.731000000000002</v>
      </c>
      <c r="D153" s="159">
        <v>69.430999999999997</v>
      </c>
      <c r="E153" s="159">
        <v>0</v>
      </c>
      <c r="F153" s="159">
        <v>23.699999999999996</v>
      </c>
      <c r="G153" s="245">
        <v>69.430999999999997</v>
      </c>
      <c r="H153" s="159">
        <v>42.764501480341004</v>
      </c>
      <c r="I153" s="161">
        <v>61.592806499029258</v>
      </c>
      <c r="J153" s="160">
        <v>26.666498519658994</v>
      </c>
      <c r="K153" s="159">
        <v>2.2464000167845981</v>
      </c>
      <c r="L153" s="159">
        <v>0.18699999999999761</v>
      </c>
      <c r="M153" s="159">
        <v>0</v>
      </c>
      <c r="N153" s="159">
        <v>0.7376000137330081</v>
      </c>
      <c r="O153" s="159">
        <v>1.0623496906756464</v>
      </c>
      <c r="P153" s="159">
        <v>0.79275000762940095</v>
      </c>
      <c r="Q153" s="145">
        <v>31.637966903842894</v>
      </c>
      <c r="T153" s="166"/>
    </row>
    <row r="154" spans="1:20" ht="10.75" customHeight="1" x14ac:dyDescent="0.25">
      <c r="A154" s="121"/>
      <c r="B154" s="157" t="s">
        <v>95</v>
      </c>
      <c r="C154" s="158">
        <v>35.622999999999998</v>
      </c>
      <c r="D154" s="159">
        <v>34.122999999999998</v>
      </c>
      <c r="E154" s="159">
        <v>-1.5</v>
      </c>
      <c r="F154" s="159">
        <v>-1.5</v>
      </c>
      <c r="G154" s="245">
        <v>34.122999999999998</v>
      </c>
      <c r="H154" s="159">
        <v>0</v>
      </c>
      <c r="I154" s="161">
        <v>0</v>
      </c>
      <c r="J154" s="160">
        <v>34.122999999999998</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118.12799999999999</v>
      </c>
      <c r="E155" s="159">
        <v>0</v>
      </c>
      <c r="F155" s="159">
        <v>-57</v>
      </c>
      <c r="G155" s="245">
        <v>118.12799999999999</v>
      </c>
      <c r="H155" s="159">
        <v>66.815435571670506</v>
      </c>
      <c r="I155" s="161">
        <v>56.561895208308371</v>
      </c>
      <c r="J155" s="160">
        <v>51.31256442832948</v>
      </c>
      <c r="K155" s="159">
        <v>8.3139582519530961</v>
      </c>
      <c r="L155" s="159">
        <v>0</v>
      </c>
      <c r="M155" s="159">
        <v>0</v>
      </c>
      <c r="N155" s="159">
        <v>7.6894003868103056</v>
      </c>
      <c r="O155" s="159">
        <v>6.5093799834165536</v>
      </c>
      <c r="P155" s="159">
        <v>4.0008396596908504</v>
      </c>
      <c r="Q155" s="145">
        <v>10.825448853977433</v>
      </c>
      <c r="T155" s="166"/>
    </row>
    <row r="156" spans="1:20" ht="10.75" customHeight="1" x14ac:dyDescent="0.25">
      <c r="A156" s="121"/>
      <c r="B156" s="157" t="s">
        <v>97</v>
      </c>
      <c r="C156" s="158">
        <v>7.016</v>
      </c>
      <c r="D156" s="159">
        <v>0.51600000000000001</v>
      </c>
      <c r="E156" s="159">
        <v>0</v>
      </c>
      <c r="F156" s="159">
        <v>-6.5</v>
      </c>
      <c r="G156" s="245">
        <v>0.51600000000000001</v>
      </c>
      <c r="H156" s="159">
        <v>0</v>
      </c>
      <c r="I156" s="161">
        <v>0</v>
      </c>
      <c r="J156" s="160">
        <v>0.51600000000000001</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8.2445800094008455</v>
      </c>
      <c r="I157" s="161">
        <v>107.12811862527086</v>
      </c>
      <c r="J157" s="160">
        <v>-0.54858000940084573</v>
      </c>
      <c r="K157" s="159">
        <v>0.18100000000000005</v>
      </c>
      <c r="L157" s="159">
        <v>0.1120000000000001</v>
      </c>
      <c r="M157" s="159">
        <v>0</v>
      </c>
      <c r="N157" s="159">
        <v>0</v>
      </c>
      <c r="O157" s="159">
        <v>0</v>
      </c>
      <c r="P157" s="159">
        <v>7.3250000000000037E-2</v>
      </c>
      <c r="Q157" s="145">
        <v>0</v>
      </c>
      <c r="T157" s="166"/>
    </row>
    <row r="158" spans="1:20" ht="10.75" customHeight="1" x14ac:dyDescent="0.25">
      <c r="A158" s="121"/>
      <c r="B158" s="157" t="s">
        <v>99</v>
      </c>
      <c r="C158" s="158">
        <v>4.5389999999999997</v>
      </c>
      <c r="D158" s="159">
        <v>31.539000000000001</v>
      </c>
      <c r="E158" s="159">
        <v>0</v>
      </c>
      <c r="F158" s="159">
        <v>27</v>
      </c>
      <c r="G158" s="245">
        <v>31.539000000000001</v>
      </c>
      <c r="H158" s="159">
        <v>0.37099000692367601</v>
      </c>
      <c r="I158" s="161">
        <v>1.1762896950558863</v>
      </c>
      <c r="J158" s="160">
        <v>31.168009993076325</v>
      </c>
      <c r="K158" s="159">
        <v>0</v>
      </c>
      <c r="L158" s="159">
        <v>7.1400001525878998E-2</v>
      </c>
      <c r="M158" s="159">
        <v>0</v>
      </c>
      <c r="N158" s="159">
        <v>0</v>
      </c>
      <c r="O158" s="159">
        <v>0</v>
      </c>
      <c r="P158" s="159">
        <v>1.7850000381469749E-2</v>
      </c>
      <c r="Q158" s="145" t="s">
        <v>244</v>
      </c>
      <c r="T158" s="166"/>
    </row>
    <row r="159" spans="1:20" ht="10.75" customHeight="1" x14ac:dyDescent="0.25">
      <c r="A159" s="121"/>
      <c r="B159" s="157" t="s">
        <v>100</v>
      </c>
      <c r="C159" s="158">
        <v>6.4000000000000001E-2</v>
      </c>
      <c r="D159" s="159">
        <v>6.4000000000000001E-2</v>
      </c>
      <c r="E159" s="159">
        <v>0</v>
      </c>
      <c r="F159" s="159">
        <v>0</v>
      </c>
      <c r="G159" s="245">
        <v>6.4000000000000001E-2</v>
      </c>
      <c r="H159" s="159">
        <v>1.034</v>
      </c>
      <c r="I159" s="161">
        <v>1615.625</v>
      </c>
      <c r="J159" s="160">
        <v>-0.97</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0</v>
      </c>
      <c r="I160" s="161">
        <v>0</v>
      </c>
      <c r="J160" s="160">
        <v>0.41899999999999959</v>
      </c>
      <c r="K160" s="159">
        <v>0</v>
      </c>
      <c r="L160" s="159">
        <v>0</v>
      </c>
      <c r="M160" s="159">
        <v>0</v>
      </c>
      <c r="N160" s="159">
        <v>0</v>
      </c>
      <c r="O160" s="159">
        <v>0</v>
      </c>
      <c r="P160" s="159">
        <v>0</v>
      </c>
      <c r="Q160" s="145" t="s">
        <v>244</v>
      </c>
      <c r="T160" s="166"/>
    </row>
    <row r="161" spans="1:20" ht="10.75" customHeight="1" x14ac:dyDescent="0.25">
      <c r="A161" s="121"/>
      <c r="B161" s="1" t="s">
        <v>102</v>
      </c>
      <c r="C161" s="158">
        <v>4.0949999999999998</v>
      </c>
      <c r="D161" s="159">
        <v>4.0949999999999998</v>
      </c>
      <c r="E161" s="159">
        <v>0</v>
      </c>
      <c r="F161" s="159">
        <v>0</v>
      </c>
      <c r="G161" s="245">
        <v>4.0949999999999998</v>
      </c>
      <c r="H161" s="159">
        <v>4.0000000000000001E-3</v>
      </c>
      <c r="I161" s="161">
        <v>9.7680097680097694E-2</v>
      </c>
      <c r="J161" s="160">
        <v>4.0910000000000002</v>
      </c>
      <c r="K161" s="159">
        <v>0</v>
      </c>
      <c r="L161" s="159">
        <v>0</v>
      </c>
      <c r="M161" s="159">
        <v>0</v>
      </c>
      <c r="N161" s="159">
        <v>0</v>
      </c>
      <c r="O161" s="159">
        <v>0</v>
      </c>
      <c r="P161" s="159">
        <v>0</v>
      </c>
      <c r="Q161" s="145" t="s">
        <v>244</v>
      </c>
      <c r="T161" s="166"/>
    </row>
    <row r="162" spans="1:20" ht="10.75" customHeight="1" x14ac:dyDescent="0.25">
      <c r="A162" s="121"/>
      <c r="B162" s="164" t="s">
        <v>104</v>
      </c>
      <c r="C162" s="168">
        <v>5771.8520000000008</v>
      </c>
      <c r="D162" s="159">
        <v>5875.1519999999982</v>
      </c>
      <c r="E162" s="159">
        <v>0</v>
      </c>
      <c r="F162" s="159">
        <v>103.29999999999993</v>
      </c>
      <c r="G162" s="245">
        <v>5875.1519999999991</v>
      </c>
      <c r="H162" s="159">
        <v>3188.3074485772518</v>
      </c>
      <c r="I162" s="161">
        <v>54.26765892316066</v>
      </c>
      <c r="J162" s="160">
        <v>2686.8445514227474</v>
      </c>
      <c r="K162" s="159">
        <v>117.73779998397822</v>
      </c>
      <c r="L162" s="159">
        <v>82.242487762451219</v>
      </c>
      <c r="M162" s="159">
        <v>157.15727331542939</v>
      </c>
      <c r="N162" s="159">
        <v>130.62605310630897</v>
      </c>
      <c r="O162" s="159">
        <v>2.2233646568856265</v>
      </c>
      <c r="P162" s="159">
        <v>121.94090354204195</v>
      </c>
      <c r="Q162" s="145">
        <v>20.033989197860876</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0.10059500002861023</v>
      </c>
      <c r="I165" s="161">
        <v>3.8032136116676836</v>
      </c>
      <c r="J165" s="160">
        <v>2.5444049999713898</v>
      </c>
      <c r="K165" s="159">
        <v>0</v>
      </c>
      <c r="L165" s="159">
        <v>0</v>
      </c>
      <c r="M165" s="159">
        <v>0</v>
      </c>
      <c r="N165" s="159">
        <v>0.05</v>
      </c>
      <c r="O165" s="159">
        <v>1.890359168241966</v>
      </c>
      <c r="P165" s="159">
        <v>1.2500000000000001E-2</v>
      </c>
      <c r="Q165" s="145" t="s">
        <v>244</v>
      </c>
    </row>
    <row r="166" spans="1:20" ht="10.75" customHeight="1" x14ac:dyDescent="0.25">
      <c r="A166" s="121"/>
      <c r="B166" s="170" t="s">
        <v>107</v>
      </c>
      <c r="C166" s="158">
        <v>86.195999999999998</v>
      </c>
      <c r="D166" s="169">
        <v>74.195999999999998</v>
      </c>
      <c r="E166" s="169">
        <v>0</v>
      </c>
      <c r="F166" s="159">
        <v>-12</v>
      </c>
      <c r="G166" s="245">
        <v>74.195999999999998</v>
      </c>
      <c r="H166" s="159">
        <v>20.698185501933096</v>
      </c>
      <c r="I166" s="161">
        <v>27.896632570398801</v>
      </c>
      <c r="J166" s="160">
        <v>53.497814498066901</v>
      </c>
      <c r="K166" s="159">
        <v>0.41400000000000148</v>
      </c>
      <c r="L166" s="159">
        <v>0.9811900000572209</v>
      </c>
      <c r="M166" s="159">
        <v>2.1969999999999992</v>
      </c>
      <c r="N166" s="159">
        <v>1.2061900000572188</v>
      </c>
      <c r="O166" s="159">
        <v>1.6256806297606594</v>
      </c>
      <c r="P166" s="159">
        <v>1.19959500002861</v>
      </c>
      <c r="Q166" s="145">
        <v>42.596563420813688</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5951.9929999999986</v>
      </c>
      <c r="E169" s="173">
        <v>0</v>
      </c>
      <c r="F169" s="173">
        <v>89.999999999999929</v>
      </c>
      <c r="G169" s="246">
        <v>5951.9929999999986</v>
      </c>
      <c r="H169" s="176">
        <v>3209.1062290792133</v>
      </c>
      <c r="I169" s="175">
        <v>53.916498710250735</v>
      </c>
      <c r="J169" s="174">
        <v>2742.8867709207852</v>
      </c>
      <c r="K169" s="176">
        <v>118.15179998397844</v>
      </c>
      <c r="L169" s="176">
        <v>83.223677762508487</v>
      </c>
      <c r="M169" s="176">
        <v>159.35427331542951</v>
      </c>
      <c r="N169" s="176">
        <v>131.88224310636588</v>
      </c>
      <c r="O169" s="176">
        <v>2.2157660989582131</v>
      </c>
      <c r="P169" s="185">
        <v>123.15299854207058</v>
      </c>
      <c r="Q169" s="152">
        <v>20.272188281179215</v>
      </c>
    </row>
    <row r="170" spans="1:20" ht="10.75" customHeight="1" x14ac:dyDescent="0.25">
      <c r="A170" s="121"/>
      <c r="B170" s="186" t="s">
        <v>288</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287</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44741</v>
      </c>
      <c r="L180" s="150">
        <v>44748</v>
      </c>
      <c r="M180" s="150">
        <v>44755</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81" t="s">
        <v>133</v>
      </c>
      <c r="D182" s="281"/>
      <c r="E182" s="281"/>
      <c r="F182" s="281"/>
      <c r="G182" s="281"/>
      <c r="H182" s="281"/>
      <c r="I182" s="281"/>
      <c r="J182" s="281"/>
      <c r="K182" s="281"/>
      <c r="L182" s="281"/>
      <c r="M182" s="281"/>
      <c r="N182" s="281"/>
      <c r="O182" s="281"/>
      <c r="P182" s="282"/>
      <c r="Q182" s="144"/>
    </row>
    <row r="183" spans="1:17" ht="10.75" customHeight="1" x14ac:dyDescent="0.25">
      <c r="A183" s="121"/>
      <c r="B183" s="157" t="s">
        <v>80</v>
      </c>
      <c r="C183" s="158">
        <v>1390.3630000000001</v>
      </c>
      <c r="D183" s="159">
        <v>1793.7629999999999</v>
      </c>
      <c r="E183" s="159">
        <v>100</v>
      </c>
      <c r="F183" s="159">
        <v>403.39999999999986</v>
      </c>
      <c r="G183" s="245">
        <v>1793.7629999999999</v>
      </c>
      <c r="H183" s="159">
        <v>118.94515000009537</v>
      </c>
      <c r="I183" s="161">
        <v>6.6310404440327604</v>
      </c>
      <c r="J183" s="160">
        <v>1674.8178499999046</v>
      </c>
      <c r="K183" s="159">
        <v>5.7360000000000042</v>
      </c>
      <c r="L183" s="159">
        <v>4.7541000001430405</v>
      </c>
      <c r="M183" s="159">
        <v>6.2070499999523321</v>
      </c>
      <c r="N183" s="159">
        <v>5.9539999999999935</v>
      </c>
      <c r="O183" s="159">
        <v>0.33192790797892441</v>
      </c>
      <c r="P183" s="159">
        <v>5.6627875000238426</v>
      </c>
      <c r="Q183" s="145" t="s">
        <v>244</v>
      </c>
    </row>
    <row r="184" spans="1:17" ht="10.75" customHeight="1" x14ac:dyDescent="0.25">
      <c r="A184" s="121"/>
      <c r="B184" s="157" t="s">
        <v>81</v>
      </c>
      <c r="C184" s="158">
        <v>224.10499999999999</v>
      </c>
      <c r="D184" s="159">
        <v>321.60500000000002</v>
      </c>
      <c r="E184" s="159">
        <v>0</v>
      </c>
      <c r="F184" s="159">
        <v>97.500000000000028</v>
      </c>
      <c r="G184" s="245">
        <v>321.60500000000002</v>
      </c>
      <c r="H184" s="159">
        <v>13.813000000000001</v>
      </c>
      <c r="I184" s="161">
        <v>4.2950202888636682</v>
      </c>
      <c r="J184" s="160">
        <v>307.79200000000003</v>
      </c>
      <c r="K184" s="159">
        <v>0.31800000000000139</v>
      </c>
      <c r="L184" s="159">
        <v>0.76099999999999923</v>
      </c>
      <c r="M184" s="159">
        <v>0.4350000000000005</v>
      </c>
      <c r="N184" s="159">
        <v>0.41000000000000014</v>
      </c>
      <c r="O184" s="159">
        <v>0.12748558013712477</v>
      </c>
      <c r="P184" s="159">
        <v>0.48100000000000032</v>
      </c>
      <c r="Q184" s="145" t="s">
        <v>244</v>
      </c>
    </row>
    <row r="185" spans="1:17" ht="10.75" customHeight="1" x14ac:dyDescent="0.25">
      <c r="A185" s="121"/>
      <c r="B185" s="157" t="s">
        <v>82</v>
      </c>
      <c r="C185" s="158">
        <v>322.94499999999999</v>
      </c>
      <c r="D185" s="159">
        <v>323.14499999999998</v>
      </c>
      <c r="E185" s="159">
        <v>0</v>
      </c>
      <c r="F185" s="159">
        <v>0.19999999999998863</v>
      </c>
      <c r="G185" s="245">
        <v>323.14499999999998</v>
      </c>
      <c r="H185" s="159">
        <v>35.759</v>
      </c>
      <c r="I185" s="161">
        <v>11.06593015519349</v>
      </c>
      <c r="J185" s="160">
        <v>287.38599999999997</v>
      </c>
      <c r="K185" s="159">
        <v>0.75</v>
      </c>
      <c r="L185" s="159">
        <v>3.4130000000000003</v>
      </c>
      <c r="M185" s="159">
        <v>2.0300000000000011</v>
      </c>
      <c r="N185" s="159">
        <v>0</v>
      </c>
      <c r="O185" s="159">
        <v>0</v>
      </c>
      <c r="P185" s="159">
        <v>1.5482500000000003</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115.795</v>
      </c>
      <c r="I186" s="161">
        <v>4.9680516459419604</v>
      </c>
      <c r="J186" s="160">
        <v>2214.998</v>
      </c>
      <c r="K186" s="159">
        <v>1.007000000000005</v>
      </c>
      <c r="L186" s="159">
        <v>3.5960000000000036</v>
      </c>
      <c r="M186" s="159">
        <v>3.0879999999999939</v>
      </c>
      <c r="N186" s="159">
        <v>4.0600000000000023</v>
      </c>
      <c r="O186" s="159">
        <v>0.17418964275248819</v>
      </c>
      <c r="P186" s="159">
        <v>2.9377500000000012</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482.73925533723803</v>
      </c>
      <c r="I187" s="161">
        <v>8.6964470748344898</v>
      </c>
      <c r="J187" s="160">
        <v>5068.2547446627623</v>
      </c>
      <c r="K187" s="159">
        <v>105.10940039062498</v>
      </c>
      <c r="L187" s="159">
        <v>98.636438220023791</v>
      </c>
      <c r="M187" s="159">
        <v>75.189749694825025</v>
      </c>
      <c r="N187" s="159">
        <v>68.730800884246094</v>
      </c>
      <c r="O187" s="159">
        <v>1.2381710534049593</v>
      </c>
      <c r="P187" s="159">
        <v>86.916597297429973</v>
      </c>
      <c r="Q187" s="145" t="s">
        <v>244</v>
      </c>
    </row>
    <row r="188" spans="1:17" ht="10.75" customHeight="1" x14ac:dyDescent="0.25">
      <c r="A188" s="121"/>
      <c r="B188" s="157" t="s">
        <v>85</v>
      </c>
      <c r="C188" s="158">
        <v>1046.8119999999999</v>
      </c>
      <c r="D188" s="159">
        <v>944.11199999999985</v>
      </c>
      <c r="E188" s="159">
        <v>0</v>
      </c>
      <c r="F188" s="159">
        <v>-102.70000000000005</v>
      </c>
      <c r="G188" s="245">
        <v>944.11199999999985</v>
      </c>
      <c r="H188" s="159">
        <v>0.436</v>
      </c>
      <c r="I188" s="161">
        <v>4.6180961580829405E-2</v>
      </c>
      <c r="J188" s="160">
        <v>943.67599999999982</v>
      </c>
      <c r="K188" s="159">
        <v>0</v>
      </c>
      <c r="L188" s="159">
        <v>0</v>
      </c>
      <c r="M188" s="159">
        <v>3.7000000000000033E-2</v>
      </c>
      <c r="N188" s="159">
        <v>4.1999999999999982E-2</v>
      </c>
      <c r="O188" s="159">
        <v>4.4486247394376925E-3</v>
      </c>
      <c r="P188" s="159">
        <v>1.9750000000000004E-2</v>
      </c>
      <c r="Q188" s="145" t="s">
        <v>244</v>
      </c>
    </row>
    <row r="189" spans="1:17" ht="10.75" customHeight="1" x14ac:dyDescent="0.25">
      <c r="A189" s="121"/>
      <c r="B189" s="157" t="s">
        <v>86</v>
      </c>
      <c r="C189" s="158">
        <v>134.72800000000001</v>
      </c>
      <c r="D189" s="159">
        <v>110.828</v>
      </c>
      <c r="E189" s="159">
        <v>0</v>
      </c>
      <c r="F189" s="159">
        <v>-23.900000000000006</v>
      </c>
      <c r="G189" s="245">
        <v>110.828</v>
      </c>
      <c r="H189" s="159">
        <v>2.863</v>
      </c>
      <c r="I189" s="161">
        <v>2.58328220305338</v>
      </c>
      <c r="J189" s="160">
        <v>107.965</v>
      </c>
      <c r="K189" s="159">
        <v>0</v>
      </c>
      <c r="L189" s="159">
        <v>0</v>
      </c>
      <c r="M189" s="159">
        <v>0</v>
      </c>
      <c r="N189" s="159">
        <v>0</v>
      </c>
      <c r="O189" s="159">
        <v>0</v>
      </c>
      <c r="P189" s="159">
        <v>0</v>
      </c>
      <c r="Q189" s="145" t="s">
        <v>244</v>
      </c>
    </row>
    <row r="190" spans="1:17" ht="10.75" customHeight="1" x14ac:dyDescent="0.25">
      <c r="A190" s="121"/>
      <c r="B190" s="157" t="s">
        <v>87</v>
      </c>
      <c r="C190" s="158">
        <v>48.177</v>
      </c>
      <c r="D190" s="159">
        <v>41.177</v>
      </c>
      <c r="E190" s="159">
        <v>0</v>
      </c>
      <c r="F190" s="159">
        <v>-7</v>
      </c>
      <c r="G190" s="245">
        <v>41.177</v>
      </c>
      <c r="H190" s="159">
        <v>7.4950000000000001</v>
      </c>
      <c r="I190" s="161">
        <v>18.201908832600722</v>
      </c>
      <c r="J190" s="160">
        <v>33.682000000000002</v>
      </c>
      <c r="K190" s="159">
        <v>1.1600000000000001</v>
      </c>
      <c r="L190" s="159">
        <v>1.1029999999999998</v>
      </c>
      <c r="M190" s="159">
        <v>1.1480000000000006</v>
      </c>
      <c r="N190" s="159">
        <v>6.2999999999999723E-2</v>
      </c>
      <c r="O190" s="159">
        <v>0.15299803288243369</v>
      </c>
      <c r="P190" s="159">
        <v>0.86850000000000005</v>
      </c>
      <c r="Q190" s="145">
        <v>36.781807714450203</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7.4409999999999998</v>
      </c>
      <c r="I192" s="161">
        <v>5.493986222579907</v>
      </c>
      <c r="J192" s="160">
        <v>127.99799999999999</v>
      </c>
      <c r="K192" s="159">
        <v>0.41900000000000048</v>
      </c>
      <c r="L192" s="159">
        <v>0.20599999999999952</v>
      </c>
      <c r="M192" s="159">
        <v>0.34000000000000075</v>
      </c>
      <c r="N192" s="159">
        <v>0.79099999999999948</v>
      </c>
      <c r="O192" s="159">
        <v>0.58402675743323529</v>
      </c>
      <c r="P192" s="159">
        <v>0.43900000000000006</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11551.856</v>
      </c>
      <c r="E194" s="159">
        <v>100</v>
      </c>
      <c r="F194" s="159">
        <v>354.39999999999964</v>
      </c>
      <c r="G194" s="245">
        <v>11551.856</v>
      </c>
      <c r="H194" s="159">
        <v>785.28640533733346</v>
      </c>
      <c r="I194" s="161">
        <v>6.7979241200490508</v>
      </c>
      <c r="J194" s="160">
        <v>10766.569594662666</v>
      </c>
      <c r="K194" s="159">
        <v>114.49940039062498</v>
      </c>
      <c r="L194" s="159">
        <v>112.46953822016684</v>
      </c>
      <c r="M194" s="159">
        <v>88.47479969477736</v>
      </c>
      <c r="N194" s="159">
        <v>80.050800884246087</v>
      </c>
      <c r="O194" s="159">
        <v>0.69296917209014797</v>
      </c>
      <c r="P194" s="165">
        <v>98.873634797453803</v>
      </c>
      <c r="Q194" s="145" t="s">
        <v>244</v>
      </c>
    </row>
    <row r="195" spans="1:17" ht="10.75" customHeight="1" x14ac:dyDescent="0.25">
      <c r="A195" s="121"/>
      <c r="B195" s="157" t="s">
        <v>91</v>
      </c>
      <c r="C195" s="158">
        <v>485.488</v>
      </c>
      <c r="D195" s="159">
        <v>391.28800000000001</v>
      </c>
      <c r="E195" s="159">
        <v>0</v>
      </c>
      <c r="F195" s="159">
        <v>-94.199999999999989</v>
      </c>
      <c r="G195" s="245">
        <v>391.28800000000001</v>
      </c>
      <c r="H195" s="159">
        <v>22.22259999373555</v>
      </c>
      <c r="I195" s="161">
        <v>5.6793461577496744</v>
      </c>
      <c r="J195" s="160">
        <v>369.06540000626444</v>
      </c>
      <c r="K195" s="159">
        <v>1.9624250001907306</v>
      </c>
      <c r="L195" s="159">
        <v>0.18454999989270959</v>
      </c>
      <c r="M195" s="159">
        <v>0.4072000007033445</v>
      </c>
      <c r="N195" s="159">
        <v>0.7909749996513078</v>
      </c>
      <c r="O195" s="159">
        <v>0.20214650069803006</v>
      </c>
      <c r="P195" s="159">
        <v>0.83628750010952313</v>
      </c>
      <c r="Q195" s="145" t="s">
        <v>244</v>
      </c>
    </row>
    <row r="196" spans="1:17" ht="10.75" customHeight="1" x14ac:dyDescent="0.25">
      <c r="A196" s="121"/>
      <c r="B196" s="157" t="s">
        <v>92</v>
      </c>
      <c r="C196" s="158">
        <v>2171.1680000000001</v>
      </c>
      <c r="D196" s="159">
        <v>2282.268</v>
      </c>
      <c r="E196" s="159">
        <v>0.59999999999990905</v>
      </c>
      <c r="F196" s="159">
        <v>111.09999999999991</v>
      </c>
      <c r="G196" s="245">
        <v>2282.268</v>
      </c>
      <c r="H196" s="159">
        <v>25.335715648682744</v>
      </c>
      <c r="I196" s="161">
        <v>1.110111329987659</v>
      </c>
      <c r="J196" s="160">
        <v>2256.9322843513173</v>
      </c>
      <c r="K196" s="159">
        <v>1.5538124351500997</v>
      </c>
      <c r="L196" s="159">
        <v>6.8250000000002586E-2</v>
      </c>
      <c r="M196" s="159">
        <v>0</v>
      </c>
      <c r="N196" s="159">
        <v>0.48300000000000054</v>
      </c>
      <c r="O196" s="159">
        <v>2.1163158752609271E-2</v>
      </c>
      <c r="P196" s="159">
        <v>0.52626560878752571</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3.5822250709533701</v>
      </c>
      <c r="I197" s="161">
        <v>18.278523680749924</v>
      </c>
      <c r="J197" s="160">
        <v>16.015774929046628</v>
      </c>
      <c r="K197" s="159">
        <v>0</v>
      </c>
      <c r="L197" s="159">
        <v>0.26605000305176008</v>
      </c>
      <c r="M197" s="159">
        <v>0</v>
      </c>
      <c r="N197" s="159">
        <v>0.48085000991821003</v>
      </c>
      <c r="O197" s="159">
        <v>2.4535667410868967</v>
      </c>
      <c r="P197" s="159">
        <v>0.18672500324249253</v>
      </c>
      <c r="Q197" s="145" t="s">
        <v>244</v>
      </c>
    </row>
    <row r="198" spans="1:17" ht="10.75" customHeight="1" x14ac:dyDescent="0.25">
      <c r="A198" s="121"/>
      <c r="B198" s="157" t="s">
        <v>93</v>
      </c>
      <c r="C198" s="158">
        <v>55.747</v>
      </c>
      <c r="D198" s="159">
        <v>55.747</v>
      </c>
      <c r="E198" s="159">
        <v>0</v>
      </c>
      <c r="F198" s="159">
        <v>0</v>
      </c>
      <c r="G198" s="245">
        <v>55.747</v>
      </c>
      <c r="H198" s="159">
        <v>3.46500003561378E-2</v>
      </c>
      <c r="I198" s="161">
        <v>6.2155811713882007E-2</v>
      </c>
      <c r="J198" s="160">
        <v>55.712349999643862</v>
      </c>
      <c r="K198" s="159">
        <v>1.9950000286102318E-2</v>
      </c>
      <c r="L198" s="159">
        <v>0</v>
      </c>
      <c r="M198" s="159">
        <v>6.3000000715256015E-3</v>
      </c>
      <c r="N198" s="159">
        <v>0</v>
      </c>
      <c r="O198" s="159">
        <v>0</v>
      </c>
      <c r="P198" s="159">
        <v>6.5625000894069798E-3</v>
      </c>
      <c r="Q198" s="145" t="s">
        <v>244</v>
      </c>
    </row>
    <row r="199" spans="1:17" ht="10.75" customHeight="1" x14ac:dyDescent="0.25">
      <c r="A199" s="121"/>
      <c r="B199" s="157" t="s">
        <v>94</v>
      </c>
      <c r="C199" s="158">
        <v>398.262</v>
      </c>
      <c r="D199" s="159">
        <v>74.861999999999966</v>
      </c>
      <c r="E199" s="159">
        <v>0</v>
      </c>
      <c r="F199" s="159">
        <v>-323.40000000000003</v>
      </c>
      <c r="G199" s="245">
        <v>74.861999999999966</v>
      </c>
      <c r="H199" s="159">
        <v>36.511155524179301</v>
      </c>
      <c r="I199" s="161">
        <v>48.771279853836816</v>
      </c>
      <c r="J199" s="160">
        <v>38.350844475820665</v>
      </c>
      <c r="K199" s="159">
        <v>1.4392000005245009</v>
      </c>
      <c r="L199" s="159">
        <v>1.124999976160268E-2</v>
      </c>
      <c r="M199" s="159">
        <v>0.91440000605579996</v>
      </c>
      <c r="N199" s="159">
        <v>0.75369999122619902</v>
      </c>
      <c r="O199" s="159">
        <v>1.0067858075207707</v>
      </c>
      <c r="P199" s="159">
        <v>0.77963749939202565</v>
      </c>
      <c r="Q199" s="145">
        <v>47.190610387170054</v>
      </c>
    </row>
    <row r="200" spans="1:17" ht="10.75" customHeight="1" x14ac:dyDescent="0.25">
      <c r="A200" s="121"/>
      <c r="B200" s="157" t="s">
        <v>95</v>
      </c>
      <c r="C200" s="158">
        <v>85.872</v>
      </c>
      <c r="D200" s="159">
        <v>85.272000000000006</v>
      </c>
      <c r="E200" s="159">
        <v>-0.59999999999999432</v>
      </c>
      <c r="F200" s="159">
        <v>-0.59999999999999432</v>
      </c>
      <c r="G200" s="245">
        <v>85.272000000000006</v>
      </c>
      <c r="H200" s="159">
        <v>0.15749999952316299</v>
      </c>
      <c r="I200" s="161">
        <v>0.18470306727080751</v>
      </c>
      <c r="J200" s="160">
        <v>85.114500000476838</v>
      </c>
      <c r="K200" s="159">
        <v>0</v>
      </c>
      <c r="L200" s="159">
        <v>0</v>
      </c>
      <c r="M200" s="159">
        <v>0</v>
      </c>
      <c r="N200" s="159">
        <v>0</v>
      </c>
      <c r="O200" s="159">
        <v>0</v>
      </c>
      <c r="P200" s="159">
        <v>0</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5.1429364257082302</v>
      </c>
      <c r="I201" s="161">
        <v>0.4514230513615915</v>
      </c>
      <c r="J201" s="160">
        <v>1134.1290635742916</v>
      </c>
      <c r="K201" s="159">
        <v>0.52270001220704021</v>
      </c>
      <c r="L201" s="159">
        <v>0</v>
      </c>
      <c r="M201" s="159">
        <v>0.15802499389647995</v>
      </c>
      <c r="N201" s="159">
        <v>0.53340000724791992</v>
      </c>
      <c r="O201" s="159">
        <v>4.681937300731695E-2</v>
      </c>
      <c r="P201" s="159">
        <v>0.30353125333786002</v>
      </c>
      <c r="Q201" s="145" t="s">
        <v>244</v>
      </c>
    </row>
    <row r="202" spans="1:17" ht="10.75" customHeight="1" x14ac:dyDescent="0.25">
      <c r="A202" s="121"/>
      <c r="B202" s="157" t="s">
        <v>97</v>
      </c>
      <c r="C202" s="158">
        <v>274.51499999999999</v>
      </c>
      <c r="D202" s="159">
        <v>54.514999999999986</v>
      </c>
      <c r="E202" s="159">
        <v>-100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9820.9160000000011</v>
      </c>
      <c r="E203" s="159">
        <v>0</v>
      </c>
      <c r="F203" s="159">
        <v>3.2000000000007276</v>
      </c>
      <c r="G203" s="245">
        <v>9820.9160000000011</v>
      </c>
      <c r="H203" s="159">
        <v>704.853951171875</v>
      </c>
      <c r="I203" s="161">
        <v>7.1770693402924417</v>
      </c>
      <c r="J203" s="160">
        <v>9116.0620488281256</v>
      </c>
      <c r="K203" s="159">
        <v>68.612750311850959</v>
      </c>
      <c r="L203" s="159">
        <v>53.74000003051799</v>
      </c>
      <c r="M203" s="159">
        <v>62.732000122070076</v>
      </c>
      <c r="N203" s="159">
        <v>63.248899536132967</v>
      </c>
      <c r="O203" s="159">
        <v>0.6440224062208959</v>
      </c>
      <c r="P203" s="159">
        <v>62.083412500142998</v>
      </c>
      <c r="Q203" s="145" t="s">
        <v>244</v>
      </c>
    </row>
    <row r="204" spans="1:17" ht="10.75" customHeight="1" x14ac:dyDescent="0.25">
      <c r="A204" s="121"/>
      <c r="B204" s="157" t="s">
        <v>99</v>
      </c>
      <c r="C204" s="158">
        <v>7199.7150000000001</v>
      </c>
      <c r="D204" s="159">
        <v>7229.7150000000001</v>
      </c>
      <c r="E204" s="159">
        <v>0</v>
      </c>
      <c r="F204" s="159">
        <v>30</v>
      </c>
      <c r="G204" s="245">
        <v>7229.7150000000001</v>
      </c>
      <c r="H204" s="159">
        <v>150.57960153389001</v>
      </c>
      <c r="I204" s="161">
        <v>2.082787516989121</v>
      </c>
      <c r="J204" s="160">
        <v>7079.13539846611</v>
      </c>
      <c r="K204" s="159">
        <v>3.8272500092984956</v>
      </c>
      <c r="L204" s="159">
        <v>36.156800912142003</v>
      </c>
      <c r="M204" s="159">
        <v>11.890199929236985</v>
      </c>
      <c r="N204" s="159">
        <v>0.45884999370602486</v>
      </c>
      <c r="O204" s="159">
        <v>6.3467231240239052E-3</v>
      </c>
      <c r="P204" s="159">
        <v>13.083275211095877</v>
      </c>
      <c r="Q204" s="145" t="s">
        <v>244</v>
      </c>
    </row>
    <row r="205" spans="1:17" ht="10.75" customHeight="1" x14ac:dyDescent="0.25">
      <c r="A205" s="121"/>
      <c r="B205" s="157" t="s">
        <v>100</v>
      </c>
      <c r="C205" s="158">
        <v>0.3</v>
      </c>
      <c r="D205" s="159">
        <v>0.3</v>
      </c>
      <c r="E205" s="159">
        <v>0</v>
      </c>
      <c r="F205" s="159">
        <v>0</v>
      </c>
      <c r="G205" s="245">
        <v>0.3</v>
      </c>
      <c r="H205" s="159">
        <v>0</v>
      </c>
      <c r="I205" s="161">
        <v>0</v>
      </c>
      <c r="J205" s="160">
        <v>0.3</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2080.7190000000001</v>
      </c>
      <c r="E207" s="159">
        <v>0</v>
      </c>
      <c r="F207" s="159">
        <v>0</v>
      </c>
      <c r="G207" s="245">
        <v>2080.7190000000001</v>
      </c>
      <c r="H207" s="159">
        <v>35.322650307178499</v>
      </c>
      <c r="I207" s="161">
        <v>1.6976175210193447</v>
      </c>
      <c r="J207" s="160">
        <v>2045.3963496928216</v>
      </c>
      <c r="K207" s="159">
        <v>3.408300048828103</v>
      </c>
      <c r="L207" s="159">
        <v>5.1145501098632984</v>
      </c>
      <c r="M207" s="159">
        <v>4.4047501220702969</v>
      </c>
      <c r="N207" s="159">
        <v>1.9057500305176021</v>
      </c>
      <c r="O207" s="159">
        <v>9.1590937099992942E-2</v>
      </c>
      <c r="P207" s="159">
        <v>3.7083375778198251</v>
      </c>
      <c r="Q207" s="145" t="s">
        <v>244</v>
      </c>
    </row>
    <row r="208" spans="1:17" ht="10.75" customHeight="1" x14ac:dyDescent="0.25">
      <c r="A208" s="121"/>
      <c r="B208" s="164" t="s">
        <v>104</v>
      </c>
      <c r="C208" s="168">
        <v>35817.21</v>
      </c>
      <c r="D208" s="159">
        <v>35687.710000000006</v>
      </c>
      <c r="E208" s="159">
        <v>0</v>
      </c>
      <c r="F208" s="159">
        <v>-129.49999999999272</v>
      </c>
      <c r="G208" s="245">
        <v>35687.710000000006</v>
      </c>
      <c r="H208" s="159">
        <v>1769.0613910134155</v>
      </c>
      <c r="I208" s="161">
        <v>4.9570605427286178</v>
      </c>
      <c r="J208" s="160">
        <v>33918.648608986594</v>
      </c>
      <c r="K208" s="159">
        <v>195.84578820896104</v>
      </c>
      <c r="L208" s="159">
        <v>208.01098927539624</v>
      </c>
      <c r="M208" s="159">
        <v>168.98767486888187</v>
      </c>
      <c r="N208" s="159">
        <v>148.70622545264655</v>
      </c>
      <c r="O208" s="159">
        <v>0.41668749676750488</v>
      </c>
      <c r="P208" s="159">
        <v>180.38766945147142</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0.30507749783992799</v>
      </c>
      <c r="I211" s="161">
        <v>0.54102306804505851</v>
      </c>
      <c r="J211" s="160">
        <v>56.083922502160071</v>
      </c>
      <c r="K211" s="159">
        <v>1.3124999999999998E-2</v>
      </c>
      <c r="L211" s="159">
        <v>2.0999999046319995E-3</v>
      </c>
      <c r="M211" s="159">
        <v>0</v>
      </c>
      <c r="N211" s="159">
        <v>7.3237499237060993E-2</v>
      </c>
      <c r="O211" s="159">
        <v>0.1298790530725159</v>
      </c>
      <c r="P211" s="159">
        <v>2.2115624785423248E-2</v>
      </c>
      <c r="Q211" s="145" t="s">
        <v>244</v>
      </c>
    </row>
    <row r="212" spans="1:17" ht="10.75" customHeight="1" x14ac:dyDescent="0.25">
      <c r="A212" s="121"/>
      <c r="B212" s="170" t="s">
        <v>107</v>
      </c>
      <c r="C212" s="158">
        <v>93.912000000000006</v>
      </c>
      <c r="D212" s="169">
        <v>110.91200000000001</v>
      </c>
      <c r="E212" s="169">
        <v>0</v>
      </c>
      <c r="F212" s="159">
        <v>17</v>
      </c>
      <c r="G212" s="245">
        <v>110.91200000000001</v>
      </c>
      <c r="H212" s="159">
        <v>13.04033417990804</v>
      </c>
      <c r="I212" s="161">
        <v>11.757369968901507</v>
      </c>
      <c r="J212" s="160">
        <v>97.871665820091962</v>
      </c>
      <c r="K212" s="159">
        <v>0.77024999922513993</v>
      </c>
      <c r="L212" s="159">
        <v>0.6594324985742499</v>
      </c>
      <c r="M212" s="159">
        <v>0.20389599877596076</v>
      </c>
      <c r="N212" s="159">
        <v>1.9920987497866194</v>
      </c>
      <c r="O212" s="159">
        <v>1.7961074994469663</v>
      </c>
      <c r="P212" s="159">
        <v>0.90641931159049249</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35855.537000000004</v>
      </c>
      <c r="E215" s="173">
        <v>0</v>
      </c>
      <c r="F215" s="176">
        <v>-119.99999999999272</v>
      </c>
      <c r="G215" s="239">
        <v>35855.536999999997</v>
      </c>
      <c r="H215" s="176">
        <v>1782.4068026911634</v>
      </c>
      <c r="I215" s="175">
        <v>4.9710782540815481</v>
      </c>
      <c r="J215" s="184">
        <v>34073.130197308834</v>
      </c>
      <c r="K215" s="176">
        <v>196.62916320818613</v>
      </c>
      <c r="L215" s="176">
        <v>208.67252177387513</v>
      </c>
      <c r="M215" s="176">
        <v>169.19157086765767</v>
      </c>
      <c r="N215" s="176">
        <v>150.77156170167041</v>
      </c>
      <c r="O215" s="176">
        <v>0.42049729084149651</v>
      </c>
      <c r="P215" s="185">
        <v>181.31620438784734</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44741</v>
      </c>
      <c r="L220" s="150">
        <v>44748</v>
      </c>
      <c r="M220" s="150">
        <v>44755</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81" t="s">
        <v>134</v>
      </c>
      <c r="D222" s="281"/>
      <c r="E222" s="281"/>
      <c r="F222" s="281"/>
      <c r="G222" s="281"/>
      <c r="H222" s="281"/>
      <c r="I222" s="281"/>
      <c r="J222" s="281"/>
      <c r="K222" s="281"/>
      <c r="L222" s="281"/>
      <c r="M222" s="281"/>
      <c r="N222" s="281"/>
      <c r="O222" s="281"/>
      <c r="P222" s="282"/>
      <c r="Q222" s="144"/>
    </row>
    <row r="223" spans="1:17" ht="10.75" customHeight="1" x14ac:dyDescent="0.25">
      <c r="A223" s="121"/>
      <c r="B223" s="157" t="s">
        <v>80</v>
      </c>
      <c r="C223" s="158">
        <v>2.5510000000000002</v>
      </c>
      <c r="D223" s="159">
        <v>42.951000000000001</v>
      </c>
      <c r="E223" s="159">
        <v>37</v>
      </c>
      <c r="F223" s="159">
        <v>40.4</v>
      </c>
      <c r="G223" s="245">
        <v>42.951000000000001</v>
      </c>
      <c r="H223" s="159">
        <v>0.1316799991428852</v>
      </c>
      <c r="I223" s="161">
        <v>0.30658191693531045</v>
      </c>
      <c r="J223" s="160">
        <v>42.819320000857118</v>
      </c>
      <c r="K223" s="159">
        <v>1.505999973416329E-2</v>
      </c>
      <c r="L223" s="159">
        <v>0</v>
      </c>
      <c r="M223" s="159">
        <v>1.0659999847412102E-2</v>
      </c>
      <c r="N223" s="159">
        <v>1.7160000085830698E-2</v>
      </c>
      <c r="O223" s="159">
        <v>3.9952504216038506E-2</v>
      </c>
      <c r="P223" s="159">
        <v>1.0719999916851523E-2</v>
      </c>
      <c r="Q223" s="145" t="s">
        <v>244</v>
      </c>
    </row>
    <row r="224" spans="1:17" ht="10.75" customHeight="1" x14ac:dyDescent="0.25">
      <c r="A224" s="121"/>
      <c r="B224" s="157" t="s">
        <v>81</v>
      </c>
      <c r="C224" s="158">
        <v>0.40400000000000003</v>
      </c>
      <c r="D224" s="159">
        <v>1.2040000000000002</v>
      </c>
      <c r="E224" s="159">
        <v>0</v>
      </c>
      <c r="F224" s="159">
        <v>0.80000000000000016</v>
      </c>
      <c r="G224" s="245">
        <v>1.2040000000000002</v>
      </c>
      <c r="H224" s="159">
        <v>0</v>
      </c>
      <c r="I224" s="161">
        <v>0</v>
      </c>
      <c r="J224" s="160">
        <v>1.2040000000000002</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15.276320027112945</v>
      </c>
      <c r="I227" s="161">
        <v>12.062887441556665</v>
      </c>
      <c r="J227" s="160">
        <v>111.36267997288705</v>
      </c>
      <c r="K227" s="159">
        <v>1.0000000000012221E-3</v>
      </c>
      <c r="L227" s="159">
        <v>0</v>
      </c>
      <c r="M227" s="159">
        <v>9.9999999999944578E-4</v>
      </c>
      <c r="N227" s="159">
        <v>5.199999809200051E-3</v>
      </c>
      <c r="O227" s="159">
        <v>4.1061598790262492E-3</v>
      </c>
      <c r="P227" s="159">
        <v>1.7999999523001797E-3</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202.994</v>
      </c>
      <c r="E233" s="159">
        <v>37</v>
      </c>
      <c r="F233" s="159">
        <v>44.299999999999983</v>
      </c>
      <c r="G233" s="245">
        <v>202.994</v>
      </c>
      <c r="H233" s="159">
        <v>15.408000026255831</v>
      </c>
      <c r="I233" s="161">
        <v>7.5903721421597838</v>
      </c>
      <c r="J233" s="160">
        <v>187.58599997374418</v>
      </c>
      <c r="K233" s="159">
        <v>1.6059999734164512E-2</v>
      </c>
      <c r="L233" s="159">
        <v>0</v>
      </c>
      <c r="M233" s="159">
        <v>1.1659999847411548E-2</v>
      </c>
      <c r="N233" s="159">
        <v>2.2359999895030749E-2</v>
      </c>
      <c r="O233" s="159">
        <v>1.1015103842985877E-2</v>
      </c>
      <c r="P233" s="165">
        <v>1.2519999869151702E-2</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21.990000000000002</v>
      </c>
      <c r="E235" s="159">
        <v>0</v>
      </c>
      <c r="F235" s="159">
        <v>-5.8999999999999986</v>
      </c>
      <c r="G235" s="245">
        <v>21.990000000000002</v>
      </c>
      <c r="H235" s="159">
        <v>0.26263399769365803</v>
      </c>
      <c r="I235" s="161">
        <v>1.1943337775973535</v>
      </c>
      <c r="J235" s="160">
        <v>21.727366002306344</v>
      </c>
      <c r="K235" s="159">
        <v>2.2859999597071995E-2</v>
      </c>
      <c r="L235" s="159">
        <v>1.1580000221730002E-2</v>
      </c>
      <c r="M235" s="159">
        <v>1.5990000069141003E-2</v>
      </c>
      <c r="N235" s="159">
        <v>1.7729999959469028E-2</v>
      </c>
      <c r="O235" s="159">
        <v>8.0627557796584925E-2</v>
      </c>
      <c r="P235" s="159">
        <v>1.7039999961853007E-2</v>
      </c>
      <c r="Q235" s="145" t="s">
        <v>244</v>
      </c>
    </row>
    <row r="236" spans="1:17" ht="10.75" customHeight="1" x14ac:dyDescent="0.25">
      <c r="A236" s="183"/>
      <c r="B236" s="157" t="s">
        <v>92</v>
      </c>
      <c r="C236" s="158">
        <v>70.585999999999999</v>
      </c>
      <c r="D236" s="159">
        <v>68.585999999999999</v>
      </c>
      <c r="E236" s="159">
        <v>0</v>
      </c>
      <c r="F236" s="159">
        <v>-2</v>
      </c>
      <c r="G236" s="245">
        <v>68.585999999999999</v>
      </c>
      <c r="H236" s="159">
        <v>5.0231998920440703E-2</v>
      </c>
      <c r="I236" s="161">
        <v>7.3239435045695481E-2</v>
      </c>
      <c r="J236" s="160">
        <v>68.53576800107956</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8.6829999999999998</v>
      </c>
      <c r="E238" s="159">
        <v>0</v>
      </c>
      <c r="F238" s="159">
        <v>0</v>
      </c>
      <c r="G238" s="245">
        <v>8.6829999999999998</v>
      </c>
      <c r="H238" s="159">
        <v>0</v>
      </c>
      <c r="I238" s="161">
        <v>0</v>
      </c>
      <c r="J238" s="160">
        <v>8.6829999999999998</v>
      </c>
      <c r="K238" s="159">
        <v>0</v>
      </c>
      <c r="L238" s="159">
        <v>0</v>
      </c>
      <c r="M238" s="159">
        <v>0</v>
      </c>
      <c r="N238" s="159">
        <v>0</v>
      </c>
      <c r="O238" s="159">
        <v>0</v>
      </c>
      <c r="P238" s="159">
        <v>0</v>
      </c>
      <c r="Q238" s="145" t="s">
        <v>244</v>
      </c>
    </row>
    <row r="239" spans="1:17" ht="10.75" customHeight="1" x14ac:dyDescent="0.25">
      <c r="A239" s="121"/>
      <c r="B239" s="157" t="s">
        <v>94</v>
      </c>
      <c r="C239" s="158">
        <v>3.16</v>
      </c>
      <c r="D239" s="159">
        <v>0.26000000000000023</v>
      </c>
      <c r="E239" s="159">
        <v>0</v>
      </c>
      <c r="F239" s="159">
        <v>-2.9</v>
      </c>
      <c r="G239" s="245">
        <v>0.26000000000000023</v>
      </c>
      <c r="H239" s="159">
        <v>0.239923196613789</v>
      </c>
      <c r="I239" s="161">
        <v>92.278152543764918</v>
      </c>
      <c r="J239" s="160">
        <v>2.0076803386211234E-2</v>
      </c>
      <c r="K239" s="159">
        <v>1.3449999570846999E-2</v>
      </c>
      <c r="L239" s="159">
        <v>1.0399999618529998E-3</v>
      </c>
      <c r="M239" s="159">
        <v>0</v>
      </c>
      <c r="N239" s="159">
        <v>0</v>
      </c>
      <c r="O239" s="159">
        <v>0</v>
      </c>
      <c r="P239" s="159">
        <v>3.6224998831749997E-3</v>
      </c>
      <c r="Q239" s="145">
        <v>3.5422509409757632</v>
      </c>
    </row>
    <row r="240" spans="1:17" ht="10.75" customHeight="1" x14ac:dyDescent="0.25">
      <c r="A240" s="121"/>
      <c r="B240" s="157" t="s">
        <v>95</v>
      </c>
      <c r="C240" s="158">
        <v>1.387</v>
      </c>
      <c r="D240" s="159">
        <v>1.387</v>
      </c>
      <c r="E240" s="159">
        <v>0</v>
      </c>
      <c r="F240" s="159">
        <v>0</v>
      </c>
      <c r="G240" s="245">
        <v>1.387</v>
      </c>
      <c r="H240" s="159">
        <v>0.124799998894334</v>
      </c>
      <c r="I240" s="161">
        <v>8.9978369786830577</v>
      </c>
      <c r="J240" s="160">
        <v>1.262200001105666</v>
      </c>
      <c r="K240" s="159">
        <v>0</v>
      </c>
      <c r="L240" s="159">
        <v>0</v>
      </c>
      <c r="M240" s="159">
        <v>3.5360000133520114E-3</v>
      </c>
      <c r="N240" s="159">
        <v>0</v>
      </c>
      <c r="O240" s="159">
        <v>0</v>
      </c>
      <c r="P240" s="159">
        <v>8.8400000333800285E-4</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24.679000000000002</v>
      </c>
      <c r="E242" s="159">
        <v>-37</v>
      </c>
      <c r="F242" s="159">
        <v>-37</v>
      </c>
      <c r="G242" s="245">
        <v>24.679000000000002</v>
      </c>
      <c r="H242" s="159">
        <v>0</v>
      </c>
      <c r="I242" s="161">
        <v>0</v>
      </c>
      <c r="J242" s="160">
        <v>24.679000000000002</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457.45499999999998</v>
      </c>
      <c r="E243" s="159">
        <v>0</v>
      </c>
      <c r="F243" s="159">
        <v>49.899999999999977</v>
      </c>
      <c r="G243" s="245">
        <v>457.45499999999998</v>
      </c>
      <c r="H243" s="159">
        <v>18.519880045480999</v>
      </c>
      <c r="I243" s="161">
        <v>4.0484594212503966</v>
      </c>
      <c r="J243" s="160">
        <v>438.935119954519</v>
      </c>
      <c r="K243" s="159">
        <v>2.0799999237013367E-3</v>
      </c>
      <c r="L243" s="159">
        <v>0</v>
      </c>
      <c r="M243" s="159">
        <v>1.0400000064976211E-3</v>
      </c>
      <c r="N243" s="159">
        <v>0</v>
      </c>
      <c r="O243" s="159">
        <v>0</v>
      </c>
      <c r="P243" s="159">
        <v>7.7999998254973946E-4</v>
      </c>
      <c r="Q243" s="145" t="s">
        <v>244</v>
      </c>
    </row>
    <row r="244" spans="1:17" ht="10.75" customHeight="1" x14ac:dyDescent="0.25">
      <c r="A244" s="121"/>
      <c r="B244" s="157" t="s">
        <v>99</v>
      </c>
      <c r="C244" s="158">
        <v>309.35700000000003</v>
      </c>
      <c r="D244" s="159">
        <v>338.05700000000002</v>
      </c>
      <c r="E244" s="159">
        <v>0</v>
      </c>
      <c r="F244" s="159">
        <v>28.699999999999989</v>
      </c>
      <c r="G244" s="245">
        <v>338.05700000000002</v>
      </c>
      <c r="H244" s="159">
        <v>38.682520247936203</v>
      </c>
      <c r="I244" s="161">
        <v>11.442602948004687</v>
      </c>
      <c r="J244" s="160">
        <v>299.37447975206379</v>
      </c>
      <c r="K244" s="159">
        <v>1.797119934082005</v>
      </c>
      <c r="L244" s="159">
        <v>0</v>
      </c>
      <c r="M244" s="159">
        <v>0</v>
      </c>
      <c r="N244" s="159">
        <v>0</v>
      </c>
      <c r="O244" s="159">
        <v>0</v>
      </c>
      <c r="P244" s="159">
        <v>0.44927998352050125</v>
      </c>
      <c r="Q244" s="145" t="s">
        <v>244</v>
      </c>
    </row>
    <row r="245" spans="1:17" ht="10.75" customHeight="1" x14ac:dyDescent="0.25">
      <c r="A245" s="121"/>
      <c r="B245" s="157" t="s">
        <v>100</v>
      </c>
      <c r="C245" s="158">
        <v>0.1</v>
      </c>
      <c r="D245" s="159">
        <v>0.1</v>
      </c>
      <c r="E245" s="159">
        <v>0</v>
      </c>
      <c r="F245" s="159">
        <v>0</v>
      </c>
      <c r="G245" s="245">
        <v>0.1</v>
      </c>
      <c r="H245" s="159">
        <v>0</v>
      </c>
      <c r="I245" s="161">
        <v>0</v>
      </c>
      <c r="J245" s="160">
        <v>0.1</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200.95699999999999</v>
      </c>
      <c r="E247" s="159">
        <v>0</v>
      </c>
      <c r="F247" s="159">
        <v>0</v>
      </c>
      <c r="G247" s="245">
        <v>200.95699999999999</v>
      </c>
      <c r="H247" s="159">
        <v>48.566960285335803</v>
      </c>
      <c r="I247" s="161">
        <v>24.167837042419922</v>
      </c>
      <c r="J247" s="160">
        <v>152.3900397146642</v>
      </c>
      <c r="K247" s="159">
        <v>1.5704000549316959</v>
      </c>
      <c r="L247" s="159">
        <v>1.2324000549316025</v>
      </c>
      <c r="M247" s="159">
        <v>1.0399999999999991</v>
      </c>
      <c r="N247" s="159">
        <v>1.3332800140381025</v>
      </c>
      <c r="O247" s="159">
        <v>0.66346532543683601</v>
      </c>
      <c r="P247" s="159">
        <v>1.29402003097535</v>
      </c>
      <c r="Q247" s="145" t="s">
        <v>244</v>
      </c>
    </row>
    <row r="248" spans="1:17" ht="10.75" customHeight="1" x14ac:dyDescent="0.25">
      <c r="A248" s="121"/>
      <c r="B248" s="164" t="s">
        <v>104</v>
      </c>
      <c r="C248" s="168">
        <v>1333.9459999999999</v>
      </c>
      <c r="D248" s="159">
        <v>1409.0459999999998</v>
      </c>
      <c r="E248" s="159">
        <v>0</v>
      </c>
      <c r="F248" s="159">
        <v>75.099999999999952</v>
      </c>
      <c r="G248" s="245">
        <v>1409.0459999999998</v>
      </c>
      <c r="H248" s="159">
        <v>121.85494979713106</v>
      </c>
      <c r="I248" s="161">
        <v>8.6480462523672799</v>
      </c>
      <c r="J248" s="160">
        <v>1287.1910502028688</v>
      </c>
      <c r="K248" s="159">
        <v>3.4219699878394891</v>
      </c>
      <c r="L248" s="159">
        <v>1.2450200551151767</v>
      </c>
      <c r="M248" s="159">
        <v>1.072225999936407</v>
      </c>
      <c r="N248" s="159">
        <v>1.3733700138925968</v>
      </c>
      <c r="O248" s="159">
        <v>9.7468075129740053E-2</v>
      </c>
      <c r="P248" s="159">
        <v>1.7781465141959174</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202.55799999999999</v>
      </c>
      <c r="E251" s="169">
        <v>0</v>
      </c>
      <c r="F251" s="159">
        <v>3.5999999999999943</v>
      </c>
      <c r="G251" s="245">
        <v>202.55799999999999</v>
      </c>
      <c r="H251" s="159">
        <v>1.38946639576554</v>
      </c>
      <c r="I251" s="161">
        <v>0.68595977239385264</v>
      </c>
      <c r="J251" s="160">
        <v>201.16853360423445</v>
      </c>
      <c r="K251" s="159">
        <v>0.22400399994850201</v>
      </c>
      <c r="L251" s="159">
        <v>0.18223999977111793</v>
      </c>
      <c r="M251" s="159">
        <v>0.21614960002899508</v>
      </c>
      <c r="N251" s="159">
        <v>0.28347200083731994</v>
      </c>
      <c r="O251" s="159">
        <v>0.13994608992847477</v>
      </c>
      <c r="P251" s="159">
        <v>0.22646640014648373</v>
      </c>
      <c r="Q251" s="145" t="s">
        <v>244</v>
      </c>
    </row>
    <row r="252" spans="1:17" ht="10.75" customHeight="1" x14ac:dyDescent="0.25">
      <c r="A252" s="121"/>
      <c r="B252" s="170" t="s">
        <v>107</v>
      </c>
      <c r="C252" s="158">
        <v>670.78100000000006</v>
      </c>
      <c r="D252" s="158">
        <v>672.08100000000002</v>
      </c>
      <c r="E252" s="169">
        <v>0</v>
      </c>
      <c r="F252" s="159">
        <v>1.2999999999999545</v>
      </c>
      <c r="G252" s="245">
        <v>672.08100000000002</v>
      </c>
      <c r="H252" s="159">
        <v>36.458052860662299</v>
      </c>
      <c r="I252" s="161">
        <v>5.4246516209597209</v>
      </c>
      <c r="J252" s="160">
        <v>635.62294713933773</v>
      </c>
      <c r="K252" s="159">
        <v>2.7894912012218995</v>
      </c>
      <c r="L252" s="159">
        <v>2.9213200256825012</v>
      </c>
      <c r="M252" s="159">
        <v>3.9848380034714026</v>
      </c>
      <c r="N252" s="159">
        <v>2.4109000158309968</v>
      </c>
      <c r="O252" s="159">
        <v>0.35872164453852984</v>
      </c>
      <c r="P252" s="159">
        <v>3.0266373115517</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2283.6849999999999</v>
      </c>
      <c r="E255" s="173">
        <v>0</v>
      </c>
      <c r="F255" s="176">
        <v>79.999999999999901</v>
      </c>
      <c r="G255" s="239">
        <v>2283.6849999999995</v>
      </c>
      <c r="H255" s="176">
        <v>159.7024690535589</v>
      </c>
      <c r="I255" s="175">
        <v>6.9931916640674583</v>
      </c>
      <c r="J255" s="184">
        <v>2123.9825309464404</v>
      </c>
      <c r="K255" s="176">
        <v>6.4354651890098751</v>
      </c>
      <c r="L255" s="176">
        <v>4.3485800805687802</v>
      </c>
      <c r="M255" s="176">
        <v>5.2732136034368295</v>
      </c>
      <c r="N255" s="176">
        <v>4.0677420305609076</v>
      </c>
      <c r="O255" s="176">
        <v>0.17812185264434052</v>
      </c>
      <c r="P255" s="185">
        <v>5.0312502258940981</v>
      </c>
      <c r="Q255" s="152" t="s">
        <v>244</v>
      </c>
    </row>
    <row r="256" spans="1:17" ht="10.75" customHeight="1" x14ac:dyDescent="0.25">
      <c r="A256" s="121"/>
      <c r="B256" s="186" t="s">
        <v>288</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287</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44741</v>
      </c>
      <c r="L266" s="150">
        <v>44748</v>
      </c>
      <c r="M266" s="150">
        <v>44755</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79" t="s">
        <v>143</v>
      </c>
      <c r="D268" s="279"/>
      <c r="E268" s="279"/>
      <c r="F268" s="279"/>
      <c r="G268" s="279"/>
      <c r="H268" s="279"/>
      <c r="I268" s="279"/>
      <c r="J268" s="279"/>
      <c r="K268" s="279"/>
      <c r="L268" s="279"/>
      <c r="M268" s="279"/>
      <c r="N268" s="279"/>
      <c r="O268" s="279"/>
      <c r="P268" s="280"/>
      <c r="Q268" s="144"/>
    </row>
    <row r="269" spans="1:17" ht="10.75" customHeight="1" x14ac:dyDescent="0.25">
      <c r="A269" s="183"/>
      <c r="B269" s="157" t="s">
        <v>80</v>
      </c>
      <c r="C269" s="158">
        <v>310.07299999999998</v>
      </c>
      <c r="D269" s="159">
        <v>324.673</v>
      </c>
      <c r="E269" s="159">
        <v>11.900000000000034</v>
      </c>
      <c r="F269" s="159">
        <v>14.600000000000023</v>
      </c>
      <c r="G269" s="245">
        <v>324.673</v>
      </c>
      <c r="H269" s="159"/>
      <c r="I269" s="161">
        <v>0</v>
      </c>
      <c r="J269" s="160">
        <v>324.673</v>
      </c>
      <c r="K269" s="159">
        <v>5.2620000000000005</v>
      </c>
      <c r="L269" s="159">
        <v>3.0984000015258744</v>
      </c>
      <c r="M269" s="159">
        <v>53.663000000000039</v>
      </c>
      <c r="N269" s="159">
        <v>14.889999999999986</v>
      </c>
      <c r="O269" s="159">
        <v>4.5861528368543079</v>
      </c>
      <c r="P269" s="159">
        <v>19.228350000381475</v>
      </c>
      <c r="Q269" s="145">
        <v>14.885120147779645</v>
      </c>
    </row>
    <row r="270" spans="1:17" ht="10.75" customHeight="1" x14ac:dyDescent="0.25">
      <c r="A270" s="121"/>
      <c r="B270" s="157" t="s">
        <v>81</v>
      </c>
      <c r="C270" s="158">
        <v>191.06700000000001</v>
      </c>
      <c r="D270" s="159">
        <v>288.767</v>
      </c>
      <c r="E270" s="159">
        <v>0</v>
      </c>
      <c r="F270" s="159">
        <v>97.699999999999989</v>
      </c>
      <c r="G270" s="245">
        <v>288.767</v>
      </c>
      <c r="H270" s="159">
        <v>293.6388344172239</v>
      </c>
      <c r="I270" s="161">
        <v>101.68711605454359</v>
      </c>
      <c r="J270" s="160">
        <v>-4.8718344172239085</v>
      </c>
      <c r="K270" s="159">
        <v>12.169499942779595</v>
      </c>
      <c r="L270" s="159">
        <v>5.6068150024414081</v>
      </c>
      <c r="M270" s="159">
        <v>14.488190527677489</v>
      </c>
      <c r="N270" s="159">
        <v>22.365040143370607</v>
      </c>
      <c r="O270" s="159">
        <v>7.7450124645027332</v>
      </c>
      <c r="P270" s="159">
        <v>13.657386404067275</v>
      </c>
      <c r="Q270" s="145">
        <v>0</v>
      </c>
    </row>
    <row r="271" spans="1:17" ht="10.75" customHeight="1" x14ac:dyDescent="0.25">
      <c r="A271" s="121"/>
      <c r="B271" s="157" t="s">
        <v>82</v>
      </c>
      <c r="C271" s="158">
        <v>149.51400000000001</v>
      </c>
      <c r="D271" s="159">
        <v>208.114</v>
      </c>
      <c r="E271" s="159">
        <v>27</v>
      </c>
      <c r="F271" s="159">
        <v>58.599999999999994</v>
      </c>
      <c r="G271" s="245">
        <v>208.114</v>
      </c>
      <c r="H271" s="159">
        <v>9.1949999999999932</v>
      </c>
      <c r="I271" s="161">
        <v>4.4182515352162719</v>
      </c>
      <c r="J271" s="160">
        <v>198.91900000000001</v>
      </c>
      <c r="K271" s="159">
        <v>6.8849999999999909</v>
      </c>
      <c r="L271" s="159">
        <v>17.055999999999997</v>
      </c>
      <c r="M271" s="159">
        <v>21.320000000000007</v>
      </c>
      <c r="N271" s="159">
        <v>1.7529999999999859</v>
      </c>
      <c r="O271" s="159">
        <v>0.84232680165677742</v>
      </c>
      <c r="P271" s="159">
        <v>11.753499999999995</v>
      </c>
      <c r="Q271" s="145">
        <v>14.924235334155792</v>
      </c>
    </row>
    <row r="272" spans="1:17" ht="10.75" customHeight="1" x14ac:dyDescent="0.25">
      <c r="A272" s="121"/>
      <c r="B272" s="157" t="s">
        <v>83</v>
      </c>
      <c r="C272" s="158">
        <v>242.108</v>
      </c>
      <c r="D272" s="159">
        <v>327.80799999999999</v>
      </c>
      <c r="E272" s="159">
        <v>0</v>
      </c>
      <c r="F272" s="159">
        <v>85.699999999999989</v>
      </c>
      <c r="G272" s="245">
        <v>327.80799999999999</v>
      </c>
      <c r="H272" s="159">
        <v>146.12</v>
      </c>
      <c r="I272" s="161">
        <v>44.574873096446701</v>
      </c>
      <c r="J272" s="160">
        <v>181.68799999999999</v>
      </c>
      <c r="K272" s="159">
        <v>9.7699999999999818</v>
      </c>
      <c r="L272" s="159">
        <v>14.840000000000003</v>
      </c>
      <c r="M272" s="159">
        <v>9.3290000000000077</v>
      </c>
      <c r="N272" s="159">
        <v>5.6009999999999991</v>
      </c>
      <c r="O272" s="159">
        <v>1.7086221202655212</v>
      </c>
      <c r="P272" s="159">
        <v>9.884999999999998</v>
      </c>
      <c r="Q272" s="145">
        <v>16.380171977744059</v>
      </c>
    </row>
    <row r="273" spans="1:17" ht="10.75" customHeight="1" x14ac:dyDescent="0.25">
      <c r="A273" s="121"/>
      <c r="B273" s="157" t="s">
        <v>84</v>
      </c>
      <c r="C273" s="158">
        <v>11.241</v>
      </c>
      <c r="D273" s="159">
        <v>7.2409999999999997</v>
      </c>
      <c r="E273" s="159">
        <v>0</v>
      </c>
      <c r="F273" s="159">
        <v>-4</v>
      </c>
      <c r="G273" s="245">
        <v>7.2409999999999997</v>
      </c>
      <c r="H273" s="159">
        <v>1.9751274967193608</v>
      </c>
      <c r="I273" s="161">
        <v>27.27699898797626</v>
      </c>
      <c r="J273" s="160">
        <v>5.2658725032806384</v>
      </c>
      <c r="K273" s="159">
        <v>0.43662999725341822</v>
      </c>
      <c r="L273" s="159">
        <v>0.34733999896049506</v>
      </c>
      <c r="M273" s="159">
        <v>5.9310000419616538E-2</v>
      </c>
      <c r="N273" s="159">
        <v>0.26220000219345163</v>
      </c>
      <c r="O273" s="159">
        <v>3.6210468470301294</v>
      </c>
      <c r="P273" s="159">
        <v>0.27636999970674536</v>
      </c>
      <c r="Q273" s="145">
        <v>17.053705209929536</v>
      </c>
    </row>
    <row r="274" spans="1:17" ht="10.75" customHeight="1" x14ac:dyDescent="0.25">
      <c r="A274" s="121"/>
      <c r="B274" s="157" t="s">
        <v>85</v>
      </c>
      <c r="C274" s="158">
        <v>3.8159999999999998</v>
      </c>
      <c r="D274" s="159">
        <v>0.61599999999999966</v>
      </c>
      <c r="E274" s="159">
        <v>0</v>
      </c>
      <c r="F274" s="159">
        <v>-3.2</v>
      </c>
      <c r="G274" s="245">
        <v>0.61599999999999966</v>
      </c>
      <c r="H274" s="159">
        <v>0.35499999999999998</v>
      </c>
      <c r="I274" s="161">
        <v>57.629870129870163</v>
      </c>
      <c r="J274" s="160">
        <v>0.26099999999999968</v>
      </c>
      <c r="K274" s="159">
        <v>0</v>
      </c>
      <c r="L274" s="159">
        <v>7.8000000000000014E-2</v>
      </c>
      <c r="M274" s="159">
        <v>1.699999999999996E-2</v>
      </c>
      <c r="N274" s="159">
        <v>6.0000000000000053E-3</v>
      </c>
      <c r="O274" s="159">
        <v>0.97402597402597535</v>
      </c>
      <c r="P274" s="159">
        <v>2.5249999999999995E-2</v>
      </c>
      <c r="Q274" s="145">
        <v>8.3366336633663263</v>
      </c>
    </row>
    <row r="275" spans="1:17" ht="10.75" customHeight="1" x14ac:dyDescent="0.25">
      <c r="A275" s="121"/>
      <c r="B275" s="157" t="s">
        <v>86</v>
      </c>
      <c r="C275" s="158">
        <v>23.998000000000001</v>
      </c>
      <c r="D275" s="159">
        <v>22.298000000000002</v>
      </c>
      <c r="E275" s="159">
        <v>0</v>
      </c>
      <c r="F275" s="159">
        <v>-1.6999999999999993</v>
      </c>
      <c r="G275" s="245">
        <v>22.298000000000002</v>
      </c>
      <c r="H275" s="159">
        <v>13.135999999999999</v>
      </c>
      <c r="I275" s="161">
        <v>58.911113104314282</v>
      </c>
      <c r="J275" s="160">
        <v>9.1620000000000026</v>
      </c>
      <c r="K275" s="159">
        <v>0</v>
      </c>
      <c r="L275" s="159">
        <v>0</v>
      </c>
      <c r="M275" s="159">
        <v>0</v>
      </c>
      <c r="N275" s="159">
        <v>0</v>
      </c>
      <c r="O275" s="159">
        <v>0</v>
      </c>
      <c r="P275" s="159">
        <v>0</v>
      </c>
      <c r="Q275" s="145" t="s">
        <v>244</v>
      </c>
    </row>
    <row r="276" spans="1:17" ht="10.75" customHeight="1" x14ac:dyDescent="0.25">
      <c r="A276" s="121"/>
      <c r="B276" s="157" t="s">
        <v>87</v>
      </c>
      <c r="C276" s="158">
        <v>91.858000000000004</v>
      </c>
      <c r="D276" s="159">
        <v>91.75800000000001</v>
      </c>
      <c r="E276" s="159">
        <v>0</v>
      </c>
      <c r="F276" s="159">
        <v>-9.9999999999994316E-2</v>
      </c>
      <c r="G276" s="245">
        <v>91.75800000000001</v>
      </c>
      <c r="H276" s="159">
        <v>97.48</v>
      </c>
      <c r="I276" s="161">
        <v>106.23596852590509</v>
      </c>
      <c r="J276" s="160">
        <v>-5.7219999999999942</v>
      </c>
      <c r="K276" s="159">
        <v>0.51299999999999102</v>
      </c>
      <c r="L276" s="159">
        <v>1.1710000000000065</v>
      </c>
      <c r="M276" s="159">
        <v>0.70499999999999829</v>
      </c>
      <c r="N276" s="159">
        <v>1.7980000000000018</v>
      </c>
      <c r="O276" s="159">
        <v>1.9595021687482308</v>
      </c>
      <c r="P276" s="159">
        <v>1.0467499999999994</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29.332999999999998</v>
      </c>
      <c r="E278" s="159">
        <v>0</v>
      </c>
      <c r="F278" s="159">
        <v>-6.1000000000000014</v>
      </c>
      <c r="G278" s="245">
        <v>29.332999999999998</v>
      </c>
      <c r="H278" s="159">
        <v>7</v>
      </c>
      <c r="I278" s="161">
        <v>23.863907544403915</v>
      </c>
      <c r="J278" s="160">
        <v>22.332999999999998</v>
      </c>
      <c r="K278" s="159">
        <v>1.7650000000000006</v>
      </c>
      <c r="L278" s="159">
        <v>0</v>
      </c>
      <c r="M278" s="159">
        <v>0</v>
      </c>
      <c r="N278" s="159">
        <v>9.0000000000003411E-3</v>
      </c>
      <c r="O278" s="159">
        <v>3.0682166842806197E-2</v>
      </c>
      <c r="P278" s="159">
        <v>0.44350000000000023</v>
      </c>
      <c r="Q278" s="145">
        <v>48.356257046223192</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1300.6080000000002</v>
      </c>
      <c r="E280" s="159">
        <v>38.900000000000034</v>
      </c>
      <c r="F280" s="159">
        <v>241.50000000000023</v>
      </c>
      <c r="G280" s="245">
        <v>1300.6080000000002</v>
      </c>
      <c r="H280" s="159">
        <v>568.89996191394334</v>
      </c>
      <c r="I280" s="161">
        <v>43.741078166053356</v>
      </c>
      <c r="J280" s="160">
        <v>731.70803808605672</v>
      </c>
      <c r="K280" s="159">
        <v>36.801129940032979</v>
      </c>
      <c r="L280" s="159">
        <v>42.197555002927785</v>
      </c>
      <c r="M280" s="159">
        <v>99.581500528097152</v>
      </c>
      <c r="N280" s="159">
        <v>46.684240145564033</v>
      </c>
      <c r="O280" s="159">
        <v>3.5894166532547871</v>
      </c>
      <c r="P280" s="165">
        <v>56.316106404155491</v>
      </c>
      <c r="Q280" s="145">
        <v>4.4893081821573615</v>
      </c>
    </row>
    <row r="281" spans="1:17" ht="10.75" customHeight="1" x14ac:dyDescent="0.25">
      <c r="A281" s="121"/>
      <c r="B281" s="157" t="s">
        <v>91</v>
      </c>
      <c r="C281" s="158">
        <v>58.545000000000002</v>
      </c>
      <c r="D281" s="159">
        <v>66.445000000000007</v>
      </c>
      <c r="E281" s="159">
        <v>0</v>
      </c>
      <c r="F281" s="159">
        <v>7.9000000000000057</v>
      </c>
      <c r="G281" s="245">
        <v>66.445000000000007</v>
      </c>
      <c r="H281" s="159">
        <v>35.969517500758172</v>
      </c>
      <c r="I281" s="161">
        <v>54.134272707890993</v>
      </c>
      <c r="J281" s="160">
        <v>30.475482499241835</v>
      </c>
      <c r="K281" s="159">
        <v>5.7701050000488756</v>
      </c>
      <c r="L281" s="159">
        <v>0.36299999999999955</v>
      </c>
      <c r="M281" s="159">
        <v>5.7834399999380111</v>
      </c>
      <c r="N281" s="159">
        <v>6.8684974999427766</v>
      </c>
      <c r="O281" s="159">
        <v>10.337117164486081</v>
      </c>
      <c r="P281" s="159">
        <v>4.6962606249824157</v>
      </c>
      <c r="Q281" s="145">
        <v>4.4893081821573615</v>
      </c>
    </row>
    <row r="282" spans="1:17" ht="10.75" customHeight="1" x14ac:dyDescent="0.25">
      <c r="A282" s="183"/>
      <c r="B282" s="157" t="s">
        <v>92</v>
      </c>
      <c r="C282" s="158">
        <v>134.24700000000001</v>
      </c>
      <c r="D282" s="159">
        <v>139.547</v>
      </c>
      <c r="E282" s="159">
        <v>-11.900000000000006</v>
      </c>
      <c r="F282" s="159">
        <v>5.2999999999999829</v>
      </c>
      <c r="G282" s="245">
        <v>139.547</v>
      </c>
      <c r="H282" s="159">
        <v>43.621397441148787</v>
      </c>
      <c r="I282" s="161">
        <v>31.259287151388982</v>
      </c>
      <c r="J282" s="160">
        <v>95.92560255885121</v>
      </c>
      <c r="K282" s="159">
        <v>8.9817002334594918</v>
      </c>
      <c r="L282" s="159">
        <v>0.26726000213621148</v>
      </c>
      <c r="M282" s="159">
        <v>0.11399999999999011</v>
      </c>
      <c r="N282" s="159">
        <v>13.87014043045049</v>
      </c>
      <c r="O282" s="159">
        <v>9.9394042368882811</v>
      </c>
      <c r="P282" s="159">
        <v>5.808275166511546</v>
      </c>
      <c r="Q282" s="145">
        <v>14.515333693541965</v>
      </c>
    </row>
    <row r="283" spans="1:17" ht="10.75" customHeight="1" x14ac:dyDescent="0.25">
      <c r="A283" s="121"/>
      <c r="B283" s="157" t="s">
        <v>234</v>
      </c>
      <c r="C283" s="158">
        <v>0</v>
      </c>
      <c r="D283" s="159">
        <v>31</v>
      </c>
      <c r="E283" s="159">
        <v>0</v>
      </c>
      <c r="F283" s="159">
        <v>31</v>
      </c>
      <c r="G283" s="245">
        <v>31</v>
      </c>
      <c r="H283" s="159">
        <v>31.391085900872898</v>
      </c>
      <c r="I283" s="161">
        <v>101.26156742217064</v>
      </c>
      <c r="J283" s="160">
        <v>-0.39108590087289841</v>
      </c>
      <c r="K283" s="159">
        <v>0</v>
      </c>
      <c r="L283" s="159">
        <v>5.9612402038574004</v>
      </c>
      <c r="M283" s="159">
        <v>0</v>
      </c>
      <c r="N283" s="159">
        <v>7.883370185851998</v>
      </c>
      <c r="O283" s="159">
        <v>25.430226405974189</v>
      </c>
      <c r="P283" s="159">
        <v>3.4611525974273496</v>
      </c>
      <c r="Q283" s="145">
        <v>0</v>
      </c>
    </row>
    <row r="284" spans="1:17" ht="10.75" customHeight="1" x14ac:dyDescent="0.25">
      <c r="A284" s="183"/>
      <c r="B284" s="157" t="s">
        <v>93</v>
      </c>
      <c r="C284" s="158">
        <v>28.468</v>
      </c>
      <c r="D284" s="159">
        <v>28.468</v>
      </c>
      <c r="E284" s="159">
        <v>0</v>
      </c>
      <c r="F284" s="159">
        <v>0</v>
      </c>
      <c r="G284" s="245">
        <v>28.468</v>
      </c>
      <c r="H284" s="159">
        <v>26.175230102539079</v>
      </c>
      <c r="I284" s="161">
        <v>91.946150423419567</v>
      </c>
      <c r="J284" s="160">
        <v>2.2927698974609214</v>
      </c>
      <c r="K284" s="159">
        <v>2.3698499908446991</v>
      </c>
      <c r="L284" s="159">
        <v>0</v>
      </c>
      <c r="M284" s="159">
        <v>2.9747999839783006</v>
      </c>
      <c r="N284" s="159">
        <v>2.3409899559020992</v>
      </c>
      <c r="O284" s="159">
        <v>8.2232329489324822</v>
      </c>
      <c r="P284" s="159">
        <v>1.9214099826812747</v>
      </c>
      <c r="Q284" s="145">
        <v>0</v>
      </c>
    </row>
    <row r="285" spans="1:17" ht="10.75" customHeight="1" x14ac:dyDescent="0.25">
      <c r="A285" s="121"/>
      <c r="B285" s="157" t="s">
        <v>94</v>
      </c>
      <c r="C285" s="158">
        <v>48.279000000000003</v>
      </c>
      <c r="D285" s="159">
        <v>76.879000000000005</v>
      </c>
      <c r="E285" s="159">
        <v>0</v>
      </c>
      <c r="F285" s="159">
        <v>28.6</v>
      </c>
      <c r="G285" s="245">
        <v>76.879000000000005</v>
      </c>
      <c r="H285" s="159">
        <v>52.139422632440898</v>
      </c>
      <c r="I285" s="161">
        <v>67.820110345401076</v>
      </c>
      <c r="J285" s="160">
        <v>24.739577367559107</v>
      </c>
      <c r="K285" s="159">
        <v>0.80678250640630012</v>
      </c>
      <c r="L285" s="159">
        <v>0.12600000000000477</v>
      </c>
      <c r="M285" s="159">
        <v>0.28399999999999181</v>
      </c>
      <c r="N285" s="159">
        <v>0.67009499526020022</v>
      </c>
      <c r="O285" s="159">
        <v>0.87162293377931566</v>
      </c>
      <c r="P285" s="159">
        <v>0.47171937541662423</v>
      </c>
      <c r="Q285" s="145" t="s">
        <v>244</v>
      </c>
    </row>
    <row r="286" spans="1:17" ht="10.75" customHeight="1" x14ac:dyDescent="0.25">
      <c r="A286" s="121"/>
      <c r="B286" s="157" t="s">
        <v>95</v>
      </c>
      <c r="C286" s="158">
        <v>5.8550000000000004</v>
      </c>
      <c r="D286" s="159">
        <v>5.8550000000000004</v>
      </c>
      <c r="E286" s="159">
        <v>0</v>
      </c>
      <c r="F286" s="159">
        <v>0</v>
      </c>
      <c r="G286" s="245">
        <v>5.8550000000000004</v>
      </c>
      <c r="H286" s="159">
        <v>5.2169999480247503E-2</v>
      </c>
      <c r="I286" s="161">
        <v>0.89103329599056369</v>
      </c>
      <c r="J286" s="160">
        <v>5.8028300005197533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63.822999999999993</v>
      </c>
      <c r="E287" s="159">
        <v>0</v>
      </c>
      <c r="F287" s="159">
        <v>-50</v>
      </c>
      <c r="G287" s="245">
        <v>63.822999999999993</v>
      </c>
      <c r="H287" s="159">
        <v>14.195924520015701</v>
      </c>
      <c r="I287" s="161">
        <v>22.242646882809805</v>
      </c>
      <c r="J287" s="160">
        <v>49.627075479984292</v>
      </c>
      <c r="K287" s="159">
        <v>5.7179237613678033</v>
      </c>
      <c r="L287" s="159">
        <v>0</v>
      </c>
      <c r="M287" s="159">
        <v>0</v>
      </c>
      <c r="N287" s="159">
        <v>12.518190120697</v>
      </c>
      <c r="O287" s="159">
        <v>19.613916802245274</v>
      </c>
      <c r="P287" s="159">
        <v>4.5590284705162007</v>
      </c>
      <c r="Q287" s="145">
        <v>8.8854497840776183</v>
      </c>
    </row>
    <row r="288" spans="1:17" ht="10.75" customHeight="1" x14ac:dyDescent="0.25">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46.186</v>
      </c>
      <c r="E289" s="159">
        <v>0</v>
      </c>
      <c r="F289" s="159">
        <v>2.6000000000000014</v>
      </c>
      <c r="G289" s="245">
        <v>46.186</v>
      </c>
      <c r="H289" s="159">
        <v>4.9190004270524001E-2</v>
      </c>
      <c r="I289" s="161">
        <v>0.10650414469866193</v>
      </c>
      <c r="J289" s="160">
        <v>46.136809995729479</v>
      </c>
      <c r="K289" s="159">
        <v>0.38642999982833892</v>
      </c>
      <c r="L289" s="159">
        <v>0.19399999999999995</v>
      </c>
      <c r="M289" s="159">
        <v>0.12698999977111791</v>
      </c>
      <c r="N289" s="159">
        <v>8.5290000021458257E-2</v>
      </c>
      <c r="O289" s="159">
        <v>0.18466634915658048</v>
      </c>
      <c r="P289" s="159">
        <v>0.19817749990522876</v>
      </c>
      <c r="Q289" s="145" t="s">
        <v>244</v>
      </c>
    </row>
    <row r="290" spans="1:17" ht="10.75" customHeight="1" x14ac:dyDescent="0.25">
      <c r="A290" s="121"/>
      <c r="B290" s="157" t="s">
        <v>99</v>
      </c>
      <c r="C290" s="158">
        <v>30.395</v>
      </c>
      <c r="D290" s="159">
        <v>30.395</v>
      </c>
      <c r="E290" s="159">
        <v>0</v>
      </c>
      <c r="F290" s="159">
        <v>0</v>
      </c>
      <c r="G290" s="245">
        <v>30.395</v>
      </c>
      <c r="H290" s="159">
        <v>0.20148001003265401</v>
      </c>
      <c r="I290" s="161">
        <v>0.66287221593240331</v>
      </c>
      <c r="J290" s="160">
        <v>30.193519989967346</v>
      </c>
      <c r="K290" s="159">
        <v>2.220000028610003E-3</v>
      </c>
      <c r="L290" s="159">
        <v>5.9040000915527996E-2</v>
      </c>
      <c r="M290" s="159">
        <v>1.2210000038147012E-2</v>
      </c>
      <c r="N290" s="159">
        <v>0</v>
      </c>
      <c r="O290" s="159">
        <v>0</v>
      </c>
      <c r="P290" s="159">
        <v>1.8367500245571253E-2</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1.8160000000000001</v>
      </c>
      <c r="I291" s="161">
        <v>10.140152995700486</v>
      </c>
      <c r="J291" s="160">
        <v>16.093</v>
      </c>
      <c r="K291" s="159">
        <v>0</v>
      </c>
      <c r="L291" s="159">
        <v>0</v>
      </c>
      <c r="M291" s="159">
        <v>0</v>
      </c>
      <c r="N291" s="159">
        <v>0</v>
      </c>
      <c r="O291" s="159">
        <v>0</v>
      </c>
      <c r="P291" s="159">
        <v>0</v>
      </c>
      <c r="Q291" s="145" t="s">
        <v>244</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75" customHeight="1" x14ac:dyDescent="0.25">
      <c r="A294" s="121"/>
      <c r="B294" s="164" t="s">
        <v>104</v>
      </c>
      <c r="C294" s="168">
        <v>1512.32</v>
      </c>
      <c r="D294" s="159">
        <v>1776.5200000000004</v>
      </c>
      <c r="E294" s="159">
        <v>27.000000000000227</v>
      </c>
      <c r="F294" s="159">
        <v>264.2000000000005</v>
      </c>
      <c r="G294" s="245">
        <v>1776.5200000000004</v>
      </c>
      <c r="H294" s="159">
        <v>774.51471002554524</v>
      </c>
      <c r="I294" s="161">
        <v>43.597297526937218</v>
      </c>
      <c r="J294" s="160">
        <v>1002.0052899744552</v>
      </c>
      <c r="K294" s="159">
        <v>60.836141432017484</v>
      </c>
      <c r="L294" s="159">
        <v>49.168095209836565</v>
      </c>
      <c r="M294" s="159">
        <v>108.8769405118228</v>
      </c>
      <c r="N294" s="159">
        <v>90.920813333690148</v>
      </c>
      <c r="O294" s="159">
        <v>5.1179166760683881</v>
      </c>
      <c r="P294" s="159">
        <v>77.450497621841748</v>
      </c>
      <c r="Q294" s="145">
        <v>10.937364132465955</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1.0999999999999999E-2</v>
      </c>
      <c r="E297" s="169">
        <v>0</v>
      </c>
      <c r="F297" s="159">
        <v>-1.2</v>
      </c>
      <c r="G297" s="245">
        <v>1.0999999999999999E-2</v>
      </c>
      <c r="H297" s="159">
        <v>4.7174999982118597E-2</v>
      </c>
      <c r="I297" s="161">
        <v>428.86363620107818</v>
      </c>
      <c r="J297" s="160">
        <v>-3.6174999982118594E-2</v>
      </c>
      <c r="K297" s="159">
        <v>5.5500000715249381E-4</v>
      </c>
      <c r="L297" s="159">
        <v>1.1100000143052027E-3</v>
      </c>
      <c r="M297" s="159">
        <v>0</v>
      </c>
      <c r="N297" s="159">
        <v>3.8849999904631977E-3</v>
      </c>
      <c r="O297" s="159">
        <v>35.31818173148362</v>
      </c>
      <c r="P297" s="159">
        <v>1.3875000029802236E-3</v>
      </c>
      <c r="Q297" s="145" t="s">
        <v>146</v>
      </c>
    </row>
    <row r="298" spans="1:17" ht="10.75" customHeight="1" x14ac:dyDescent="0.25">
      <c r="A298" s="121"/>
      <c r="B298" s="170" t="s">
        <v>107</v>
      </c>
      <c r="C298" s="158">
        <v>0.47899999999999998</v>
      </c>
      <c r="D298" s="169">
        <v>0.47899999999999998</v>
      </c>
      <c r="E298" s="169">
        <v>0</v>
      </c>
      <c r="F298" s="159">
        <v>0</v>
      </c>
      <c r="G298" s="245">
        <v>0.47899999999999998</v>
      </c>
      <c r="H298" s="159">
        <v>0.13076800015568701</v>
      </c>
      <c r="I298" s="161">
        <v>27.300208800769731</v>
      </c>
      <c r="J298" s="160">
        <v>0.34823199984431297</v>
      </c>
      <c r="K298" s="159">
        <v>5.7184999883179962E-3</v>
      </c>
      <c r="L298" s="159">
        <v>0</v>
      </c>
      <c r="M298" s="159">
        <v>2.7749999761580019E-3</v>
      </c>
      <c r="N298" s="159">
        <v>3.0524999797340024E-3</v>
      </c>
      <c r="O298" s="159">
        <v>0.63726513146847652</v>
      </c>
      <c r="P298" s="159">
        <v>2.8864999860524999E-3</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1777.0100000000004</v>
      </c>
      <c r="E301" s="173">
        <v>27.000000000000227</v>
      </c>
      <c r="F301" s="176">
        <v>263.00000000000051</v>
      </c>
      <c r="G301" s="239">
        <v>1777.0100000000004</v>
      </c>
      <c r="H301" s="176">
        <v>774.69265302568306</v>
      </c>
      <c r="I301" s="175">
        <v>43.595289448325161</v>
      </c>
      <c r="J301" s="184">
        <v>1002.3173469743174</v>
      </c>
      <c r="K301" s="176">
        <v>60.842414932012844</v>
      </c>
      <c r="L301" s="176">
        <v>49.169205209850816</v>
      </c>
      <c r="M301" s="176">
        <v>108.87971551179908</v>
      </c>
      <c r="N301" s="176">
        <v>90.927750833660184</v>
      </c>
      <c r="O301" s="176">
        <v>5.1168958437859198</v>
      </c>
      <c r="P301" s="185">
        <v>77.45477162183073</v>
      </c>
      <c r="Q301" s="152">
        <v>10.940679134244752</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44741</v>
      </c>
      <c r="L306" s="150">
        <v>44748</v>
      </c>
      <c r="M306" s="150">
        <v>44755</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81" t="s">
        <v>135</v>
      </c>
      <c r="D308" s="281"/>
      <c r="E308" s="281"/>
      <c r="F308" s="281"/>
      <c r="G308" s="281"/>
      <c r="H308" s="281"/>
      <c r="I308" s="281"/>
      <c r="J308" s="281"/>
      <c r="K308" s="281"/>
      <c r="L308" s="281"/>
      <c r="M308" s="281"/>
      <c r="N308" s="281"/>
      <c r="O308" s="281"/>
      <c r="P308" s="282"/>
      <c r="Q308" s="144"/>
    </row>
    <row r="309" spans="1:17" ht="10.75" customHeight="1" x14ac:dyDescent="0.25">
      <c r="A309" s="121"/>
      <c r="B309" s="157" t="s">
        <v>80</v>
      </c>
      <c r="C309" s="158">
        <v>8986.3780000000006</v>
      </c>
      <c r="D309" s="159">
        <v>9545.7780000000002</v>
      </c>
      <c r="E309" s="159">
        <v>206.79999999999927</v>
      </c>
      <c r="F309" s="159">
        <v>559.39999999999964</v>
      </c>
      <c r="G309" s="245">
        <v>9545.7780000000002</v>
      </c>
      <c r="H309" s="159">
        <v>2582.9961800026895</v>
      </c>
      <c r="I309" s="161">
        <v>27.059043065978376</v>
      </c>
      <c r="J309" s="160">
        <v>6962.7818199973108</v>
      </c>
      <c r="K309" s="159">
        <v>100.95499999618505</v>
      </c>
      <c r="L309" s="159">
        <v>134.39650000762958</v>
      </c>
      <c r="M309" s="159">
        <v>166.68499999999995</v>
      </c>
      <c r="N309" s="159">
        <v>130.11900000000014</v>
      </c>
      <c r="O309" s="159">
        <v>1.3631052387767675</v>
      </c>
      <c r="P309" s="159">
        <v>133.03887500095368</v>
      </c>
      <c r="Q309" s="145" t="s">
        <v>244</v>
      </c>
    </row>
    <row r="310" spans="1:17" ht="10.75" customHeight="1" x14ac:dyDescent="0.25">
      <c r="A310" s="121"/>
      <c r="B310" s="157" t="s">
        <v>81</v>
      </c>
      <c r="C310" s="158">
        <v>498.93299999999999</v>
      </c>
      <c r="D310" s="159">
        <v>653.23299999999995</v>
      </c>
      <c r="E310" s="159">
        <v>0</v>
      </c>
      <c r="F310" s="159">
        <v>154.29999999999995</v>
      </c>
      <c r="G310" s="245">
        <v>653.23299999999995</v>
      </c>
      <c r="H310" s="159">
        <v>156.29599999999999</v>
      </c>
      <c r="I310" s="161">
        <v>23.926531574491797</v>
      </c>
      <c r="J310" s="160">
        <v>496.93699999999995</v>
      </c>
      <c r="K310" s="159">
        <v>4.7469999999999999</v>
      </c>
      <c r="L310" s="159">
        <v>22.304999999999993</v>
      </c>
      <c r="M310" s="159">
        <v>7.0520000000000209</v>
      </c>
      <c r="N310" s="159">
        <v>9.7109999999999843</v>
      </c>
      <c r="O310" s="159">
        <v>1.486605851204698</v>
      </c>
      <c r="P310" s="159">
        <v>10.953749999999999</v>
      </c>
      <c r="Q310" s="145">
        <v>43.366837840922059</v>
      </c>
    </row>
    <row r="311" spans="1:17" ht="10.75" customHeight="1" x14ac:dyDescent="0.25">
      <c r="A311" s="121"/>
      <c r="B311" s="157" t="s">
        <v>82</v>
      </c>
      <c r="C311" s="158">
        <v>1067.2370000000001</v>
      </c>
      <c r="D311" s="159">
        <v>1161.7370000000001</v>
      </c>
      <c r="E311" s="159">
        <v>0</v>
      </c>
      <c r="F311" s="159">
        <v>94.5</v>
      </c>
      <c r="G311" s="245">
        <v>1161.7370000000001</v>
      </c>
      <c r="H311" s="159">
        <v>379.34399999999999</v>
      </c>
      <c r="I311" s="161">
        <v>32.653173652900783</v>
      </c>
      <c r="J311" s="160">
        <v>782.39300000000003</v>
      </c>
      <c r="K311" s="159">
        <v>11.42900000000003</v>
      </c>
      <c r="L311" s="159">
        <v>23.450999999999965</v>
      </c>
      <c r="M311" s="159">
        <v>9.0430000000000064</v>
      </c>
      <c r="N311" s="159">
        <v>0</v>
      </c>
      <c r="O311" s="159">
        <v>0</v>
      </c>
      <c r="P311" s="159">
        <v>10.98075</v>
      </c>
      <c r="Q311" s="145" t="s">
        <v>244</v>
      </c>
    </row>
    <row r="312" spans="1:17" ht="10.75" customHeight="1" x14ac:dyDescent="0.25">
      <c r="A312" s="121"/>
      <c r="B312" s="157" t="s">
        <v>83</v>
      </c>
      <c r="C312" s="158">
        <v>1491.701</v>
      </c>
      <c r="D312" s="159">
        <v>1375.201</v>
      </c>
      <c r="E312" s="159">
        <v>0</v>
      </c>
      <c r="F312" s="159">
        <v>-116.5</v>
      </c>
      <c r="G312" s="245">
        <v>1375.201</v>
      </c>
      <c r="H312" s="159">
        <v>0.11600000000000001</v>
      </c>
      <c r="I312" s="161">
        <v>8.4351305736397823E-3</v>
      </c>
      <c r="J312" s="160">
        <v>1375.085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1445.8589999999999</v>
      </c>
      <c r="E313" s="159">
        <v>0</v>
      </c>
      <c r="F313" s="159">
        <v>150.09999999999991</v>
      </c>
      <c r="G313" s="245">
        <v>1445.8589999999999</v>
      </c>
      <c r="H313" s="159">
        <v>511.88599998176102</v>
      </c>
      <c r="I313" s="161">
        <v>35.403590528658818</v>
      </c>
      <c r="J313" s="160">
        <v>933.97300001823896</v>
      </c>
      <c r="K313" s="159">
        <v>22.942999962687509</v>
      </c>
      <c r="L313" s="159">
        <v>36.399000030517641</v>
      </c>
      <c r="M313" s="159">
        <v>33.495999999999981</v>
      </c>
      <c r="N313" s="159">
        <v>39.32499998092652</v>
      </c>
      <c r="O313" s="159">
        <v>2.7198364419301275</v>
      </c>
      <c r="P313" s="159">
        <v>33.040749993532913</v>
      </c>
      <c r="Q313" s="145">
        <v>26.267306286965219</v>
      </c>
    </row>
    <row r="314" spans="1:17" ht="10.75" customHeight="1" x14ac:dyDescent="0.25">
      <c r="A314" s="121"/>
      <c r="B314" s="157" t="s">
        <v>85</v>
      </c>
      <c r="C314" s="158">
        <v>369.50200000000001</v>
      </c>
      <c r="D314" s="159">
        <v>186.702</v>
      </c>
      <c r="E314" s="159">
        <v>0</v>
      </c>
      <c r="F314" s="159">
        <v>-182.8</v>
      </c>
      <c r="G314" s="245">
        <v>186.702</v>
      </c>
      <c r="H314" s="159">
        <v>73.721000000000004</v>
      </c>
      <c r="I314" s="161">
        <v>39.485918736810532</v>
      </c>
      <c r="J314" s="160">
        <v>112.98099999999999</v>
      </c>
      <c r="K314" s="159">
        <v>0</v>
      </c>
      <c r="L314" s="159">
        <v>5.5150000000000006</v>
      </c>
      <c r="M314" s="159">
        <v>5.2469999999999928</v>
      </c>
      <c r="N314" s="159">
        <v>5.4660000000000082</v>
      </c>
      <c r="O314" s="159">
        <v>2.9276601214770102</v>
      </c>
      <c r="P314" s="159">
        <v>4.0570000000000004</v>
      </c>
      <c r="Q314" s="145">
        <v>25.848410155287155</v>
      </c>
    </row>
    <row r="315" spans="1:17" ht="10.75" customHeight="1" x14ac:dyDescent="0.25">
      <c r="A315" s="121"/>
      <c r="B315" s="157" t="s">
        <v>86</v>
      </c>
      <c r="C315" s="158">
        <v>93.182000000000002</v>
      </c>
      <c r="D315" s="159">
        <v>93.182000000000002</v>
      </c>
      <c r="E315" s="159">
        <v>0</v>
      </c>
      <c r="F315" s="159">
        <v>0</v>
      </c>
      <c r="G315" s="245">
        <v>93.182000000000002</v>
      </c>
      <c r="H315" s="159">
        <v>40.036999999999999</v>
      </c>
      <c r="I315" s="161">
        <v>42.966452748384881</v>
      </c>
      <c r="J315" s="160">
        <v>53.145000000000003</v>
      </c>
      <c r="K315" s="159">
        <v>0.43199999999999861</v>
      </c>
      <c r="L315" s="159">
        <v>3.0640000000000001</v>
      </c>
      <c r="M315" s="159">
        <v>4.3460000000000036</v>
      </c>
      <c r="N315" s="159">
        <v>4.3399999999999963</v>
      </c>
      <c r="O315" s="159">
        <v>4.6575518877036295</v>
      </c>
      <c r="P315" s="159">
        <v>3.0454999999999997</v>
      </c>
      <c r="Q315" s="145">
        <v>15.450336562140865</v>
      </c>
    </row>
    <row r="316" spans="1:17" ht="10.75" customHeight="1" x14ac:dyDescent="0.25">
      <c r="A316" s="121"/>
      <c r="B316" s="157" t="s">
        <v>87</v>
      </c>
      <c r="C316" s="158">
        <v>702.55100000000004</v>
      </c>
      <c r="D316" s="159">
        <v>584.65100000000007</v>
      </c>
      <c r="E316" s="159">
        <v>3.2000000000000455</v>
      </c>
      <c r="F316" s="159">
        <v>-117.89999999999998</v>
      </c>
      <c r="G316" s="245">
        <v>584.65100000000007</v>
      </c>
      <c r="H316" s="159">
        <v>157.87700000000001</v>
      </c>
      <c r="I316" s="161">
        <v>27.003631226150301</v>
      </c>
      <c r="J316" s="160">
        <v>426.77400000000006</v>
      </c>
      <c r="K316" s="159">
        <v>2.6910000000000025</v>
      </c>
      <c r="L316" s="159">
        <v>23.877999999999986</v>
      </c>
      <c r="M316" s="159">
        <v>16.79000000000002</v>
      </c>
      <c r="N316" s="159">
        <v>7.7379999999999995</v>
      </c>
      <c r="O316" s="159">
        <v>1.3235246326440899</v>
      </c>
      <c r="P316" s="159">
        <v>12.774250000000002</v>
      </c>
      <c r="Q316" s="145">
        <v>31.408928117110591</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36</v>
      </c>
      <c r="E318" s="159">
        <v>-60</v>
      </c>
      <c r="F318" s="159">
        <v>36</v>
      </c>
      <c r="G318" s="245">
        <v>36</v>
      </c>
      <c r="H318" s="159">
        <v>0</v>
      </c>
      <c r="I318" s="161">
        <v>0</v>
      </c>
      <c r="J318" s="160">
        <v>36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15082.343000000001</v>
      </c>
      <c r="E319" s="159">
        <v>149.99999999999932</v>
      </c>
      <c r="F319" s="159">
        <v>577.09999999999957</v>
      </c>
      <c r="G319" s="245">
        <v>15082.343000000001</v>
      </c>
      <c r="H319" s="159">
        <v>3902.2731799844501</v>
      </c>
      <c r="I319" s="161">
        <v>25.873123161198826</v>
      </c>
      <c r="J319" s="160">
        <v>11180.069820015548</v>
      </c>
      <c r="K319" s="159">
        <v>143.1969999588726</v>
      </c>
      <c r="L319" s="159">
        <v>249.00850003814716</v>
      </c>
      <c r="M319" s="159">
        <v>242.65899999999996</v>
      </c>
      <c r="N319" s="159">
        <v>196.69899998092666</v>
      </c>
      <c r="O319" s="159">
        <v>1.3041673961461202</v>
      </c>
      <c r="P319" s="165">
        <v>207.89087499448661</v>
      </c>
      <c r="Q319" s="145" t="s">
        <v>244</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2461.77</v>
      </c>
      <c r="E321" s="159">
        <v>0</v>
      </c>
      <c r="F321" s="159">
        <v>-491.59999999999991</v>
      </c>
      <c r="G321" s="245">
        <v>2461.77</v>
      </c>
      <c r="H321" s="159">
        <v>856.21924125275007</v>
      </c>
      <c r="I321" s="161">
        <v>34.780635122401769</v>
      </c>
      <c r="J321" s="160">
        <v>1605.5507587472498</v>
      </c>
      <c r="K321" s="159">
        <v>53.200199966430091</v>
      </c>
      <c r="L321" s="159">
        <v>63.038999937057952</v>
      </c>
      <c r="M321" s="159">
        <v>33.850041704655041</v>
      </c>
      <c r="N321" s="159">
        <v>53.180499879002014</v>
      </c>
      <c r="O321" s="159">
        <v>2.160254608635332</v>
      </c>
      <c r="P321" s="159">
        <v>50.817435371786274</v>
      </c>
      <c r="Q321" s="145">
        <v>29.594486164066595</v>
      </c>
    </row>
    <row r="322" spans="1:17" ht="10.75" customHeight="1" x14ac:dyDescent="0.25">
      <c r="A322" s="121"/>
      <c r="B322" s="157" t="s">
        <v>92</v>
      </c>
      <c r="C322" s="158">
        <v>1330.596</v>
      </c>
      <c r="D322" s="159">
        <v>789.29600000000005</v>
      </c>
      <c r="E322" s="159">
        <v>0</v>
      </c>
      <c r="F322" s="159">
        <v>-541.29999999999995</v>
      </c>
      <c r="G322" s="245">
        <v>789.29600000000005</v>
      </c>
      <c r="H322" s="159">
        <v>121.77522222280498</v>
      </c>
      <c r="I322" s="161">
        <v>15.428333885235068</v>
      </c>
      <c r="J322" s="160">
        <v>667.52077777719501</v>
      </c>
      <c r="K322" s="159">
        <v>0</v>
      </c>
      <c r="L322" s="159">
        <v>20.670000015258793</v>
      </c>
      <c r="M322" s="159">
        <v>11.844999988555898</v>
      </c>
      <c r="N322" s="159">
        <v>6.0699999999999932</v>
      </c>
      <c r="O322" s="159">
        <v>0.7690397518801555</v>
      </c>
      <c r="P322" s="159">
        <v>9.6462500009536711</v>
      </c>
      <c r="Q322" s="145" t="s">
        <v>244</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75" customHeight="1" x14ac:dyDescent="0.25">
      <c r="A325" s="121"/>
      <c r="B325" s="157" t="s">
        <v>94</v>
      </c>
      <c r="C325" s="158">
        <v>937.04899999999998</v>
      </c>
      <c r="D325" s="159">
        <v>1046.549</v>
      </c>
      <c r="E325" s="159">
        <v>0</v>
      </c>
      <c r="F325" s="159">
        <v>109.5</v>
      </c>
      <c r="G325" s="245">
        <v>1046.549</v>
      </c>
      <c r="H325" s="159">
        <v>516.76006762528402</v>
      </c>
      <c r="I325" s="161">
        <v>49.377532024327955</v>
      </c>
      <c r="J325" s="160">
        <v>529.78893237471596</v>
      </c>
      <c r="K325" s="159">
        <v>28.210000146866037</v>
      </c>
      <c r="L325" s="159">
        <v>10.828999999999951</v>
      </c>
      <c r="M325" s="159">
        <v>20.16100004577703</v>
      </c>
      <c r="N325" s="159">
        <v>46.445999992369991</v>
      </c>
      <c r="O325" s="159">
        <v>4.43801484616296</v>
      </c>
      <c r="P325" s="159">
        <v>26.411500046253252</v>
      </c>
      <c r="Q325" s="145">
        <v>18.059024722068827</v>
      </c>
    </row>
    <row r="326" spans="1:17" ht="10.75" customHeight="1" x14ac:dyDescent="0.25">
      <c r="A326" s="121"/>
      <c r="B326" s="157" t="s">
        <v>95</v>
      </c>
      <c r="C326" s="158">
        <v>740.74</v>
      </c>
      <c r="D326" s="159">
        <v>740.74</v>
      </c>
      <c r="E326" s="159">
        <v>0</v>
      </c>
      <c r="F326" s="159">
        <v>0</v>
      </c>
      <c r="G326" s="245">
        <v>740.74</v>
      </c>
      <c r="H326" s="159">
        <v>70.807410794735006</v>
      </c>
      <c r="I326" s="161">
        <v>9.5590100162992417</v>
      </c>
      <c r="J326" s="160">
        <v>669.932589205265</v>
      </c>
      <c r="K326" s="159">
        <v>3.0000000000001137E-2</v>
      </c>
      <c r="L326" s="159">
        <v>0</v>
      </c>
      <c r="M326" s="159">
        <v>7.3000000000092768E-2</v>
      </c>
      <c r="N326" s="159">
        <v>0</v>
      </c>
      <c r="O326" s="159">
        <v>0</v>
      </c>
      <c r="P326" s="159">
        <v>2.5750000000023476E-2</v>
      </c>
      <c r="Q326" s="145" t="s">
        <v>244</v>
      </c>
    </row>
    <row r="327" spans="1:17" ht="10.75" customHeight="1" x14ac:dyDescent="0.25">
      <c r="A327" s="121"/>
      <c r="B327" s="157" t="s">
        <v>96</v>
      </c>
      <c r="C327" s="158">
        <v>173.97800000000001</v>
      </c>
      <c r="D327" s="159">
        <v>171.77800000000002</v>
      </c>
      <c r="E327" s="159">
        <v>0</v>
      </c>
      <c r="F327" s="159">
        <v>-2.1999999999999886</v>
      </c>
      <c r="G327" s="245">
        <v>171.77800000000002</v>
      </c>
      <c r="H327" s="159">
        <v>0</v>
      </c>
      <c r="I327" s="161">
        <v>0</v>
      </c>
      <c r="J327" s="160">
        <v>171.77800000000002</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47.767999999999972</v>
      </c>
      <c r="E328" s="159">
        <v>-150</v>
      </c>
      <c r="F328" s="159">
        <v>-425</v>
      </c>
      <c r="G328" s="245">
        <v>47.767999999999972</v>
      </c>
      <c r="H328" s="159">
        <v>0</v>
      </c>
      <c r="I328" s="161">
        <v>0</v>
      </c>
      <c r="J328" s="160">
        <v>47.767999999999972</v>
      </c>
      <c r="K328" s="159">
        <v>0</v>
      </c>
      <c r="L328" s="159">
        <v>0</v>
      </c>
      <c r="M328" s="159">
        <v>0</v>
      </c>
      <c r="N328" s="159">
        <v>0</v>
      </c>
      <c r="O328" s="159">
        <v>0</v>
      </c>
      <c r="P328" s="159">
        <v>0</v>
      </c>
      <c r="Q328" s="145" t="s">
        <v>244</v>
      </c>
    </row>
    <row r="329" spans="1:17" ht="10.75" customHeight="1" x14ac:dyDescent="0.25">
      <c r="A329" s="121"/>
      <c r="B329" s="157" t="s">
        <v>98</v>
      </c>
      <c r="C329" s="158">
        <v>67.631</v>
      </c>
      <c r="D329" s="159">
        <v>36.331000000000003</v>
      </c>
      <c r="E329" s="159">
        <v>0</v>
      </c>
      <c r="F329" s="159">
        <v>-31.299999999999997</v>
      </c>
      <c r="G329" s="245">
        <v>36.331000000000003</v>
      </c>
      <c r="H329" s="159">
        <v>0.34099999999999997</v>
      </c>
      <c r="I329" s="161">
        <v>0.93859238666703337</v>
      </c>
      <c r="J329" s="160">
        <v>35.99</v>
      </c>
      <c r="K329" s="159">
        <v>0</v>
      </c>
      <c r="L329" s="159">
        <v>6.6999999999999948E-2</v>
      </c>
      <c r="M329" s="159">
        <v>0</v>
      </c>
      <c r="N329" s="159">
        <v>0</v>
      </c>
      <c r="O329" s="159">
        <v>0</v>
      </c>
      <c r="P329" s="159">
        <v>1.6749999999999987E-2</v>
      </c>
      <c r="Q329" s="145" t="s">
        <v>244</v>
      </c>
    </row>
    <row r="330" spans="1:17" ht="10.75" customHeight="1" x14ac:dyDescent="0.25">
      <c r="A330" s="121"/>
      <c r="B330" s="157" t="s">
        <v>99</v>
      </c>
      <c r="C330" s="158">
        <v>38.994999999999997</v>
      </c>
      <c r="D330" s="159">
        <v>79.694999999999993</v>
      </c>
      <c r="E330" s="159">
        <v>0</v>
      </c>
      <c r="F330" s="159">
        <v>40.699999999999996</v>
      </c>
      <c r="G330" s="245">
        <v>79.694999999999993</v>
      </c>
      <c r="H330" s="159">
        <v>4.1000000000000002E-2</v>
      </c>
      <c r="I330" s="161">
        <v>5.1446138402660151E-2</v>
      </c>
      <c r="J330" s="160">
        <v>79.653999999999996</v>
      </c>
      <c r="K330" s="159">
        <v>0</v>
      </c>
      <c r="L330" s="159">
        <v>0</v>
      </c>
      <c r="M330" s="159">
        <v>0</v>
      </c>
      <c r="N330" s="159">
        <v>0</v>
      </c>
      <c r="O330" s="159">
        <v>0</v>
      </c>
      <c r="P330" s="159">
        <v>0</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10.513</v>
      </c>
      <c r="E333" s="159">
        <v>0</v>
      </c>
      <c r="F333" s="159">
        <v>-5.4</v>
      </c>
      <c r="G333" s="245">
        <v>10.513</v>
      </c>
      <c r="H333" s="159">
        <v>0</v>
      </c>
      <c r="I333" s="161">
        <v>0</v>
      </c>
      <c r="J333" s="160">
        <v>10.513</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20602.238999999998</v>
      </c>
      <c r="E334" s="159">
        <v>0</v>
      </c>
      <c r="F334" s="159">
        <v>-1019.5000000000003</v>
      </c>
      <c r="G334" s="245">
        <v>20602.238999999998</v>
      </c>
      <c r="H334" s="159">
        <v>5468.217121880024</v>
      </c>
      <c r="I334" s="161">
        <v>26.541858493535702</v>
      </c>
      <c r="J334" s="160">
        <v>15134.021878119973</v>
      </c>
      <c r="K334" s="159">
        <v>224.63720007216943</v>
      </c>
      <c r="L334" s="159">
        <v>343.61349999046251</v>
      </c>
      <c r="M334" s="159">
        <v>308.58804173898898</v>
      </c>
      <c r="N334" s="159">
        <v>302.3954998522986</v>
      </c>
      <c r="O334" s="159">
        <v>1.4677797876837495</v>
      </c>
      <c r="P334" s="159">
        <v>294.80856041347988</v>
      </c>
      <c r="Q334" s="145">
        <v>49.335082864941064</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175.732</v>
      </c>
      <c r="E337" s="169">
        <v>0</v>
      </c>
      <c r="F337" s="159">
        <v>9.8000000000000114</v>
      </c>
      <c r="G337" s="245">
        <v>175.732</v>
      </c>
      <c r="H337" s="160">
        <v>129.18739999186991</v>
      </c>
      <c r="I337" s="161">
        <v>73.513873393502564</v>
      </c>
      <c r="J337" s="160">
        <v>46.544600008130089</v>
      </c>
      <c r="K337" s="159">
        <v>3.6489999885559001</v>
      </c>
      <c r="L337" s="159">
        <v>1.7960000000000065</v>
      </c>
      <c r="M337" s="159">
        <v>0.85899999999999466</v>
      </c>
      <c r="N337" s="159">
        <v>11.702000000000005</v>
      </c>
      <c r="O337" s="159">
        <v>6.6590034825757431</v>
      </c>
      <c r="P337" s="159">
        <v>4.5014999971389766</v>
      </c>
      <c r="Q337" s="145">
        <v>8.3397978535404853</v>
      </c>
    </row>
    <row r="338" spans="1:17" ht="10.75" customHeight="1" x14ac:dyDescent="0.25">
      <c r="A338" s="121"/>
      <c r="B338" s="170" t="s">
        <v>107</v>
      </c>
      <c r="C338" s="158">
        <v>978.30000000000007</v>
      </c>
      <c r="D338" s="158">
        <v>1498.0000000000002</v>
      </c>
      <c r="E338" s="169">
        <v>0</v>
      </c>
      <c r="F338" s="159">
        <v>519.70000000000016</v>
      </c>
      <c r="G338" s="245">
        <v>1498.0000000000002</v>
      </c>
      <c r="H338" s="160">
        <v>434.83889002239698</v>
      </c>
      <c r="I338" s="161">
        <v>29.027963285874293</v>
      </c>
      <c r="J338" s="160">
        <v>1063.1611099776032</v>
      </c>
      <c r="K338" s="159">
        <v>28.426860000609977</v>
      </c>
      <c r="L338" s="159">
        <v>46.384099998474028</v>
      </c>
      <c r="M338" s="159">
        <v>29.057800003051966</v>
      </c>
      <c r="N338" s="159">
        <v>23.580099998474026</v>
      </c>
      <c r="O338" s="159">
        <v>1.5741054738634193</v>
      </c>
      <c r="P338" s="159">
        <v>31.862215000152499</v>
      </c>
      <c r="Q338" s="145">
        <v>31.367457660194518</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22278.976999999999</v>
      </c>
      <c r="E342" s="173">
        <v>0.4</v>
      </c>
      <c r="F342" s="176">
        <v>-490.00000000000011</v>
      </c>
      <c r="G342" s="239">
        <v>22279.376999999997</v>
      </c>
      <c r="H342" s="176">
        <v>6032.2434118942911</v>
      </c>
      <c r="I342" s="175">
        <v>27.075458222616781</v>
      </c>
      <c r="J342" s="184">
        <v>16247.133588105706</v>
      </c>
      <c r="K342" s="176">
        <v>256.71306006133455</v>
      </c>
      <c r="L342" s="176">
        <v>391.79359998893597</v>
      </c>
      <c r="M342" s="176">
        <v>338.50484174204121</v>
      </c>
      <c r="N342" s="176">
        <v>337.67759985077282</v>
      </c>
      <c r="O342" s="176">
        <v>1.515678210228292</v>
      </c>
      <c r="P342" s="185">
        <v>331.17227541077114</v>
      </c>
      <c r="Q342" s="152">
        <v>47.059461779985945</v>
      </c>
    </row>
    <row r="343" spans="1:17" ht="10.75" customHeight="1" x14ac:dyDescent="0.25">
      <c r="A343" s="121"/>
      <c r="B343" s="186" t="s">
        <v>288</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287</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44741</v>
      </c>
      <c r="L353" s="150">
        <v>44748</v>
      </c>
      <c r="M353" s="150">
        <v>44755</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81" t="s">
        <v>113</v>
      </c>
      <c r="D355" s="281"/>
      <c r="E355" s="281"/>
      <c r="F355" s="281"/>
      <c r="G355" s="281"/>
      <c r="H355" s="281"/>
      <c r="I355" s="281"/>
      <c r="J355" s="281"/>
      <c r="K355" s="281"/>
      <c r="L355" s="281"/>
      <c r="M355" s="281"/>
      <c r="N355" s="281"/>
      <c r="O355" s="281"/>
      <c r="P355" s="282"/>
      <c r="Q355" s="144"/>
    </row>
    <row r="356" spans="1:17" ht="10.75" customHeight="1" x14ac:dyDescent="0.25">
      <c r="A356" s="121"/>
      <c r="B356" s="157" t="s">
        <v>80</v>
      </c>
      <c r="C356" s="169">
        <v>54.7</v>
      </c>
      <c r="D356" s="159">
        <v>56.5</v>
      </c>
      <c r="E356" s="159">
        <v>0</v>
      </c>
      <c r="F356" s="159">
        <v>1.7999999999999972</v>
      </c>
      <c r="G356" s="245">
        <v>56.5</v>
      </c>
      <c r="H356" s="159">
        <v>54.7</v>
      </c>
      <c r="I356" s="161">
        <v>96.814159292035399</v>
      </c>
      <c r="J356" s="160">
        <v>1.7999999999999972</v>
      </c>
      <c r="K356" s="159">
        <v>0</v>
      </c>
      <c r="L356" s="159">
        <v>0</v>
      </c>
      <c r="M356" s="159">
        <v>0</v>
      </c>
      <c r="N356" s="159">
        <v>0</v>
      </c>
      <c r="O356" s="159">
        <v>0</v>
      </c>
      <c r="P356" s="159">
        <v>0</v>
      </c>
      <c r="Q356" s="145" t="s">
        <v>244</v>
      </c>
    </row>
    <row r="357" spans="1:17" ht="10.75" customHeight="1" x14ac:dyDescent="0.25">
      <c r="A357" s="121"/>
      <c r="B357" s="157" t="s">
        <v>81</v>
      </c>
      <c r="C357" s="169">
        <v>62.3</v>
      </c>
      <c r="D357" s="159">
        <v>62.3</v>
      </c>
      <c r="E357" s="159">
        <v>0</v>
      </c>
      <c r="F357" s="159">
        <v>0</v>
      </c>
      <c r="G357" s="245">
        <v>62.3</v>
      </c>
      <c r="H357" s="159">
        <v>0</v>
      </c>
      <c r="I357" s="161">
        <v>0</v>
      </c>
      <c r="J357" s="160">
        <v>62.3</v>
      </c>
      <c r="K357" s="159">
        <v>0</v>
      </c>
      <c r="L357" s="159">
        <v>0</v>
      </c>
      <c r="M357" s="159">
        <v>0</v>
      </c>
      <c r="N357" s="159">
        <v>0</v>
      </c>
      <c r="O357" s="159">
        <v>0</v>
      </c>
      <c r="P357" s="159">
        <v>0</v>
      </c>
      <c r="Q357" s="145" t="s">
        <v>244</v>
      </c>
    </row>
    <row r="358" spans="1:17" ht="10.75" customHeight="1" x14ac:dyDescent="0.25">
      <c r="A358" s="121"/>
      <c r="B358" s="157" t="s">
        <v>82</v>
      </c>
      <c r="C358" s="169">
        <v>51.3</v>
      </c>
      <c r="D358" s="159">
        <v>67</v>
      </c>
      <c r="E358" s="159">
        <v>0</v>
      </c>
      <c r="F358" s="159">
        <v>15.700000000000003</v>
      </c>
      <c r="G358" s="245">
        <v>67</v>
      </c>
      <c r="H358" s="159">
        <v>0</v>
      </c>
      <c r="I358" s="161">
        <v>130.1</v>
      </c>
      <c r="J358" s="160">
        <v>67</v>
      </c>
      <c r="K358" s="159">
        <v>0</v>
      </c>
      <c r="L358" s="159">
        <v>0</v>
      </c>
      <c r="M358" s="159">
        <v>0</v>
      </c>
      <c r="N358" s="159">
        <v>0</v>
      </c>
      <c r="O358" s="159">
        <v>0</v>
      </c>
      <c r="P358" s="159">
        <v>0</v>
      </c>
      <c r="Q358" s="145" t="s">
        <v>244</v>
      </c>
    </row>
    <row r="359" spans="1:17" ht="10.75" customHeight="1" x14ac:dyDescent="0.25">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1.3</v>
      </c>
      <c r="I362" s="161">
        <v>44.827586206896555</v>
      </c>
      <c r="J362" s="160">
        <v>1.5999999999999999</v>
      </c>
      <c r="K362" s="159">
        <v>0</v>
      </c>
      <c r="L362" s="159">
        <v>0</v>
      </c>
      <c r="M362" s="159">
        <v>0</v>
      </c>
      <c r="N362" s="159">
        <v>0</v>
      </c>
      <c r="O362" s="159">
        <v>0</v>
      </c>
      <c r="P362" s="159">
        <v>0</v>
      </c>
      <c r="Q362" s="145" t="s">
        <v>244</v>
      </c>
    </row>
    <row r="363" spans="1:17" ht="10.75" customHeight="1" x14ac:dyDescent="0.25">
      <c r="A363" s="121"/>
      <c r="B363" s="157" t="s">
        <v>87</v>
      </c>
      <c r="C363" s="169">
        <v>43.3</v>
      </c>
      <c r="D363" s="159">
        <v>43.3</v>
      </c>
      <c r="E363" s="159">
        <v>0</v>
      </c>
      <c r="F363" s="159">
        <v>0</v>
      </c>
      <c r="G363" s="245">
        <v>43.3</v>
      </c>
      <c r="H363" s="159">
        <v>0</v>
      </c>
      <c r="I363" s="161">
        <v>0</v>
      </c>
      <c r="J363" s="160">
        <v>43.3</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318.94099999999997</v>
      </c>
      <c r="E366" s="159">
        <v>0</v>
      </c>
      <c r="F366" s="159">
        <v>34.699999999999989</v>
      </c>
      <c r="G366" s="245">
        <v>318.94099999999997</v>
      </c>
      <c r="H366" s="159">
        <v>122.9</v>
      </c>
      <c r="I366" s="161">
        <v>38.533772704042441</v>
      </c>
      <c r="J366" s="160">
        <v>196.041</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8.3000000000000007</v>
      </c>
      <c r="I368" s="161">
        <v>55.877204793321674</v>
      </c>
      <c r="J368" s="160">
        <v>6.5539999999999985</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117.012</v>
      </c>
      <c r="E369" s="159">
        <v>0</v>
      </c>
      <c r="F369" s="159">
        <v>3.0999999999999943</v>
      </c>
      <c r="G369" s="245">
        <v>117.012</v>
      </c>
      <c r="H369" s="159">
        <v>50</v>
      </c>
      <c r="I369" s="161">
        <v>42.730660103237277</v>
      </c>
      <c r="J369" s="160">
        <v>67.012</v>
      </c>
      <c r="K369" s="159">
        <v>0</v>
      </c>
      <c r="L369" s="159">
        <v>0</v>
      </c>
      <c r="M369" s="159">
        <v>0</v>
      </c>
      <c r="N369" s="159">
        <v>0</v>
      </c>
      <c r="O369" s="159">
        <v>0</v>
      </c>
      <c r="P369" s="159">
        <v>0</v>
      </c>
      <c r="Q369" s="145" t="s">
        <v>244</v>
      </c>
    </row>
    <row r="370" spans="1:17" ht="10.75" customHeight="1" x14ac:dyDescent="0.25">
      <c r="A370" s="121"/>
      <c r="B370" s="157" t="s">
        <v>234</v>
      </c>
      <c r="C370" s="169">
        <v>0</v>
      </c>
      <c r="D370" s="159">
        <v>0</v>
      </c>
      <c r="E370" s="159">
        <v>0</v>
      </c>
      <c r="F370" s="159">
        <v>0</v>
      </c>
      <c r="G370" s="245">
        <v>0</v>
      </c>
      <c r="H370" s="159">
        <v>0</v>
      </c>
      <c r="I370" s="161" t="s">
        <v>117</v>
      </c>
      <c r="J370" s="160">
        <v>0</v>
      </c>
      <c r="K370" s="159">
        <v>0</v>
      </c>
      <c r="L370" s="159">
        <v>0</v>
      </c>
      <c r="M370" s="159">
        <v>0</v>
      </c>
      <c r="N370" s="159">
        <v>0</v>
      </c>
      <c r="O370" s="159" t="s">
        <v>42</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30</v>
      </c>
      <c r="I374" s="161">
        <v>86.353300135286844</v>
      </c>
      <c r="J374" s="160">
        <v>4.7409999999999997</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50.241</v>
      </c>
      <c r="E377" s="159">
        <v>0</v>
      </c>
      <c r="F377" s="159">
        <v>0</v>
      </c>
      <c r="G377" s="245">
        <v>50.241</v>
      </c>
      <c r="H377" s="159">
        <v>0</v>
      </c>
      <c r="I377" s="161">
        <v>0</v>
      </c>
      <c r="J377" s="160">
        <v>50.241</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599.95099999999991</v>
      </c>
      <c r="E381" s="159">
        <v>0</v>
      </c>
      <c r="F381" s="159">
        <v>0</v>
      </c>
      <c r="G381" s="245">
        <v>599.95099999999991</v>
      </c>
      <c r="H381" s="159">
        <v>212.8</v>
      </c>
      <c r="I381" s="161">
        <v>35.4695633476734</v>
      </c>
      <c r="J381" s="160">
        <v>387.1509999999999</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599.95099999999991</v>
      </c>
      <c r="E388" s="173">
        <v>0</v>
      </c>
      <c r="F388" s="176">
        <v>0</v>
      </c>
      <c r="G388" s="239">
        <v>599.95099999999991</v>
      </c>
      <c r="H388" s="176">
        <v>212.8</v>
      </c>
      <c r="I388" s="175">
        <v>35.4695633476734</v>
      </c>
      <c r="J388" s="184">
        <v>387.1509999999999</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44741</v>
      </c>
      <c r="L393" s="150">
        <v>44748</v>
      </c>
      <c r="M393" s="150">
        <v>44755</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81" t="s">
        <v>131</v>
      </c>
      <c r="D395" s="281"/>
      <c r="E395" s="281"/>
      <c r="F395" s="281"/>
      <c r="G395" s="281"/>
      <c r="H395" s="281"/>
      <c r="I395" s="281"/>
      <c r="J395" s="281"/>
      <c r="K395" s="281"/>
      <c r="L395" s="281"/>
      <c r="M395" s="281"/>
      <c r="N395" s="281"/>
      <c r="O395" s="281"/>
      <c r="P395" s="282"/>
      <c r="Q395" s="144"/>
    </row>
    <row r="396" spans="1:17" ht="10.75" customHeight="1" x14ac:dyDescent="0.25">
      <c r="A396" s="183"/>
      <c r="B396" s="157" t="s">
        <v>80</v>
      </c>
      <c r="C396" s="158">
        <v>3240.971</v>
      </c>
      <c r="D396" s="159">
        <v>3558.5709999999999</v>
      </c>
      <c r="E396" s="159">
        <v>45</v>
      </c>
      <c r="F396" s="159">
        <v>317.59999999999991</v>
      </c>
      <c r="G396" s="245">
        <v>3558.5709999999999</v>
      </c>
      <c r="H396" s="159">
        <v>1682.9468399972914</v>
      </c>
      <c r="I396" s="161">
        <v>47.292771171273287</v>
      </c>
      <c r="J396" s="160">
        <v>1875.6241600027085</v>
      </c>
      <c r="K396" s="159">
        <v>38.621999999999844</v>
      </c>
      <c r="L396" s="159">
        <v>29.009199996948382</v>
      </c>
      <c r="M396" s="159">
        <v>50.896640000343268</v>
      </c>
      <c r="N396" s="159">
        <v>32.358999999999924</v>
      </c>
      <c r="O396" s="159">
        <v>0.90932568157274152</v>
      </c>
      <c r="P396" s="159">
        <v>37.721709999322854</v>
      </c>
      <c r="Q396" s="145">
        <v>47.722670579790204</v>
      </c>
    </row>
    <row r="397" spans="1:17" ht="10.75" customHeight="1" x14ac:dyDescent="0.25">
      <c r="A397" s="183"/>
      <c r="B397" s="157" t="s">
        <v>81</v>
      </c>
      <c r="C397" s="158">
        <v>827.16099999999994</v>
      </c>
      <c r="D397" s="159">
        <v>993.76099999999997</v>
      </c>
      <c r="E397" s="159">
        <v>0</v>
      </c>
      <c r="F397" s="159">
        <v>166.60000000000002</v>
      </c>
      <c r="G397" s="245">
        <v>993.76099999999997</v>
      </c>
      <c r="H397" s="159">
        <v>586.54540101814291</v>
      </c>
      <c r="I397" s="161">
        <v>59.022783246489134</v>
      </c>
      <c r="J397" s="160">
        <v>407.21559898185706</v>
      </c>
      <c r="K397" s="159">
        <v>1.6739999999999782</v>
      </c>
      <c r="L397" s="159">
        <v>3.8199999999999363</v>
      </c>
      <c r="M397" s="159">
        <v>183.48318054294623</v>
      </c>
      <c r="N397" s="159">
        <v>1.51299999999992</v>
      </c>
      <c r="O397" s="159">
        <v>0.15224988704526743</v>
      </c>
      <c r="P397" s="159">
        <v>47.622545135736516</v>
      </c>
      <c r="Q397" s="145">
        <v>6.5508995334287103</v>
      </c>
    </row>
    <row r="398" spans="1:17" ht="10.75" customHeight="1" x14ac:dyDescent="0.25">
      <c r="A398" s="183"/>
      <c r="B398" s="157" t="s">
        <v>82</v>
      </c>
      <c r="C398" s="158">
        <v>539.36400000000003</v>
      </c>
      <c r="D398" s="159">
        <v>648.86400000000003</v>
      </c>
      <c r="E398" s="159">
        <v>0</v>
      </c>
      <c r="F398" s="159">
        <v>109.5</v>
      </c>
      <c r="G398" s="245">
        <v>648.86400000000003</v>
      </c>
      <c r="H398" s="159">
        <v>318.09899999999999</v>
      </c>
      <c r="I398" s="161">
        <v>49.023986536469884</v>
      </c>
      <c r="J398" s="160">
        <v>330.76500000000004</v>
      </c>
      <c r="K398" s="159">
        <v>5.8990000000000009</v>
      </c>
      <c r="L398" s="159">
        <v>13.218000000000018</v>
      </c>
      <c r="M398" s="159">
        <v>14.718000000000018</v>
      </c>
      <c r="N398" s="159">
        <v>3.9319999999999595</v>
      </c>
      <c r="O398" s="159">
        <v>0.60598214726043664</v>
      </c>
      <c r="P398" s="159">
        <v>9.441749999999999</v>
      </c>
      <c r="Q398" s="145">
        <v>33.032170942886658</v>
      </c>
    </row>
    <row r="399" spans="1:17" ht="10.75" customHeight="1" x14ac:dyDescent="0.25">
      <c r="A399" s="183"/>
      <c r="B399" s="157" t="s">
        <v>83</v>
      </c>
      <c r="C399" s="158">
        <v>2026.2819999999999</v>
      </c>
      <c r="D399" s="159">
        <v>2066.5819999999999</v>
      </c>
      <c r="E399" s="159">
        <v>0</v>
      </c>
      <c r="F399" s="159">
        <v>40.299999999999955</v>
      </c>
      <c r="G399" s="245">
        <v>2066.5819999999999</v>
      </c>
      <c r="H399" s="159">
        <v>876.64599999999996</v>
      </c>
      <c r="I399" s="161">
        <v>42.420092694120051</v>
      </c>
      <c r="J399" s="160">
        <v>1189.9359999999999</v>
      </c>
      <c r="K399" s="159">
        <v>16.284999999999968</v>
      </c>
      <c r="L399" s="159">
        <v>24.024999999999977</v>
      </c>
      <c r="M399" s="159">
        <v>27.233000000000061</v>
      </c>
      <c r="N399" s="159">
        <v>20.015999999999963</v>
      </c>
      <c r="O399" s="159">
        <v>0.96855580857667223</v>
      </c>
      <c r="P399" s="159">
        <v>21.889749999999992</v>
      </c>
      <c r="Q399" s="145" t="s">
        <v>244</v>
      </c>
    </row>
    <row r="400" spans="1:17" ht="10.75" customHeight="1" x14ac:dyDescent="0.25">
      <c r="A400" s="183"/>
      <c r="B400" s="157" t="s">
        <v>84</v>
      </c>
      <c r="C400" s="158">
        <v>84.334000000000003</v>
      </c>
      <c r="D400" s="159">
        <v>83.734000000000009</v>
      </c>
      <c r="E400" s="159">
        <v>0</v>
      </c>
      <c r="F400" s="159">
        <v>-0.59999999999999432</v>
      </c>
      <c r="G400" s="245">
        <v>83.734000000000009</v>
      </c>
      <c r="H400" s="159">
        <v>45.414819989919657</v>
      </c>
      <c r="I400" s="161">
        <v>54.237012432129909</v>
      </c>
      <c r="J400" s="160">
        <v>38.319180010080352</v>
      </c>
      <c r="K400" s="159">
        <v>2.8215599975585874</v>
      </c>
      <c r="L400" s="159">
        <v>2.9528999938964873</v>
      </c>
      <c r="M400" s="159">
        <v>1.1855599937438939</v>
      </c>
      <c r="N400" s="159">
        <v>2.5811199915409091</v>
      </c>
      <c r="O400" s="159">
        <v>3.0825232182159086</v>
      </c>
      <c r="P400" s="159">
        <v>2.3852849941849694</v>
      </c>
      <c r="Q400" s="145">
        <v>14.064822485991311</v>
      </c>
    </row>
    <row r="401" spans="1:17" ht="10.75" customHeight="1" x14ac:dyDescent="0.25">
      <c r="A401" s="183"/>
      <c r="B401" s="157" t="s">
        <v>85</v>
      </c>
      <c r="C401" s="158">
        <v>59.814999999999998</v>
      </c>
      <c r="D401" s="159">
        <v>16.214999999999996</v>
      </c>
      <c r="E401" s="159">
        <v>0</v>
      </c>
      <c r="F401" s="159">
        <v>-43.6</v>
      </c>
      <c r="G401" s="245">
        <v>16.214999999999996</v>
      </c>
      <c r="H401" s="159">
        <v>9.8979999999999997</v>
      </c>
      <c r="I401" s="161">
        <v>61.042244835029308</v>
      </c>
      <c r="J401" s="160">
        <v>6.3169999999999966</v>
      </c>
      <c r="K401" s="159">
        <v>0</v>
      </c>
      <c r="L401" s="159">
        <v>0.83000000000000007</v>
      </c>
      <c r="M401" s="159">
        <v>0.48000000000000043</v>
      </c>
      <c r="N401" s="159">
        <v>0.33699999999999974</v>
      </c>
      <c r="O401" s="159">
        <v>2.0783225408572301</v>
      </c>
      <c r="P401" s="159">
        <v>0.41175000000000006</v>
      </c>
      <c r="Q401" s="145">
        <v>13.341833636915593</v>
      </c>
    </row>
    <row r="402" spans="1:17" ht="10.75" customHeight="1" x14ac:dyDescent="0.25">
      <c r="A402" s="183"/>
      <c r="B402" s="157" t="s">
        <v>86</v>
      </c>
      <c r="C402" s="158">
        <v>151.21700000000001</v>
      </c>
      <c r="D402" s="159">
        <v>195.017</v>
      </c>
      <c r="E402" s="159">
        <v>0</v>
      </c>
      <c r="F402" s="159">
        <v>43.799999999999983</v>
      </c>
      <c r="G402" s="245">
        <v>195.017</v>
      </c>
      <c r="H402" s="159">
        <v>126.39699999999999</v>
      </c>
      <c r="I402" s="161">
        <v>64.813323966628545</v>
      </c>
      <c r="J402" s="160">
        <v>68.62</v>
      </c>
      <c r="K402" s="159">
        <v>0</v>
      </c>
      <c r="L402" s="159">
        <v>0</v>
      </c>
      <c r="M402" s="159">
        <v>0</v>
      </c>
      <c r="N402" s="159">
        <v>0</v>
      </c>
      <c r="O402" s="159">
        <v>0</v>
      </c>
      <c r="P402" s="159">
        <v>0</v>
      </c>
      <c r="Q402" s="145" t="s">
        <v>244</v>
      </c>
    </row>
    <row r="403" spans="1:17" ht="10.75" customHeight="1" x14ac:dyDescent="0.25">
      <c r="A403" s="183"/>
      <c r="B403" s="157" t="s">
        <v>87</v>
      </c>
      <c r="C403" s="158">
        <v>213.01599999999999</v>
      </c>
      <c r="D403" s="159">
        <v>223.11599999999999</v>
      </c>
      <c r="E403" s="159">
        <v>40</v>
      </c>
      <c r="F403" s="159">
        <v>10.099999999999994</v>
      </c>
      <c r="G403" s="245">
        <v>223.11599999999999</v>
      </c>
      <c r="H403" s="159">
        <v>147.84399999999999</v>
      </c>
      <c r="I403" s="161">
        <v>66.263289051435137</v>
      </c>
      <c r="J403" s="160">
        <v>75.271999999999991</v>
      </c>
      <c r="K403" s="159">
        <v>1.8879999999999768</v>
      </c>
      <c r="L403" s="159">
        <v>1.9540000000000077</v>
      </c>
      <c r="M403" s="159">
        <v>0.6839999999999975</v>
      </c>
      <c r="N403" s="159">
        <v>0.21999999999999886</v>
      </c>
      <c r="O403" s="159">
        <v>9.8603417056597864E-2</v>
      </c>
      <c r="P403" s="159">
        <v>1.1864999999999952</v>
      </c>
      <c r="Q403" s="145" t="s">
        <v>244</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42.580999999999989</v>
      </c>
      <c r="E405" s="159">
        <v>-25</v>
      </c>
      <c r="F405" s="159">
        <v>-140</v>
      </c>
      <c r="G405" s="245">
        <v>42.580999999999989</v>
      </c>
      <c r="H405" s="159">
        <v>5.718</v>
      </c>
      <c r="I405" s="161">
        <v>13.428524459265873</v>
      </c>
      <c r="J405" s="160">
        <v>36.862999999999985</v>
      </c>
      <c r="K405" s="159">
        <v>0.22199999999999953</v>
      </c>
      <c r="L405" s="159">
        <v>0</v>
      </c>
      <c r="M405" s="159">
        <v>0</v>
      </c>
      <c r="N405" s="159">
        <v>0</v>
      </c>
      <c r="O405" s="159">
        <v>0</v>
      </c>
      <c r="P405" s="159">
        <v>5.5499999999999883E-2</v>
      </c>
      <c r="Q405" s="145" t="s">
        <v>244</v>
      </c>
    </row>
    <row r="406" spans="1:17" ht="10.75" customHeight="1" x14ac:dyDescent="0.25">
      <c r="A406" s="183"/>
      <c r="B406" s="164" t="s">
        <v>90</v>
      </c>
      <c r="C406" s="158">
        <v>7324.7409999999991</v>
      </c>
      <c r="D406" s="159">
        <v>7828.4410000000007</v>
      </c>
      <c r="E406" s="159">
        <v>60</v>
      </c>
      <c r="F406" s="159">
        <v>503.70000000000164</v>
      </c>
      <c r="G406" s="245">
        <v>7828.4410000000007</v>
      </c>
      <c r="H406" s="159">
        <v>3799.5090610053535</v>
      </c>
      <c r="I406" s="161">
        <v>48.534683483024949</v>
      </c>
      <c r="J406" s="160">
        <v>4028.9319389946454</v>
      </c>
      <c r="K406" s="159">
        <v>67.411559997558342</v>
      </c>
      <c r="L406" s="159">
        <v>75.809099990844814</v>
      </c>
      <c r="M406" s="159">
        <v>278.68038053703344</v>
      </c>
      <c r="N406" s="159">
        <v>60.95811999154067</v>
      </c>
      <c r="O406" s="159">
        <v>0.77867508986196188</v>
      </c>
      <c r="P406" s="165">
        <v>120.71479012924432</v>
      </c>
      <c r="Q406" s="145">
        <v>31.375628079053406</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237.821</v>
      </c>
      <c r="E408" s="159">
        <v>-17.5</v>
      </c>
      <c r="F408" s="159">
        <v>4.0999999999999943</v>
      </c>
      <c r="G408" s="245">
        <v>237.821</v>
      </c>
      <c r="H408" s="159">
        <v>125.8268480157852</v>
      </c>
      <c r="I408" s="161">
        <v>52.908215849645408</v>
      </c>
      <c r="J408" s="160">
        <v>111.9941519842148</v>
      </c>
      <c r="K408" s="159">
        <v>14.764319998919959</v>
      </c>
      <c r="L408" s="159">
        <v>4.0615550004243914</v>
      </c>
      <c r="M408" s="159">
        <v>7.3603200008869152</v>
      </c>
      <c r="N408" s="159">
        <v>7.861630000114431</v>
      </c>
      <c r="O408" s="159">
        <v>3.3056920962044689</v>
      </c>
      <c r="P408" s="159">
        <v>8.5119562500864241</v>
      </c>
      <c r="Q408" s="145">
        <v>11.157275330577232</v>
      </c>
    </row>
    <row r="409" spans="1:17" ht="10.75" customHeight="1" x14ac:dyDescent="0.25">
      <c r="A409" s="183"/>
      <c r="B409" s="157" t="s">
        <v>92</v>
      </c>
      <c r="C409" s="158">
        <v>654.221</v>
      </c>
      <c r="D409" s="159">
        <v>441.82100000000003</v>
      </c>
      <c r="E409" s="159">
        <v>0.20000000000004547</v>
      </c>
      <c r="F409" s="159">
        <v>-212.39999999999998</v>
      </c>
      <c r="G409" s="245">
        <v>441.82100000000003</v>
      </c>
      <c r="H409" s="159">
        <v>113.25085536456113</v>
      </c>
      <c r="I409" s="161">
        <v>25.632746149359384</v>
      </c>
      <c r="J409" s="160">
        <v>328.57014463543891</v>
      </c>
      <c r="K409" s="159">
        <v>4.972800163269028</v>
      </c>
      <c r="L409" s="159">
        <v>5.6726499481201813</v>
      </c>
      <c r="M409" s="159">
        <v>1.8182100143432081</v>
      </c>
      <c r="N409" s="159">
        <v>1.0370400009155958</v>
      </c>
      <c r="O409" s="159">
        <v>0.23471949067961814</v>
      </c>
      <c r="P409" s="159">
        <v>3.3751750316620033</v>
      </c>
      <c r="Q409" s="145" t="s">
        <v>244</v>
      </c>
    </row>
    <row r="410" spans="1:17" ht="10.75" customHeight="1" x14ac:dyDescent="0.25">
      <c r="A410" s="183"/>
      <c r="B410" s="157" t="s">
        <v>234</v>
      </c>
      <c r="C410" s="158">
        <v>0.36299999999999999</v>
      </c>
      <c r="D410" s="159">
        <v>9.3629999999999995</v>
      </c>
      <c r="E410" s="159">
        <v>0</v>
      </c>
      <c r="F410" s="159">
        <v>9</v>
      </c>
      <c r="G410" s="245">
        <v>9.3629999999999995</v>
      </c>
      <c r="H410" s="159">
        <v>6.8076201934814504</v>
      </c>
      <c r="I410" s="161">
        <v>72.707681229108729</v>
      </c>
      <c r="J410" s="160">
        <v>2.5553798065185491</v>
      </c>
      <c r="K410" s="159">
        <v>0</v>
      </c>
      <c r="L410" s="159">
        <v>0.83870003509520963</v>
      </c>
      <c r="M410" s="159">
        <v>0</v>
      </c>
      <c r="N410" s="159">
        <v>0.66400001144410048</v>
      </c>
      <c r="O410" s="159">
        <v>7.0917442213403872</v>
      </c>
      <c r="P410" s="159">
        <v>0.37567501163482753</v>
      </c>
      <c r="Q410" s="145">
        <v>4.8021021557922774</v>
      </c>
    </row>
    <row r="411" spans="1:17" ht="10.75" customHeight="1" x14ac:dyDescent="0.25">
      <c r="A411" s="183"/>
      <c r="B411" s="157" t="s">
        <v>93</v>
      </c>
      <c r="C411" s="158">
        <v>12.173</v>
      </c>
      <c r="D411" s="159">
        <v>12.173</v>
      </c>
      <c r="E411" s="159">
        <v>0</v>
      </c>
      <c r="F411" s="159">
        <v>0</v>
      </c>
      <c r="G411" s="245">
        <v>12.173</v>
      </c>
      <c r="H411" s="159">
        <v>4.8967749986648519</v>
      </c>
      <c r="I411" s="161">
        <v>40.226525907047169</v>
      </c>
      <c r="J411" s="160">
        <v>7.2762250013351482</v>
      </c>
      <c r="K411" s="159">
        <v>0.8576600179672198</v>
      </c>
      <c r="L411" s="159">
        <v>0</v>
      </c>
      <c r="M411" s="159">
        <v>0.56729996109008995</v>
      </c>
      <c r="N411" s="159">
        <v>0.41114000701904008</v>
      </c>
      <c r="O411" s="159">
        <v>3.3774747968375922</v>
      </c>
      <c r="P411" s="159">
        <v>0.45902499651908746</v>
      </c>
      <c r="Q411" s="145">
        <v>13.851478800746712</v>
      </c>
    </row>
    <row r="412" spans="1:17" ht="10.75" customHeight="1" x14ac:dyDescent="0.25">
      <c r="A412" s="183"/>
      <c r="B412" s="157" t="s">
        <v>94</v>
      </c>
      <c r="C412" s="158">
        <v>102.128</v>
      </c>
      <c r="D412" s="159">
        <v>112.22800000000001</v>
      </c>
      <c r="E412" s="159">
        <v>0</v>
      </c>
      <c r="F412" s="159">
        <v>10.100000000000009</v>
      </c>
      <c r="G412" s="245">
        <v>112.22800000000001</v>
      </c>
      <c r="H412" s="159">
        <v>119.7767156664431</v>
      </c>
      <c r="I412" s="161">
        <v>106.72623201557818</v>
      </c>
      <c r="J412" s="160">
        <v>-7.548715666443087</v>
      </c>
      <c r="K412" s="159">
        <v>4.6897750320433857</v>
      </c>
      <c r="L412" s="159">
        <v>0.87700000000000955</v>
      </c>
      <c r="M412" s="159">
        <v>2.8548000087737933</v>
      </c>
      <c r="N412" s="159">
        <v>4.2325799751282034</v>
      </c>
      <c r="O412" s="159">
        <v>3.7714117467371806</v>
      </c>
      <c r="P412" s="159">
        <v>3.163538753986348</v>
      </c>
      <c r="Q412" s="145">
        <v>0</v>
      </c>
    </row>
    <row r="413" spans="1:17" ht="10.75" customHeight="1" x14ac:dyDescent="0.25">
      <c r="A413" s="183"/>
      <c r="B413" s="157" t="s">
        <v>95</v>
      </c>
      <c r="C413" s="158">
        <v>38.331000000000003</v>
      </c>
      <c r="D413" s="159">
        <v>38.131</v>
      </c>
      <c r="E413" s="159">
        <v>-0.20000000000000284</v>
      </c>
      <c r="F413" s="159">
        <v>-0.20000000000000284</v>
      </c>
      <c r="G413" s="245">
        <v>38.131</v>
      </c>
      <c r="H413" s="159">
        <v>1.4898140015602099</v>
      </c>
      <c r="I413" s="161">
        <v>3.9070939696315592</v>
      </c>
      <c r="J413" s="160">
        <v>36.641185998439788</v>
      </c>
      <c r="K413" s="159">
        <v>0</v>
      </c>
      <c r="L413" s="159">
        <v>0</v>
      </c>
      <c r="M413" s="159">
        <v>0</v>
      </c>
      <c r="N413" s="159">
        <v>0</v>
      </c>
      <c r="O413" s="159">
        <v>0</v>
      </c>
      <c r="P413" s="159">
        <v>0</v>
      </c>
      <c r="Q413" s="145" t="s">
        <v>244</v>
      </c>
    </row>
    <row r="414" spans="1:17" ht="10.75" customHeight="1" x14ac:dyDescent="0.25">
      <c r="A414" s="183"/>
      <c r="B414" s="157" t="s">
        <v>96</v>
      </c>
      <c r="C414" s="158">
        <v>249.11600000000001</v>
      </c>
      <c r="D414" s="159">
        <v>25.51600000000002</v>
      </c>
      <c r="E414" s="159">
        <v>0</v>
      </c>
      <c r="F414" s="159">
        <v>-223.6</v>
      </c>
      <c r="G414" s="245">
        <v>25.51600000000002</v>
      </c>
      <c r="H414" s="159">
        <v>9.4727668266296394</v>
      </c>
      <c r="I414" s="161">
        <v>37.124811203282775</v>
      </c>
      <c r="J414" s="160">
        <v>16.043233173370382</v>
      </c>
      <c r="K414" s="159">
        <v>0.67920401000975872</v>
      </c>
      <c r="L414" s="159">
        <v>0</v>
      </c>
      <c r="M414" s="159">
        <v>0</v>
      </c>
      <c r="N414" s="159">
        <v>0.65079999160766988</v>
      </c>
      <c r="O414" s="159">
        <v>2.5505564806696559</v>
      </c>
      <c r="P414" s="159">
        <v>0.33250100040435715</v>
      </c>
      <c r="Q414" s="145">
        <v>46.250180161443353</v>
      </c>
    </row>
    <row r="415" spans="1:17" ht="10.75" customHeight="1" x14ac:dyDescent="0.25">
      <c r="A415" s="121"/>
      <c r="B415" s="157" t="s">
        <v>97</v>
      </c>
      <c r="C415" s="158">
        <v>101.955</v>
      </c>
      <c r="D415" s="159">
        <v>19.954999999999998</v>
      </c>
      <c r="E415" s="159">
        <v>-40</v>
      </c>
      <c r="F415" s="159">
        <v>-82</v>
      </c>
      <c r="G415" s="245">
        <v>19.954999999999998</v>
      </c>
      <c r="H415" s="159">
        <v>0.57099999999999995</v>
      </c>
      <c r="I415" s="161">
        <v>2.8614382360310699</v>
      </c>
      <c r="J415" s="160">
        <v>19.383999999999997</v>
      </c>
      <c r="K415" s="159">
        <v>5.2999999999999992E-2</v>
      </c>
      <c r="L415" s="159">
        <v>2.5000000000000022E-2</v>
      </c>
      <c r="M415" s="159">
        <v>0.12</v>
      </c>
      <c r="N415" s="159">
        <v>5.8999999999999941E-2</v>
      </c>
      <c r="O415" s="159">
        <v>0.2956652468053117</v>
      </c>
      <c r="P415" s="159">
        <v>6.4249999999999988E-2</v>
      </c>
      <c r="Q415" s="145" t="s">
        <v>244</v>
      </c>
    </row>
    <row r="416" spans="1:17" ht="10.75" customHeight="1" x14ac:dyDescent="0.25">
      <c r="A416" s="121"/>
      <c r="B416" s="157" t="s">
        <v>98</v>
      </c>
      <c r="C416" s="158">
        <v>63.673000000000002</v>
      </c>
      <c r="D416" s="159">
        <v>59.673000000000002</v>
      </c>
      <c r="E416" s="159">
        <v>0</v>
      </c>
      <c r="F416" s="159">
        <v>-4</v>
      </c>
      <c r="G416" s="245">
        <v>59.673000000000002</v>
      </c>
      <c r="H416" s="159">
        <v>37.275860169619321</v>
      </c>
      <c r="I416" s="161">
        <v>62.46687810168639</v>
      </c>
      <c r="J416" s="160">
        <v>22.397139830380681</v>
      </c>
      <c r="K416" s="159">
        <v>4.4210799865722592</v>
      </c>
      <c r="L416" s="159">
        <v>3.3396199951171894</v>
      </c>
      <c r="M416" s="159">
        <v>1.2734799957275413</v>
      </c>
      <c r="N416" s="159">
        <v>0.55300000762939305</v>
      </c>
      <c r="O416" s="159">
        <v>0.92671728860522007</v>
      </c>
      <c r="P416" s="159">
        <v>2.3967949962615958</v>
      </c>
      <c r="Q416" s="145">
        <v>7.3446205726041018</v>
      </c>
    </row>
    <row r="417" spans="1:20" ht="10.75" customHeight="1" x14ac:dyDescent="0.25">
      <c r="A417" s="121"/>
      <c r="B417" s="157" t="s">
        <v>99</v>
      </c>
      <c r="C417" s="158">
        <v>35.904000000000003</v>
      </c>
      <c r="D417" s="159">
        <v>27.904000000000003</v>
      </c>
      <c r="E417" s="159">
        <v>0</v>
      </c>
      <c r="F417" s="159">
        <v>-8</v>
      </c>
      <c r="G417" s="245">
        <v>27.904000000000003</v>
      </c>
      <c r="H417" s="159">
        <v>6.6038401043489596</v>
      </c>
      <c r="I417" s="161">
        <v>23.666284777626714</v>
      </c>
      <c r="J417" s="160">
        <v>21.300159895651042</v>
      </c>
      <c r="K417" s="159">
        <v>1.2200000062598804E-3</v>
      </c>
      <c r="L417" s="159">
        <v>1.9579200038909903</v>
      </c>
      <c r="M417" s="159">
        <v>0.31570002317428969</v>
      </c>
      <c r="N417" s="159">
        <v>0</v>
      </c>
      <c r="O417" s="159">
        <v>0</v>
      </c>
      <c r="P417" s="159">
        <v>0.56871000676788497</v>
      </c>
      <c r="Q417" s="145">
        <v>35.453464229871649</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16.562000000000001</v>
      </c>
      <c r="D419" s="159">
        <v>5.5620000000000012</v>
      </c>
      <c r="E419" s="159">
        <v>0</v>
      </c>
      <c r="F419" s="159">
        <v>-11</v>
      </c>
      <c r="G419" s="245">
        <v>5.5620000000000012</v>
      </c>
      <c r="H419" s="159">
        <v>0</v>
      </c>
      <c r="I419" s="161">
        <v>0</v>
      </c>
      <c r="J419" s="160">
        <v>5.5620000000000012</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15.242000000000001</v>
      </c>
      <c r="E420" s="159">
        <v>0</v>
      </c>
      <c r="F420" s="159">
        <v>-2</v>
      </c>
      <c r="G420" s="245">
        <v>15.242000000000001</v>
      </c>
      <c r="H420" s="159">
        <v>5.6119999647140498E-2</v>
      </c>
      <c r="I420" s="161">
        <v>0.36819314819013577</v>
      </c>
      <c r="J420" s="160">
        <v>15.18588000035286</v>
      </c>
      <c r="K420" s="159">
        <v>0</v>
      </c>
      <c r="L420" s="159">
        <v>0</v>
      </c>
      <c r="M420" s="159">
        <v>0</v>
      </c>
      <c r="N420" s="159">
        <v>0</v>
      </c>
      <c r="O420" s="159">
        <v>0</v>
      </c>
      <c r="P420" s="159">
        <v>0</v>
      </c>
      <c r="Q420" s="145" t="s">
        <v>244</v>
      </c>
    </row>
    <row r="421" spans="1:20" ht="10.75" customHeight="1" x14ac:dyDescent="0.25">
      <c r="A421" s="121"/>
      <c r="B421" s="164" t="s">
        <v>104</v>
      </c>
      <c r="C421" s="168">
        <v>8850.1299999999992</v>
      </c>
      <c r="D421" s="159">
        <v>8833.83</v>
      </c>
      <c r="E421" s="159">
        <v>2.5</v>
      </c>
      <c r="F421" s="159">
        <v>-16.299999999999272</v>
      </c>
      <c r="G421" s="245">
        <v>8833.83</v>
      </c>
      <c r="H421" s="159">
        <v>4225.5372763460946</v>
      </c>
      <c r="I421" s="161">
        <v>47.833581542163415</v>
      </c>
      <c r="J421" s="160">
        <v>4608.2927236539053</v>
      </c>
      <c r="K421" s="159">
        <v>97.850619206345982</v>
      </c>
      <c r="L421" s="159">
        <v>92.581544973492782</v>
      </c>
      <c r="M421" s="159">
        <v>292.99019054102973</v>
      </c>
      <c r="N421" s="159">
        <v>76.427309985398097</v>
      </c>
      <c r="O421" s="159">
        <v>0.8651661848303408</v>
      </c>
      <c r="P421" s="159">
        <v>139.96241617656665</v>
      </c>
      <c r="Q421" s="145">
        <v>30.925215565301549</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1.8453450003266298</v>
      </c>
      <c r="I424" s="161">
        <v>19.863778259705381</v>
      </c>
      <c r="J424" s="160">
        <v>7.4446549996733697</v>
      </c>
      <c r="K424" s="159">
        <v>2.2265000045299965E-2</v>
      </c>
      <c r="L424" s="159">
        <v>2.3179999589920008E-2</v>
      </c>
      <c r="M424" s="159">
        <v>0</v>
      </c>
      <c r="N424" s="159">
        <v>0.1528050007224</v>
      </c>
      <c r="O424" s="159">
        <v>1.6448331617050596</v>
      </c>
      <c r="P424" s="159">
        <v>4.9562500089404993E-2</v>
      </c>
      <c r="Q424" s="145" t="s">
        <v>244</v>
      </c>
    </row>
    <row r="425" spans="1:20" ht="10.75" customHeight="1" x14ac:dyDescent="0.25">
      <c r="A425" s="121"/>
      <c r="B425" s="170" t="s">
        <v>107</v>
      </c>
      <c r="C425" s="158">
        <v>70.765000000000001</v>
      </c>
      <c r="D425" s="158">
        <v>72.765000000000001</v>
      </c>
      <c r="E425" s="169">
        <v>-2.5</v>
      </c>
      <c r="F425" s="159">
        <v>2</v>
      </c>
      <c r="G425" s="245">
        <v>72.765000000000001</v>
      </c>
      <c r="H425" s="159">
        <v>10.47028822362423</v>
      </c>
      <c r="I425" s="161">
        <v>14.389181919362645</v>
      </c>
      <c r="J425" s="160">
        <v>62.29471177637577</v>
      </c>
      <c r="K425" s="159">
        <v>1.0389426015615495</v>
      </c>
      <c r="L425" s="159">
        <v>1.0494719999432602</v>
      </c>
      <c r="M425" s="159">
        <v>0.52868980008362998</v>
      </c>
      <c r="N425" s="159">
        <v>1.5367420009970703</v>
      </c>
      <c r="O425" s="159">
        <v>2.1119246904378071</v>
      </c>
      <c r="P425" s="159">
        <v>1.0384616006463774</v>
      </c>
      <c r="Q425" s="145" t="s">
        <v>244</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8961.4889999999996</v>
      </c>
      <c r="D428" s="172">
        <v>8916.4889999999996</v>
      </c>
      <c r="E428" s="173">
        <v>0</v>
      </c>
      <c r="F428" s="176">
        <v>-44.999999999999268</v>
      </c>
      <c r="G428" s="239">
        <v>8916.4890000000014</v>
      </c>
      <c r="H428" s="176">
        <v>4237.8529095700451</v>
      </c>
      <c r="I428" s="175">
        <v>47.528269362190031</v>
      </c>
      <c r="J428" s="174">
        <v>4678.6360904299563</v>
      </c>
      <c r="K428" s="176">
        <v>98.911826807952821</v>
      </c>
      <c r="L428" s="176">
        <v>93.654196973026046</v>
      </c>
      <c r="M428" s="176">
        <v>293.51888034111289</v>
      </c>
      <c r="N428" s="176">
        <v>78.116856987117899</v>
      </c>
      <c r="O428" s="176">
        <v>0.87609435717486905</v>
      </c>
      <c r="P428" s="185">
        <v>141.05044027730241</v>
      </c>
      <c r="Q428" s="152">
        <v>31.169950276169637</v>
      </c>
    </row>
    <row r="429" spans="1:20" ht="10.75" customHeight="1" x14ac:dyDescent="0.25">
      <c r="A429" s="121"/>
      <c r="B429" s="186" t="s">
        <v>288</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287</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44741</v>
      </c>
      <c r="L439" s="150">
        <v>44748</v>
      </c>
      <c r="M439" s="150">
        <v>44755</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81" t="s">
        <v>136</v>
      </c>
      <c r="D441" s="281"/>
      <c r="E441" s="281"/>
      <c r="F441" s="281"/>
      <c r="G441" s="281"/>
      <c r="H441" s="281"/>
      <c r="I441" s="281"/>
      <c r="J441" s="281"/>
      <c r="K441" s="281"/>
      <c r="L441" s="281"/>
      <c r="M441" s="281"/>
      <c r="N441" s="281"/>
      <c r="O441" s="281"/>
      <c r="P441" s="282"/>
      <c r="Q441" s="144"/>
    </row>
    <row r="442" spans="1:17" ht="10.75" customHeight="1" x14ac:dyDescent="0.25">
      <c r="A442" s="121"/>
      <c r="B442" s="157" t="s">
        <v>80</v>
      </c>
      <c r="C442" s="158">
        <v>1149.6849999999999</v>
      </c>
      <c r="D442" s="159">
        <v>1175.585</v>
      </c>
      <c r="E442" s="159">
        <v>0.90000000000009095</v>
      </c>
      <c r="F442" s="159">
        <v>25.900000000000091</v>
      </c>
      <c r="G442" s="245">
        <v>1175.585</v>
      </c>
      <c r="H442" s="159">
        <v>276.93900000000002</v>
      </c>
      <c r="I442" s="161">
        <v>23.55754794421501</v>
      </c>
      <c r="J442" s="160">
        <v>898.64599999999996</v>
      </c>
      <c r="K442" s="159">
        <v>3.6009999999999991</v>
      </c>
      <c r="L442" s="159">
        <v>0.9970000000000141</v>
      </c>
      <c r="M442" s="159">
        <v>4.8639999999999759</v>
      </c>
      <c r="N442" s="159">
        <v>-9.3999999999994088E-2</v>
      </c>
      <c r="O442" s="159">
        <v>-7.9960190033042354E-3</v>
      </c>
      <c r="P442" s="159">
        <v>2.3419999999999987</v>
      </c>
      <c r="Q442" s="145" t="s">
        <v>244</v>
      </c>
    </row>
    <row r="443" spans="1:17" ht="10.75" customHeight="1" x14ac:dyDescent="0.25">
      <c r="A443" s="121"/>
      <c r="B443" s="157" t="s">
        <v>81</v>
      </c>
      <c r="C443" s="158">
        <v>282.024</v>
      </c>
      <c r="D443" s="159">
        <v>283.72399999999999</v>
      </c>
      <c r="E443" s="159">
        <v>0</v>
      </c>
      <c r="F443" s="159">
        <v>1.6999999999999886</v>
      </c>
      <c r="G443" s="245">
        <v>283.72399999999999</v>
      </c>
      <c r="H443" s="159">
        <v>28.339940011024474</v>
      </c>
      <c r="I443" s="161">
        <v>9.9885593079980808</v>
      </c>
      <c r="J443" s="160">
        <v>255.38405998897551</v>
      </c>
      <c r="K443" s="159">
        <v>0.29299999999999926</v>
      </c>
      <c r="L443" s="159">
        <v>0.6460000000000008</v>
      </c>
      <c r="M443" s="159">
        <v>2.081940011024475</v>
      </c>
      <c r="N443" s="159">
        <v>0.2710000000000008</v>
      </c>
      <c r="O443" s="159">
        <v>9.5515359997744576E-2</v>
      </c>
      <c r="P443" s="159">
        <v>0.82298500275611897</v>
      </c>
      <c r="Q443" s="145" t="s">
        <v>244</v>
      </c>
    </row>
    <row r="444" spans="1:17" ht="10.75" customHeight="1" x14ac:dyDescent="0.25">
      <c r="A444" s="121"/>
      <c r="B444" s="157" t="s">
        <v>82</v>
      </c>
      <c r="C444" s="158">
        <v>261.18799999999999</v>
      </c>
      <c r="D444" s="159">
        <v>267.488</v>
      </c>
      <c r="E444" s="159">
        <v>0</v>
      </c>
      <c r="F444" s="159">
        <v>6.3000000000000114</v>
      </c>
      <c r="G444" s="245">
        <v>267.488</v>
      </c>
      <c r="H444" s="159">
        <v>105.58</v>
      </c>
      <c r="I444" s="161">
        <v>39.47092953702596</v>
      </c>
      <c r="J444" s="160">
        <v>161.90800000000002</v>
      </c>
      <c r="K444" s="159">
        <v>0.93099999999999739</v>
      </c>
      <c r="L444" s="159">
        <v>1.4680000000000035</v>
      </c>
      <c r="M444" s="159">
        <v>5.5100000000000051</v>
      </c>
      <c r="N444" s="159">
        <v>1.5379999999999967</v>
      </c>
      <c r="O444" s="159">
        <v>0.57497906448139602</v>
      </c>
      <c r="P444" s="159">
        <v>2.3617500000000007</v>
      </c>
      <c r="Q444" s="145" t="s">
        <v>244</v>
      </c>
    </row>
    <row r="445" spans="1:17" ht="10.75" customHeight="1" x14ac:dyDescent="0.25">
      <c r="A445" s="121"/>
      <c r="B445" s="157" t="s">
        <v>83</v>
      </c>
      <c r="C445" s="158">
        <v>584.52700000000004</v>
      </c>
      <c r="D445" s="159">
        <v>637.327</v>
      </c>
      <c r="E445" s="159">
        <v>0</v>
      </c>
      <c r="F445" s="159">
        <v>52.799999999999955</v>
      </c>
      <c r="G445" s="245">
        <v>637.327</v>
      </c>
      <c r="H445" s="159">
        <v>397.61</v>
      </c>
      <c r="I445" s="161">
        <v>62.387126231902933</v>
      </c>
      <c r="J445" s="160">
        <v>239.71699999999998</v>
      </c>
      <c r="K445" s="159">
        <v>22.513000000000034</v>
      </c>
      <c r="L445" s="159">
        <v>34.427999999999997</v>
      </c>
      <c r="M445" s="159">
        <v>25.200999999999965</v>
      </c>
      <c r="N445" s="159">
        <v>13.991000000000042</v>
      </c>
      <c r="O445" s="159">
        <v>2.1952624006200963</v>
      </c>
      <c r="P445" s="159">
        <v>24.03325000000001</v>
      </c>
      <c r="Q445" s="145">
        <v>7.9743896476756113</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9.9999999999944578E-4</v>
      </c>
      <c r="E447" s="159">
        <v>0</v>
      </c>
      <c r="F447" s="159">
        <v>-5.2</v>
      </c>
      <c r="G447" s="245">
        <v>9.9999999999944578E-4</v>
      </c>
      <c r="H447" s="159">
        <v>0</v>
      </c>
      <c r="I447" s="161">
        <v>0</v>
      </c>
      <c r="J447" s="160">
        <v>9.9999999999944578E-4</v>
      </c>
      <c r="K447" s="159">
        <v>0</v>
      </c>
      <c r="L447" s="159">
        <v>0</v>
      </c>
      <c r="M447" s="159">
        <v>0</v>
      </c>
      <c r="N447" s="159">
        <v>0</v>
      </c>
      <c r="O447" s="159">
        <v>0</v>
      </c>
      <c r="P447" s="159">
        <v>0</v>
      </c>
      <c r="Q447" s="145" t="s">
        <v>244</v>
      </c>
    </row>
    <row r="448" spans="1:17" ht="10.75" customHeight="1" x14ac:dyDescent="0.25">
      <c r="A448" s="121"/>
      <c r="B448" s="157" t="s">
        <v>86</v>
      </c>
      <c r="C448" s="158">
        <v>44.137</v>
      </c>
      <c r="D448" s="159">
        <v>45.436999999999998</v>
      </c>
      <c r="E448" s="159">
        <v>0</v>
      </c>
      <c r="F448" s="159">
        <v>1.2999999999999972</v>
      </c>
      <c r="G448" s="245">
        <v>45.436999999999998</v>
      </c>
      <c r="H448" s="159">
        <v>7.7480000000000002</v>
      </c>
      <c r="I448" s="161">
        <v>17.052182142306933</v>
      </c>
      <c r="J448" s="160">
        <v>37.689</v>
      </c>
      <c r="K448" s="159">
        <v>0</v>
      </c>
      <c r="L448" s="159">
        <v>0</v>
      </c>
      <c r="M448" s="159">
        <v>0</v>
      </c>
      <c r="N448" s="159">
        <v>0</v>
      </c>
      <c r="O448" s="159">
        <v>0</v>
      </c>
      <c r="P448" s="159">
        <v>0</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2.8039999999999998</v>
      </c>
      <c r="I449" s="161">
        <v>45.989831064457924</v>
      </c>
      <c r="J449" s="160">
        <v>3.2930000000000006</v>
      </c>
      <c r="K449" s="159">
        <v>0.10599999999999987</v>
      </c>
      <c r="L449" s="159">
        <v>0.1160000000000001</v>
      </c>
      <c r="M449" s="159">
        <v>5.2999999999999936E-2</v>
      </c>
      <c r="N449" s="159">
        <v>0.60999999999999988</v>
      </c>
      <c r="O449" s="159">
        <v>10.004920452681644</v>
      </c>
      <c r="P449" s="159">
        <v>0.22124999999999995</v>
      </c>
      <c r="Q449" s="145">
        <v>12.883615819209046</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6.2999999999999945E-2</v>
      </c>
      <c r="L451" s="159">
        <v>0</v>
      </c>
      <c r="M451" s="159">
        <v>0</v>
      </c>
      <c r="N451" s="159">
        <v>0</v>
      </c>
      <c r="O451" s="159">
        <v>0</v>
      </c>
      <c r="P451" s="159">
        <v>1.5749999999999986E-2</v>
      </c>
      <c r="Q451" s="145" t="s">
        <v>244</v>
      </c>
    </row>
    <row r="452" spans="1:17" ht="10.75" customHeight="1" x14ac:dyDescent="0.25">
      <c r="A452" s="121"/>
      <c r="B452" s="164" t="s">
        <v>90</v>
      </c>
      <c r="C452" s="158">
        <v>2457.0910000000008</v>
      </c>
      <c r="D452" s="159">
        <v>2527.8910000000005</v>
      </c>
      <c r="E452" s="159">
        <v>0.90000000000009095</v>
      </c>
      <c r="F452" s="159">
        <v>70.799999999999727</v>
      </c>
      <c r="G452" s="245">
        <v>2527.8910000000005</v>
      </c>
      <c r="H452" s="159">
        <v>820.50494001102447</v>
      </c>
      <c r="I452" s="161">
        <v>32.45808225160912</v>
      </c>
      <c r="J452" s="160">
        <v>1707.3860599889756</v>
      </c>
      <c r="K452" s="159">
        <v>27.50700000000003</v>
      </c>
      <c r="L452" s="159">
        <v>37.655000000000015</v>
      </c>
      <c r="M452" s="159">
        <v>37.709940011024415</v>
      </c>
      <c r="N452" s="159">
        <v>16.316000000000045</v>
      </c>
      <c r="O452" s="159">
        <v>0.64543922186518488</v>
      </c>
      <c r="P452" s="165">
        <v>29.796985002756131</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64.236000000000004</v>
      </c>
      <c r="E454" s="159">
        <v>0</v>
      </c>
      <c r="F454" s="159">
        <v>-6.5</v>
      </c>
      <c r="G454" s="245">
        <v>64.236000000000004</v>
      </c>
      <c r="H454" s="159">
        <v>3.8359999999999999</v>
      </c>
      <c r="I454" s="161">
        <v>5.971729248396537</v>
      </c>
      <c r="J454" s="160">
        <v>60.400000000000006</v>
      </c>
      <c r="K454" s="159">
        <v>0.51900000000000013</v>
      </c>
      <c r="L454" s="159">
        <v>0</v>
      </c>
      <c r="M454" s="159">
        <v>0.29099999999999993</v>
      </c>
      <c r="N454" s="159">
        <v>0.1339999999999999</v>
      </c>
      <c r="O454" s="159">
        <v>0.20860576623700089</v>
      </c>
      <c r="P454" s="159">
        <v>0.23599999999999999</v>
      </c>
      <c r="Q454" s="145" t="s">
        <v>244</v>
      </c>
    </row>
    <row r="455" spans="1:17" ht="10.75" customHeight="1" x14ac:dyDescent="0.25">
      <c r="A455" s="121"/>
      <c r="B455" s="157" t="s">
        <v>92</v>
      </c>
      <c r="C455" s="158">
        <v>199.27199999999999</v>
      </c>
      <c r="D455" s="159">
        <v>159.072</v>
      </c>
      <c r="E455" s="159">
        <v>0.40000000000000568</v>
      </c>
      <c r="F455" s="159">
        <v>-40.199999999999989</v>
      </c>
      <c r="G455" s="245">
        <v>159.072</v>
      </c>
      <c r="H455" s="159">
        <v>18.652701023355128</v>
      </c>
      <c r="I455" s="161">
        <v>11.725948641718924</v>
      </c>
      <c r="J455" s="160">
        <v>140.41929897664488</v>
      </c>
      <c r="K455" s="159">
        <v>0</v>
      </c>
      <c r="L455" s="159">
        <v>1.6959999918942259E-2</v>
      </c>
      <c r="M455" s="159">
        <v>0</v>
      </c>
      <c r="N455" s="159">
        <v>5.2999999999997272E-2</v>
      </c>
      <c r="O455" s="159">
        <v>3.3318245825787865E-2</v>
      </c>
      <c r="P455" s="159">
        <v>1.7489999979734883E-2</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7.22</v>
      </c>
      <c r="E457" s="159">
        <v>0</v>
      </c>
      <c r="F457" s="159">
        <v>0</v>
      </c>
      <c r="G457" s="245">
        <v>7.22</v>
      </c>
      <c r="H457" s="159">
        <v>4.5442957372665438</v>
      </c>
      <c r="I457" s="161">
        <v>62.940384172666818</v>
      </c>
      <c r="J457" s="160">
        <v>2.675704262733456</v>
      </c>
      <c r="K457" s="159">
        <v>0.88616004562378059</v>
      </c>
      <c r="L457" s="159">
        <v>0</v>
      </c>
      <c r="M457" s="159">
        <v>0.70172000885010011</v>
      </c>
      <c r="N457" s="159">
        <v>0.44095997619628946</v>
      </c>
      <c r="O457" s="159">
        <v>6.1074788946854497</v>
      </c>
      <c r="P457" s="159">
        <v>0.50721000766754254</v>
      </c>
      <c r="Q457" s="145">
        <v>3.2753380696054437</v>
      </c>
    </row>
    <row r="458" spans="1:17" ht="10.75" customHeight="1" x14ac:dyDescent="0.25">
      <c r="A458" s="121"/>
      <c r="B458" s="157" t="s">
        <v>94</v>
      </c>
      <c r="C458" s="158">
        <v>35.909999999999997</v>
      </c>
      <c r="D458" s="159">
        <v>30.609999999999996</v>
      </c>
      <c r="E458" s="159">
        <v>0</v>
      </c>
      <c r="F458" s="159">
        <v>-5.3000000000000007</v>
      </c>
      <c r="G458" s="245">
        <v>30.609999999999996</v>
      </c>
      <c r="H458" s="159">
        <v>7.4907800021767619</v>
      </c>
      <c r="I458" s="161">
        <v>24.471675930012292</v>
      </c>
      <c r="J458" s="160">
        <v>23.119219997823233</v>
      </c>
      <c r="K458" s="159">
        <v>1.8020000159741478E-2</v>
      </c>
      <c r="L458" s="159">
        <v>0</v>
      </c>
      <c r="M458" s="159">
        <v>0</v>
      </c>
      <c r="N458" s="159">
        <v>0</v>
      </c>
      <c r="O458" s="159">
        <v>0</v>
      </c>
      <c r="P458" s="159">
        <v>4.5050000399353696E-3</v>
      </c>
      <c r="Q458" s="145" t="s">
        <v>244</v>
      </c>
    </row>
    <row r="459" spans="1:17" ht="10.75" customHeight="1" x14ac:dyDescent="0.25">
      <c r="A459" s="121"/>
      <c r="B459" s="157" t="s">
        <v>95</v>
      </c>
      <c r="C459" s="158">
        <v>7.6719999999999997</v>
      </c>
      <c r="D459" s="159">
        <v>7.2719999999999994</v>
      </c>
      <c r="E459" s="159">
        <v>-0.40000000000000036</v>
      </c>
      <c r="F459" s="159">
        <v>-0.40000000000000036</v>
      </c>
      <c r="G459" s="245">
        <v>7.2719999999999994</v>
      </c>
      <c r="H459" s="159">
        <v>0</v>
      </c>
      <c r="I459" s="161">
        <v>0</v>
      </c>
      <c r="J459" s="160">
        <v>7.2719999999999994</v>
      </c>
      <c r="K459" s="159">
        <v>0</v>
      </c>
      <c r="L459" s="159">
        <v>0</v>
      </c>
      <c r="M459" s="159">
        <v>0</v>
      </c>
      <c r="N459" s="159">
        <v>0</v>
      </c>
      <c r="O459" s="159">
        <v>0</v>
      </c>
      <c r="P459" s="159">
        <v>0</v>
      </c>
      <c r="Q459" s="145" t="s">
        <v>244</v>
      </c>
    </row>
    <row r="460" spans="1:17" ht="10.75" customHeight="1" x14ac:dyDescent="0.25">
      <c r="A460" s="121"/>
      <c r="B460" s="157" t="s">
        <v>96</v>
      </c>
      <c r="C460" s="158">
        <v>107.736</v>
      </c>
      <c r="D460" s="159">
        <v>59.636000000000003</v>
      </c>
      <c r="E460" s="159">
        <v>0</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75" customHeight="1" x14ac:dyDescent="0.25">
      <c r="A461" s="121"/>
      <c r="B461" s="157" t="s">
        <v>97</v>
      </c>
      <c r="C461" s="158">
        <v>6.415</v>
      </c>
      <c r="D461" s="159">
        <v>5.5149999999999997</v>
      </c>
      <c r="E461" s="159">
        <v>-0.90000000000000036</v>
      </c>
      <c r="F461" s="159">
        <v>-0.90000000000000036</v>
      </c>
      <c r="G461" s="245">
        <v>5.5149999999999997</v>
      </c>
      <c r="H461" s="159">
        <v>0</v>
      </c>
      <c r="I461" s="161">
        <v>0</v>
      </c>
      <c r="J461" s="160">
        <v>5.5149999999999997</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2891.3230000000003</v>
      </c>
      <c r="E467" s="159">
        <v>0</v>
      </c>
      <c r="F467" s="159">
        <v>-22.600000000000364</v>
      </c>
      <c r="G467" s="245">
        <v>2891.3230000000003</v>
      </c>
      <c r="H467" s="159">
        <v>855.14531677432365</v>
      </c>
      <c r="I467" s="161">
        <v>29.576263764869005</v>
      </c>
      <c r="J467" s="160">
        <v>2036.1776832256767</v>
      </c>
      <c r="K467" s="159">
        <v>28.930180045783459</v>
      </c>
      <c r="L467" s="159">
        <v>37.67195999991884</v>
      </c>
      <c r="M467" s="159">
        <v>38.702660019874656</v>
      </c>
      <c r="N467" s="159">
        <v>16.943959976196311</v>
      </c>
      <c r="O467" s="159">
        <v>0.58602791788383068</v>
      </c>
      <c r="P467" s="159">
        <v>30.562190010443317</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4.2399999499320999E-4</v>
      </c>
      <c r="I471" s="161">
        <v>2.0404234600250724E-2</v>
      </c>
      <c r="J471" s="160">
        <v>2.0775760000050068</v>
      </c>
      <c r="K471" s="159">
        <v>0</v>
      </c>
      <c r="L471" s="159">
        <v>0</v>
      </c>
      <c r="M471" s="159">
        <v>0</v>
      </c>
      <c r="N471" s="159">
        <v>0</v>
      </c>
      <c r="O471" s="159">
        <v>0</v>
      </c>
      <c r="P471" s="159">
        <v>0</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2893.4010000000003</v>
      </c>
      <c r="E474" s="173">
        <v>0</v>
      </c>
      <c r="F474" s="176">
        <v>-40.000000000000362</v>
      </c>
      <c r="G474" s="239">
        <v>2892.4010000000003</v>
      </c>
      <c r="H474" s="176">
        <v>855.1457407743186</v>
      </c>
      <c r="I474" s="175">
        <v>29.565255328507995</v>
      </c>
      <c r="J474" s="184">
        <v>2037.2552592256816</v>
      </c>
      <c r="K474" s="176">
        <v>28.930180045783459</v>
      </c>
      <c r="L474" s="176">
        <v>37.671959999918954</v>
      </c>
      <c r="M474" s="176">
        <v>38.702660019874543</v>
      </c>
      <c r="N474" s="176">
        <v>16.943959976196311</v>
      </c>
      <c r="O474" s="176">
        <v>0.58560704085594451</v>
      </c>
      <c r="P474" s="185">
        <v>30.562190010443317</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44741</v>
      </c>
      <c r="L479" s="150">
        <v>44748</v>
      </c>
      <c r="M479" s="150">
        <v>44755</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81" t="s">
        <v>118</v>
      </c>
      <c r="D481" s="281"/>
      <c r="E481" s="281"/>
      <c r="F481" s="281"/>
      <c r="G481" s="281"/>
      <c r="H481" s="281"/>
      <c r="I481" s="281"/>
      <c r="J481" s="281"/>
      <c r="K481" s="281"/>
      <c r="L481" s="281"/>
      <c r="M481" s="281"/>
      <c r="N481" s="281"/>
      <c r="O481" s="281"/>
      <c r="P481" s="282"/>
      <c r="Q481" s="144"/>
    </row>
    <row r="482" spans="1:17" ht="10.75" customHeight="1" x14ac:dyDescent="0.25">
      <c r="A482" s="121"/>
      <c r="B482" s="157" t="s">
        <v>80</v>
      </c>
      <c r="C482" s="158">
        <v>878.04399999999998</v>
      </c>
      <c r="D482" s="159">
        <v>886.84399999999994</v>
      </c>
      <c r="E482" s="159">
        <v>0</v>
      </c>
      <c r="F482" s="159">
        <v>8.7999999999999545</v>
      </c>
      <c r="G482" s="245">
        <v>886.84399999999994</v>
      </c>
      <c r="H482" s="159">
        <v>226.59034499812128</v>
      </c>
      <c r="I482" s="161">
        <v>25.55019202905148</v>
      </c>
      <c r="J482" s="160">
        <v>660.25365500187866</v>
      </c>
      <c r="K482" s="159">
        <v>11.448812499642401</v>
      </c>
      <c r="L482" s="159">
        <v>13.434999999999974</v>
      </c>
      <c r="M482" s="159">
        <v>18.574387499690062</v>
      </c>
      <c r="N482" s="159">
        <v>8.1385624998808055</v>
      </c>
      <c r="O482" s="159">
        <v>0.91769944881859788</v>
      </c>
      <c r="P482" s="159">
        <v>12.89919062480331</v>
      </c>
      <c r="Q482" s="145">
        <v>49.185665380609592</v>
      </c>
    </row>
    <row r="483" spans="1:17" ht="10.75" customHeight="1" x14ac:dyDescent="0.25">
      <c r="A483" s="121"/>
      <c r="B483" s="157" t="s">
        <v>81</v>
      </c>
      <c r="C483" s="158">
        <v>131.80099999999999</v>
      </c>
      <c r="D483" s="159">
        <v>160.90099999999998</v>
      </c>
      <c r="E483" s="159">
        <v>0</v>
      </c>
      <c r="F483" s="159">
        <v>29.099999999999994</v>
      </c>
      <c r="G483" s="245">
        <v>160.90099999999998</v>
      </c>
      <c r="H483" s="159">
        <v>20.661999999999999</v>
      </c>
      <c r="I483" s="161">
        <v>12.841436659809448</v>
      </c>
      <c r="J483" s="160">
        <v>140.23899999999998</v>
      </c>
      <c r="K483" s="159">
        <v>0.62999999999999723</v>
      </c>
      <c r="L483" s="159">
        <v>1.2580000000000009</v>
      </c>
      <c r="M483" s="159">
        <v>0.33800000000000274</v>
      </c>
      <c r="N483" s="159">
        <v>0.75999999999999801</v>
      </c>
      <c r="O483" s="159">
        <v>0.47234013461693719</v>
      </c>
      <c r="P483" s="159">
        <v>0.74649999999999972</v>
      </c>
      <c r="Q483" s="145" t="s">
        <v>244</v>
      </c>
    </row>
    <row r="484" spans="1:17" ht="10.75" customHeight="1" x14ac:dyDescent="0.25">
      <c r="A484" s="121"/>
      <c r="B484" s="157" t="s">
        <v>82</v>
      </c>
      <c r="C484" s="158">
        <v>197.06200000000001</v>
      </c>
      <c r="D484" s="159">
        <v>188.36200000000002</v>
      </c>
      <c r="E484" s="159">
        <v>0</v>
      </c>
      <c r="F484" s="159">
        <v>-8.6999999999999886</v>
      </c>
      <c r="G484" s="245">
        <v>188.36200000000002</v>
      </c>
      <c r="H484" s="159">
        <v>53.606000000000002</v>
      </c>
      <c r="I484" s="161">
        <v>28.459031014748195</v>
      </c>
      <c r="J484" s="160">
        <v>134.75600000000003</v>
      </c>
      <c r="K484" s="159">
        <v>1.4989999999999952</v>
      </c>
      <c r="L484" s="159">
        <v>4.6210000000000022</v>
      </c>
      <c r="M484" s="159">
        <v>2.3870000000000005</v>
      </c>
      <c r="N484" s="159">
        <v>0.16400000000000148</v>
      </c>
      <c r="O484" s="159">
        <v>8.7066393433920558E-2</v>
      </c>
      <c r="P484" s="159">
        <v>2.1677499999999998</v>
      </c>
      <c r="Q484" s="145" t="s">
        <v>244</v>
      </c>
    </row>
    <row r="485" spans="1:17" ht="10.75" customHeight="1" x14ac:dyDescent="0.25">
      <c r="A485" s="121"/>
      <c r="B485" s="157" t="s">
        <v>83</v>
      </c>
      <c r="C485" s="158">
        <v>419.61700000000002</v>
      </c>
      <c r="D485" s="159">
        <v>430.017</v>
      </c>
      <c r="E485" s="159">
        <v>0</v>
      </c>
      <c r="F485" s="159">
        <v>10.399999999999977</v>
      </c>
      <c r="G485" s="245">
        <v>430.017</v>
      </c>
      <c r="H485" s="159">
        <v>76.567999999999998</v>
      </c>
      <c r="I485" s="161">
        <v>17.805807677370897</v>
      </c>
      <c r="J485" s="160">
        <v>353.44900000000001</v>
      </c>
      <c r="K485" s="159">
        <v>1.8829999999999973</v>
      </c>
      <c r="L485" s="159">
        <v>7.6570000000000071</v>
      </c>
      <c r="M485" s="159">
        <v>6.012000000000004</v>
      </c>
      <c r="N485" s="159">
        <v>3.6439999999999948</v>
      </c>
      <c r="O485" s="159">
        <v>0.84740835827420646</v>
      </c>
      <c r="P485" s="159">
        <v>4.7990000000000013</v>
      </c>
      <c r="Q485" s="145" t="s">
        <v>244</v>
      </c>
    </row>
    <row r="486" spans="1:17" ht="10.75" customHeight="1" x14ac:dyDescent="0.25">
      <c r="A486" s="121"/>
      <c r="B486" s="157" t="s">
        <v>84</v>
      </c>
      <c r="C486" s="158">
        <v>146.32</v>
      </c>
      <c r="D486" s="159">
        <v>141.32</v>
      </c>
      <c r="E486" s="159">
        <v>0</v>
      </c>
      <c r="F486" s="159">
        <v>-5</v>
      </c>
      <c r="G486" s="245">
        <v>141.32</v>
      </c>
      <c r="H486" s="159">
        <v>47.518195110712206</v>
      </c>
      <c r="I486" s="161">
        <v>33.624536591220071</v>
      </c>
      <c r="J486" s="160">
        <v>93.80180488928778</v>
      </c>
      <c r="K486" s="159">
        <v>12.04315999265388</v>
      </c>
      <c r="L486" s="159">
        <v>10.075264976501469</v>
      </c>
      <c r="M486" s="159">
        <v>7.4213799915313707</v>
      </c>
      <c r="N486" s="159">
        <v>2.5116799983978311</v>
      </c>
      <c r="O486" s="159">
        <v>1.7772997441252696</v>
      </c>
      <c r="P486" s="159">
        <v>8.0128712397711368</v>
      </c>
      <c r="Q486" s="145">
        <v>9.7063911402583507</v>
      </c>
    </row>
    <row r="487" spans="1:17" ht="10.75" customHeight="1" x14ac:dyDescent="0.25">
      <c r="A487" s="121"/>
      <c r="B487" s="157" t="s">
        <v>85</v>
      </c>
      <c r="C487" s="158">
        <v>30.815000000000001</v>
      </c>
      <c r="D487" s="159">
        <v>4.7150000000000034</v>
      </c>
      <c r="E487" s="159">
        <v>0</v>
      </c>
      <c r="F487" s="159">
        <v>-26.099999999999998</v>
      </c>
      <c r="G487" s="245">
        <v>4.7150000000000034</v>
      </c>
      <c r="H487" s="159">
        <v>1.472</v>
      </c>
      <c r="I487" s="161">
        <v>31.219512195121926</v>
      </c>
      <c r="J487" s="160">
        <v>3.2430000000000034</v>
      </c>
      <c r="K487" s="159">
        <v>0</v>
      </c>
      <c r="L487" s="159">
        <v>0.51</v>
      </c>
      <c r="M487" s="159">
        <v>1.0000000000000009E-2</v>
      </c>
      <c r="N487" s="159">
        <v>0</v>
      </c>
      <c r="O487" s="159">
        <v>0</v>
      </c>
      <c r="P487" s="159">
        <v>0.13</v>
      </c>
      <c r="Q487" s="145">
        <v>22.946153846153873</v>
      </c>
    </row>
    <row r="488" spans="1:17" ht="10.75" customHeight="1" x14ac:dyDescent="0.25">
      <c r="A488" s="121"/>
      <c r="B488" s="157" t="s">
        <v>86</v>
      </c>
      <c r="C488" s="158">
        <v>31.710999999999999</v>
      </c>
      <c r="D488" s="159">
        <v>31.910999999999998</v>
      </c>
      <c r="E488" s="159">
        <v>0</v>
      </c>
      <c r="F488" s="159">
        <v>0.19999999999999929</v>
      </c>
      <c r="G488" s="245">
        <v>31.910999999999998</v>
      </c>
      <c r="H488" s="159">
        <v>2.2349999999999999</v>
      </c>
      <c r="I488" s="161">
        <v>7.0038544702453702</v>
      </c>
      <c r="J488" s="160">
        <v>29.675999999999998</v>
      </c>
      <c r="K488" s="159">
        <v>0</v>
      </c>
      <c r="L488" s="159">
        <v>0</v>
      </c>
      <c r="M488" s="159">
        <v>0</v>
      </c>
      <c r="N488" s="159">
        <v>0</v>
      </c>
      <c r="O488" s="159">
        <v>0</v>
      </c>
      <c r="P488" s="159">
        <v>0</v>
      </c>
      <c r="Q488" s="145" t="s">
        <v>244</v>
      </c>
    </row>
    <row r="489" spans="1:17" ht="10.75" customHeight="1" x14ac:dyDescent="0.25">
      <c r="A489" s="121"/>
      <c r="B489" s="157" t="s">
        <v>87</v>
      </c>
      <c r="C489" s="158">
        <v>25.87</v>
      </c>
      <c r="D489" s="159">
        <v>19.47</v>
      </c>
      <c r="E489" s="159">
        <v>0</v>
      </c>
      <c r="F489" s="159">
        <v>-6.4000000000000021</v>
      </c>
      <c r="G489" s="245">
        <v>19.47</v>
      </c>
      <c r="H489" s="159">
        <v>4.3230000000000004</v>
      </c>
      <c r="I489" s="161">
        <v>22.203389830508481</v>
      </c>
      <c r="J489" s="160">
        <v>15.146999999999998</v>
      </c>
      <c r="K489" s="159">
        <v>0.33800000000000008</v>
      </c>
      <c r="L489" s="159">
        <v>0.43699999999999983</v>
      </c>
      <c r="M489" s="159">
        <v>0.29899999999999993</v>
      </c>
      <c r="N489" s="159">
        <v>0.13200000000000012</v>
      </c>
      <c r="O489" s="159">
        <v>0.67796610169491589</v>
      </c>
      <c r="P489" s="159">
        <v>0.30149999999999999</v>
      </c>
      <c r="Q489" s="145">
        <v>48.238805970149251</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0.67600000000000005</v>
      </c>
      <c r="I491" s="161">
        <v>1.2333965844402279</v>
      </c>
      <c r="J491" s="160">
        <v>54.131999999999998</v>
      </c>
      <c r="K491" s="159">
        <v>1.100000000000001E-2</v>
      </c>
      <c r="L491" s="159">
        <v>0</v>
      </c>
      <c r="M491" s="159">
        <v>0</v>
      </c>
      <c r="N491" s="159">
        <v>0</v>
      </c>
      <c r="O491" s="159">
        <v>0</v>
      </c>
      <c r="P491" s="159">
        <v>2.7500000000000024E-3</v>
      </c>
      <c r="Q491" s="145" t="s">
        <v>244</v>
      </c>
    </row>
    <row r="492" spans="1:17" ht="10.75" customHeight="1" x14ac:dyDescent="0.25">
      <c r="A492" s="121"/>
      <c r="B492" s="164" t="s">
        <v>90</v>
      </c>
      <c r="C492" s="158">
        <v>1920.048</v>
      </c>
      <c r="D492" s="159">
        <v>1918.348</v>
      </c>
      <c r="E492" s="159">
        <v>0</v>
      </c>
      <c r="F492" s="159">
        <v>-1.7000000000000455</v>
      </c>
      <c r="G492" s="245">
        <v>1918.348</v>
      </c>
      <c r="H492" s="159">
        <v>433.65054010883347</v>
      </c>
      <c r="I492" s="161">
        <v>22.605415707099727</v>
      </c>
      <c r="J492" s="160">
        <v>1484.6974598911663</v>
      </c>
      <c r="K492" s="159">
        <v>27.852972492296271</v>
      </c>
      <c r="L492" s="159">
        <v>37.99326497650145</v>
      </c>
      <c r="M492" s="159">
        <v>35.041767491221435</v>
      </c>
      <c r="N492" s="159">
        <v>15.350242498278631</v>
      </c>
      <c r="O492" s="159">
        <v>0.80018028523910312</v>
      </c>
      <c r="P492" s="165">
        <v>29.059561864574448</v>
      </c>
      <c r="Q492" s="145">
        <v>49.091529418449767</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207.178</v>
      </c>
      <c r="E494" s="159">
        <v>0</v>
      </c>
      <c r="F494" s="159">
        <v>-0.19999999999998863</v>
      </c>
      <c r="G494" s="245">
        <v>207.178</v>
      </c>
      <c r="H494" s="159">
        <v>22.860004986401648</v>
      </c>
      <c r="I494" s="161">
        <v>11.033992502293511</v>
      </c>
      <c r="J494" s="160">
        <v>184.31799501359836</v>
      </c>
      <c r="K494" s="159">
        <v>1.546212498843671</v>
      </c>
      <c r="L494" s="159">
        <v>2.1370250000953721</v>
      </c>
      <c r="M494" s="159">
        <v>1.84829749909043</v>
      </c>
      <c r="N494" s="159">
        <v>2.114459999740129</v>
      </c>
      <c r="O494" s="159">
        <v>1.0206006427999734</v>
      </c>
      <c r="P494" s="159">
        <v>1.9114987494424005</v>
      </c>
      <c r="Q494" s="145" t="s">
        <v>244</v>
      </c>
    </row>
    <row r="495" spans="1:17" ht="10.75" customHeight="1" x14ac:dyDescent="0.25">
      <c r="A495" s="121"/>
      <c r="B495" s="157" t="s">
        <v>92</v>
      </c>
      <c r="C495" s="158">
        <v>317.59399999999999</v>
      </c>
      <c r="D495" s="159">
        <v>354.99399999999997</v>
      </c>
      <c r="E495" s="159">
        <v>0.5</v>
      </c>
      <c r="F495" s="159">
        <v>37.399999999999977</v>
      </c>
      <c r="G495" s="245">
        <v>354.99399999999997</v>
      </c>
      <c r="H495" s="159">
        <v>30.021000285431739</v>
      </c>
      <c r="I495" s="161">
        <v>8.4567627299142352</v>
      </c>
      <c r="J495" s="160">
        <v>324.97299971456823</v>
      </c>
      <c r="K495" s="159">
        <v>0.21200000000000152</v>
      </c>
      <c r="L495" s="159">
        <v>2.6157000083923396</v>
      </c>
      <c r="M495" s="159">
        <v>0.76899999999999835</v>
      </c>
      <c r="N495" s="159">
        <v>0.60968999791145073</v>
      </c>
      <c r="O495" s="159">
        <v>0.17174656414233785</v>
      </c>
      <c r="P495" s="159">
        <v>1.0515975015759476</v>
      </c>
      <c r="Q495" s="145" t="s">
        <v>244</v>
      </c>
    </row>
    <row r="496" spans="1:17" ht="10.75" customHeight="1" x14ac:dyDescent="0.25">
      <c r="A496" s="121"/>
      <c r="B496" s="157" t="s">
        <v>234</v>
      </c>
      <c r="C496" s="158">
        <v>4.18</v>
      </c>
      <c r="D496" s="159">
        <v>4.18</v>
      </c>
      <c r="E496" s="159">
        <v>0</v>
      </c>
      <c r="F496" s="159">
        <v>0</v>
      </c>
      <c r="G496" s="245">
        <v>4.18</v>
      </c>
      <c r="H496" s="159">
        <v>0.83391999435424802</v>
      </c>
      <c r="I496" s="161">
        <v>19.950239099383925</v>
      </c>
      <c r="J496" s="160">
        <v>3.3460800056457516</v>
      </c>
      <c r="K496" s="159">
        <v>0</v>
      </c>
      <c r="L496" s="159">
        <v>0</v>
      </c>
      <c r="M496" s="159">
        <v>0</v>
      </c>
      <c r="N496" s="159">
        <v>0</v>
      </c>
      <c r="O496" s="159">
        <v>0</v>
      </c>
      <c r="P496" s="159">
        <v>0</v>
      </c>
      <c r="Q496" s="145" t="s">
        <v>244</v>
      </c>
    </row>
    <row r="497" spans="1:17" ht="10.75" customHeight="1" x14ac:dyDescent="0.25">
      <c r="A497" s="121"/>
      <c r="B497" s="157" t="s">
        <v>93</v>
      </c>
      <c r="C497" s="158">
        <v>7.423</v>
      </c>
      <c r="D497" s="159">
        <v>6.0229999999999997</v>
      </c>
      <c r="E497" s="159">
        <v>0</v>
      </c>
      <c r="F497" s="159">
        <v>-1.4000000000000004</v>
      </c>
      <c r="G497" s="245">
        <v>6.0229999999999997</v>
      </c>
      <c r="H497" s="159">
        <v>0.50869000080227877</v>
      </c>
      <c r="I497" s="161">
        <v>8.4457911473066378</v>
      </c>
      <c r="J497" s="160">
        <v>5.5143099991977209</v>
      </c>
      <c r="K497" s="159">
        <v>0.11510999909043301</v>
      </c>
      <c r="L497" s="159">
        <v>0</v>
      </c>
      <c r="M497" s="159">
        <v>5.5849999874830025E-2</v>
      </c>
      <c r="N497" s="159">
        <v>2.421999992057694E-2</v>
      </c>
      <c r="O497" s="159">
        <v>0.40212518546533194</v>
      </c>
      <c r="P497" s="159">
        <v>4.8794999721459995E-2</v>
      </c>
      <c r="Q497" s="145" t="s">
        <v>244</v>
      </c>
    </row>
    <row r="498" spans="1:17" ht="10.75" customHeight="1" x14ac:dyDescent="0.25">
      <c r="A498" s="121"/>
      <c r="B498" s="157" t="s">
        <v>94</v>
      </c>
      <c r="C498" s="158">
        <v>38.645000000000003</v>
      </c>
      <c r="D498" s="159">
        <v>36.445</v>
      </c>
      <c r="E498" s="159">
        <v>0</v>
      </c>
      <c r="F498" s="159">
        <v>-2.2000000000000028</v>
      </c>
      <c r="G498" s="245">
        <v>36.445</v>
      </c>
      <c r="H498" s="159">
        <v>14.2206702869758</v>
      </c>
      <c r="I498" s="161">
        <v>39.019537074978182</v>
      </c>
      <c r="J498" s="160">
        <v>22.224329713024201</v>
      </c>
      <c r="K498" s="159">
        <v>1.6598749821185992</v>
      </c>
      <c r="L498" s="159">
        <v>0.41042000007629964</v>
      </c>
      <c r="M498" s="159">
        <v>1.3287600021362311</v>
      </c>
      <c r="N498" s="159">
        <v>1.7498500062227196</v>
      </c>
      <c r="O498" s="159">
        <v>4.8013445087740969</v>
      </c>
      <c r="P498" s="159">
        <v>1.2872262476384624</v>
      </c>
      <c r="Q498" s="145">
        <v>15.265286311397723</v>
      </c>
    </row>
    <row r="499" spans="1:17" ht="10.75" customHeight="1" x14ac:dyDescent="0.25">
      <c r="A499" s="121"/>
      <c r="B499" s="157" t="s">
        <v>95</v>
      </c>
      <c r="C499" s="158">
        <v>67.451999999999998</v>
      </c>
      <c r="D499" s="159">
        <v>66.951999999999998</v>
      </c>
      <c r="E499" s="159">
        <v>-0.5</v>
      </c>
      <c r="F499" s="159">
        <v>-0.5</v>
      </c>
      <c r="G499" s="245">
        <v>66.951999999999998</v>
      </c>
      <c r="H499" s="159">
        <v>0.18720499706268301</v>
      </c>
      <c r="I499" s="161">
        <v>0.27961076153465619</v>
      </c>
      <c r="J499" s="160">
        <v>66.764795002937319</v>
      </c>
      <c r="K499" s="159">
        <v>1.0499999523159997E-3</v>
      </c>
      <c r="L499" s="159">
        <v>0</v>
      </c>
      <c r="M499" s="159">
        <v>1.0499999523159997E-3</v>
      </c>
      <c r="N499" s="159">
        <v>0</v>
      </c>
      <c r="O499" s="159">
        <v>0</v>
      </c>
      <c r="P499" s="159">
        <v>5.2499997615799987E-4</v>
      </c>
      <c r="Q499" s="145" t="s">
        <v>244</v>
      </c>
    </row>
    <row r="500" spans="1:17" ht="10.75" customHeight="1" x14ac:dyDescent="0.25">
      <c r="A500" s="121"/>
      <c r="B500" s="157" t="s">
        <v>96</v>
      </c>
      <c r="C500" s="158">
        <v>82.119</v>
      </c>
      <c r="D500" s="159">
        <v>82.119</v>
      </c>
      <c r="E500" s="159">
        <v>0</v>
      </c>
      <c r="F500" s="159">
        <v>0</v>
      </c>
      <c r="G500" s="245">
        <v>82.119</v>
      </c>
      <c r="H500" s="159">
        <v>4.2252539964020297</v>
      </c>
      <c r="I500" s="161">
        <v>5.1452818426941755</v>
      </c>
      <c r="J500" s="160">
        <v>77.893746003597968</v>
      </c>
      <c r="K500" s="159">
        <v>7.5394001007079936E-2</v>
      </c>
      <c r="L500" s="159">
        <v>0</v>
      </c>
      <c r="M500" s="159">
        <v>0</v>
      </c>
      <c r="N500" s="159">
        <v>0.13244999885559938</v>
      </c>
      <c r="O500" s="159">
        <v>0.16129032118705705</v>
      </c>
      <c r="P500" s="159">
        <v>5.196099996566983E-2</v>
      </c>
      <c r="Q500" s="145" t="s">
        <v>244</v>
      </c>
    </row>
    <row r="501" spans="1:17" ht="10.75" customHeight="1" x14ac:dyDescent="0.25">
      <c r="A501" s="121"/>
      <c r="B501" s="157" t="s">
        <v>97</v>
      </c>
      <c r="C501" s="158">
        <v>42.728000000000002</v>
      </c>
      <c r="D501" s="159">
        <v>2.7999999999998693E-2</v>
      </c>
      <c r="E501" s="159">
        <v>0</v>
      </c>
      <c r="F501" s="159">
        <v>-42.7</v>
      </c>
      <c r="G501" s="245">
        <v>2.7999999999998693E-2</v>
      </c>
      <c r="H501" s="159">
        <v>0</v>
      </c>
      <c r="I501" s="161">
        <v>0</v>
      </c>
      <c r="J501" s="160">
        <v>2.7999999999998693E-2</v>
      </c>
      <c r="K501" s="159">
        <v>0</v>
      </c>
      <c r="L501" s="159">
        <v>0</v>
      </c>
      <c r="M501" s="159">
        <v>0</v>
      </c>
      <c r="N501" s="159">
        <v>0</v>
      </c>
      <c r="O501" s="159">
        <v>0</v>
      </c>
      <c r="P501" s="159">
        <v>0</v>
      </c>
      <c r="Q501" s="145" t="s">
        <v>244</v>
      </c>
    </row>
    <row r="502" spans="1:17" ht="10.75" customHeight="1" x14ac:dyDescent="0.25">
      <c r="A502" s="121"/>
      <c r="B502" s="157" t="s">
        <v>98</v>
      </c>
      <c r="C502" s="158">
        <v>120.895</v>
      </c>
      <c r="D502" s="159">
        <v>128.495</v>
      </c>
      <c r="E502" s="159">
        <v>0</v>
      </c>
      <c r="F502" s="159">
        <v>7.6000000000000085</v>
      </c>
      <c r="G502" s="245">
        <v>128.495</v>
      </c>
      <c r="H502" s="159">
        <v>28.0792099538222</v>
      </c>
      <c r="I502" s="161">
        <v>21.852375542878868</v>
      </c>
      <c r="J502" s="160">
        <v>100.4157900461778</v>
      </c>
      <c r="K502" s="159">
        <v>2.9364999999999988</v>
      </c>
      <c r="L502" s="159">
        <v>4.3105499992370602</v>
      </c>
      <c r="M502" s="159">
        <v>3.6610699996948335</v>
      </c>
      <c r="N502" s="159">
        <v>1.6302499999999975</v>
      </c>
      <c r="O502" s="159">
        <v>1.2687264095879196</v>
      </c>
      <c r="P502" s="159">
        <v>3.1345924997329728</v>
      </c>
      <c r="Q502" s="145">
        <v>30.034719043936953</v>
      </c>
    </row>
    <row r="503" spans="1:17" ht="10.75" customHeight="1" x14ac:dyDescent="0.25">
      <c r="A503" s="121"/>
      <c r="B503" s="157" t="s">
        <v>99</v>
      </c>
      <c r="C503" s="158">
        <v>86.527000000000001</v>
      </c>
      <c r="D503" s="159">
        <v>86.527000000000001</v>
      </c>
      <c r="E503" s="159">
        <v>0</v>
      </c>
      <c r="F503" s="159">
        <v>0</v>
      </c>
      <c r="G503" s="245">
        <v>86.527000000000001</v>
      </c>
      <c r="H503" s="159">
        <v>2.11532999588922</v>
      </c>
      <c r="I503" s="161">
        <v>2.4447051161940432</v>
      </c>
      <c r="J503" s="160">
        <v>84.411670004110775</v>
      </c>
      <c r="K503" s="159">
        <v>5.734999977052202E-2</v>
      </c>
      <c r="L503" s="159">
        <v>0.65731999969482202</v>
      </c>
      <c r="M503" s="159">
        <v>0.53172999143600985</v>
      </c>
      <c r="N503" s="159">
        <v>0.1080000000000001</v>
      </c>
      <c r="O503" s="159">
        <v>0.12481653125613981</v>
      </c>
      <c r="P503" s="159">
        <v>0.3385999977253385</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27.097000000000001</v>
      </c>
      <c r="E506" s="159">
        <v>0</v>
      </c>
      <c r="F506" s="159">
        <v>0</v>
      </c>
      <c r="G506" s="245">
        <v>27.097000000000001</v>
      </c>
      <c r="H506" s="159">
        <v>0.62454999661445598</v>
      </c>
      <c r="I506" s="161">
        <v>2.3048676850369265</v>
      </c>
      <c r="J506" s="160">
        <v>26.472450003385546</v>
      </c>
      <c r="K506" s="159">
        <v>5.2499999999999769E-3</v>
      </c>
      <c r="L506" s="159">
        <v>1.6799999237059993E-2</v>
      </c>
      <c r="M506" s="159">
        <v>1.0499999999999954E-2</v>
      </c>
      <c r="N506" s="159">
        <v>2.1000000000000019E-2</v>
      </c>
      <c r="O506" s="159">
        <v>7.7499354172048632E-2</v>
      </c>
      <c r="P506" s="159">
        <v>1.3387499809264986E-2</v>
      </c>
      <c r="Q506" s="145" t="s">
        <v>244</v>
      </c>
    </row>
    <row r="507" spans="1:17" ht="10.75" customHeight="1" x14ac:dyDescent="0.25">
      <c r="A507" s="121"/>
      <c r="B507" s="164" t="s">
        <v>104</v>
      </c>
      <c r="C507" s="168">
        <v>2926.9740000000002</v>
      </c>
      <c r="D507" s="159">
        <v>2923.2739999999999</v>
      </c>
      <c r="E507" s="159">
        <v>0</v>
      </c>
      <c r="F507" s="159">
        <v>-3.7000000000002728</v>
      </c>
      <c r="G507" s="245">
        <v>2923.2739999999999</v>
      </c>
      <c r="H507" s="159">
        <v>537.32637460258979</v>
      </c>
      <c r="I507" s="161">
        <v>18.380978813569641</v>
      </c>
      <c r="J507" s="160">
        <v>2385.9476253974099</v>
      </c>
      <c r="K507" s="159">
        <v>34.461713973078815</v>
      </c>
      <c r="L507" s="159">
        <v>48.14107998323442</v>
      </c>
      <c r="M507" s="159">
        <v>43.24802498340614</v>
      </c>
      <c r="N507" s="159">
        <v>21.740162500929102</v>
      </c>
      <c r="O507" s="159">
        <v>0.74369226083251527</v>
      </c>
      <c r="P507" s="159">
        <v>36.897745360162119</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0.73695299355685695</v>
      </c>
      <c r="I510" s="161">
        <v>1.9965674014707189</v>
      </c>
      <c r="J510" s="160">
        <v>36.174047006443139</v>
      </c>
      <c r="K510" s="159">
        <v>2.2319999635220023E-2</v>
      </c>
      <c r="L510" s="159">
        <v>1.1550000190735044E-2</v>
      </c>
      <c r="M510" s="159">
        <v>0</v>
      </c>
      <c r="N510" s="159">
        <v>0.11184449899196591</v>
      </c>
      <c r="O510" s="159">
        <v>0.3030112947142205</v>
      </c>
      <c r="P510" s="159">
        <v>3.6428624704480245E-2</v>
      </c>
      <c r="Q510" s="145" t="s">
        <v>244</v>
      </c>
    </row>
    <row r="511" spans="1:17" ht="10.75" customHeight="1" x14ac:dyDescent="0.25">
      <c r="A511" s="121"/>
      <c r="B511" s="170" t="s">
        <v>107</v>
      </c>
      <c r="C511" s="158">
        <v>189.82</v>
      </c>
      <c r="D511" s="158">
        <v>194.32</v>
      </c>
      <c r="E511" s="169">
        <v>0</v>
      </c>
      <c r="F511" s="159">
        <v>4.5</v>
      </c>
      <c r="G511" s="245">
        <v>194.32</v>
      </c>
      <c r="H511" s="159">
        <v>3.1446257237494004</v>
      </c>
      <c r="I511" s="161">
        <v>1.6182717804391729</v>
      </c>
      <c r="J511" s="160">
        <v>191.17537427625058</v>
      </c>
      <c r="K511" s="159">
        <v>0.20168499886990016</v>
      </c>
      <c r="L511" s="159">
        <v>0.35838899752497011</v>
      </c>
      <c r="M511" s="159">
        <v>0.13970724841953008</v>
      </c>
      <c r="N511" s="159">
        <v>0.25536249798535993</v>
      </c>
      <c r="O511" s="159">
        <v>0.13141338924730339</v>
      </c>
      <c r="P511" s="159">
        <v>0.23878593569994006</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3154.569</v>
      </c>
      <c r="E514" s="173">
        <v>0</v>
      </c>
      <c r="F514" s="176">
        <v>-2.7711166694643907E-13</v>
      </c>
      <c r="G514" s="239">
        <v>3154.569</v>
      </c>
      <c r="H514" s="176">
        <v>541.20795331989609</v>
      </c>
      <c r="I514" s="175">
        <v>17.156320033573401</v>
      </c>
      <c r="J514" s="184">
        <v>2613.3610466801038</v>
      </c>
      <c r="K514" s="176">
        <v>34.685718971583867</v>
      </c>
      <c r="L514" s="176">
        <v>48.511018980950098</v>
      </c>
      <c r="M514" s="176">
        <v>43.38773223182568</v>
      </c>
      <c r="N514" s="176">
        <v>22.107369497906348</v>
      </c>
      <c r="O514" s="176">
        <v>0.70080475329296488</v>
      </c>
      <c r="P514" s="185">
        <v>37.172959920566498</v>
      </c>
      <c r="Q514" s="152" t="s">
        <v>244</v>
      </c>
    </row>
    <row r="515" spans="1:17" ht="10.75" customHeight="1" x14ac:dyDescent="0.25">
      <c r="A515" s="121"/>
      <c r="B515" s="186" t="s">
        <v>288</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287</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44741</v>
      </c>
      <c r="L525" s="150">
        <v>44748</v>
      </c>
      <c r="M525" s="150">
        <v>44755</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81" t="s">
        <v>130</v>
      </c>
      <c r="D527" s="281"/>
      <c r="E527" s="281"/>
      <c r="F527" s="281"/>
      <c r="G527" s="281"/>
      <c r="H527" s="281"/>
      <c r="I527" s="281"/>
      <c r="J527" s="281"/>
      <c r="K527" s="281"/>
      <c r="L527" s="281"/>
      <c r="M527" s="281"/>
      <c r="N527" s="281"/>
      <c r="O527" s="281"/>
      <c r="P527" s="282"/>
      <c r="Q527" s="144"/>
    </row>
    <row r="528" spans="1:17" ht="10.75" customHeight="1" x14ac:dyDescent="0.25">
      <c r="A528" s="121"/>
      <c r="B528" s="157" t="s">
        <v>80</v>
      </c>
      <c r="C528" s="158">
        <v>216.9</v>
      </c>
      <c r="D528" s="159">
        <v>172</v>
      </c>
      <c r="E528" s="159">
        <v>-1.6999999999999886</v>
      </c>
      <c r="F528" s="159">
        <v>-44.900000000000006</v>
      </c>
      <c r="G528" s="245">
        <v>172</v>
      </c>
      <c r="H528" s="159">
        <v>29.578085000038147</v>
      </c>
      <c r="I528" s="161">
        <v>17.196561046533805</v>
      </c>
      <c r="J528" s="160">
        <v>142.42191499996184</v>
      </c>
      <c r="K528" s="159">
        <v>0.12682500004768116</v>
      </c>
      <c r="L528" s="159">
        <v>0.16000000000000014</v>
      </c>
      <c r="M528" s="159">
        <v>2.4690000000000012</v>
      </c>
      <c r="N528" s="159">
        <v>0.57725999999046351</v>
      </c>
      <c r="O528" s="159">
        <v>0.33561627906422298</v>
      </c>
      <c r="P528" s="159">
        <v>0.8332712500095365</v>
      </c>
      <c r="Q528" s="145" t="s">
        <v>244</v>
      </c>
    </row>
    <row r="529" spans="1:17" ht="10.75" customHeight="1" x14ac:dyDescent="0.25">
      <c r="A529" s="121"/>
      <c r="B529" s="157" t="s">
        <v>81</v>
      </c>
      <c r="C529" s="158">
        <v>39.468000000000004</v>
      </c>
      <c r="D529" s="159">
        <v>33.868000000000002</v>
      </c>
      <c r="E529" s="159">
        <v>0</v>
      </c>
      <c r="F529" s="159">
        <v>-5.6000000000000014</v>
      </c>
      <c r="G529" s="245">
        <v>33.868000000000002</v>
      </c>
      <c r="H529" s="159">
        <v>9.3729899597167972</v>
      </c>
      <c r="I529" s="161">
        <v>27.675061886491072</v>
      </c>
      <c r="J529" s="160">
        <v>24.495010040283205</v>
      </c>
      <c r="K529" s="159">
        <v>0</v>
      </c>
      <c r="L529" s="159">
        <v>0</v>
      </c>
      <c r="M529" s="159">
        <v>0.85898995971679781</v>
      </c>
      <c r="N529" s="159">
        <v>0</v>
      </c>
      <c r="O529" s="159">
        <v>0</v>
      </c>
      <c r="P529" s="159">
        <v>0.21474748992919945</v>
      </c>
      <c r="Q529" s="145" t="s">
        <v>244</v>
      </c>
    </row>
    <row r="530" spans="1:17" ht="10.75" customHeight="1" x14ac:dyDescent="0.25">
      <c r="A530" s="121"/>
      <c r="B530" s="157" t="s">
        <v>82</v>
      </c>
      <c r="C530" s="158">
        <v>42.6</v>
      </c>
      <c r="D530" s="159">
        <v>39.4</v>
      </c>
      <c r="E530" s="159">
        <v>0</v>
      </c>
      <c r="F530" s="159">
        <v>-3.2000000000000028</v>
      </c>
      <c r="G530" s="245">
        <v>39.4</v>
      </c>
      <c r="H530" s="159">
        <v>0.57399999999999995</v>
      </c>
      <c r="I530" s="161">
        <v>1.4568527918781726</v>
      </c>
      <c r="J530" s="160">
        <v>38.826000000000001</v>
      </c>
      <c r="K530" s="159">
        <v>1.6999999999999904E-2</v>
      </c>
      <c r="L530" s="159">
        <v>0</v>
      </c>
      <c r="M530" s="159">
        <v>0</v>
      </c>
      <c r="N530" s="159">
        <v>0</v>
      </c>
      <c r="O530" s="159">
        <v>0</v>
      </c>
      <c r="P530" s="159">
        <v>4.249999999999976E-3</v>
      </c>
      <c r="Q530" s="145" t="s">
        <v>244</v>
      </c>
    </row>
    <row r="531" spans="1:17" ht="10.75" customHeight="1" x14ac:dyDescent="0.25">
      <c r="A531" s="121"/>
      <c r="B531" s="157" t="s">
        <v>83</v>
      </c>
      <c r="C531" s="158">
        <v>231.1</v>
      </c>
      <c r="D531" s="159">
        <v>234.79999999999998</v>
      </c>
      <c r="E531" s="159">
        <v>0</v>
      </c>
      <c r="F531" s="159">
        <v>3.6999999999999886</v>
      </c>
      <c r="G531" s="245">
        <v>234.79999999999998</v>
      </c>
      <c r="H531" s="159">
        <v>80.986000000000004</v>
      </c>
      <c r="I531" s="161">
        <v>34.491482112436117</v>
      </c>
      <c r="J531" s="160">
        <v>153.81399999999996</v>
      </c>
      <c r="K531" s="159">
        <v>1.0669999999999931</v>
      </c>
      <c r="L531" s="159">
        <v>2.6840000000000117</v>
      </c>
      <c r="M531" s="159">
        <v>3.2509999999999906</v>
      </c>
      <c r="N531" s="159">
        <v>1.9330000000000069</v>
      </c>
      <c r="O531" s="159">
        <v>0.82325383304940669</v>
      </c>
      <c r="P531" s="159">
        <v>2.2337500000000006</v>
      </c>
      <c r="Q531" s="145" t="s">
        <v>244</v>
      </c>
    </row>
    <row r="532" spans="1:17" ht="10.75" customHeight="1" x14ac:dyDescent="0.25">
      <c r="A532" s="121"/>
      <c r="B532" s="157" t="s">
        <v>84</v>
      </c>
      <c r="C532" s="158">
        <v>12.096</v>
      </c>
      <c r="D532" s="159">
        <v>11.795999999999999</v>
      </c>
      <c r="E532" s="159">
        <v>0</v>
      </c>
      <c r="F532" s="159">
        <v>-0.30000000000000071</v>
      </c>
      <c r="G532" s="245">
        <v>11.795999999999999</v>
      </c>
      <c r="H532" s="159">
        <v>9.9199999980330489</v>
      </c>
      <c r="I532" s="161">
        <v>84.096303815132671</v>
      </c>
      <c r="J532" s="160">
        <v>1.8760000019669505</v>
      </c>
      <c r="K532" s="159">
        <v>0.1440000000000019</v>
      </c>
      <c r="L532" s="159">
        <v>9.3999999999997641E-2</v>
      </c>
      <c r="M532" s="159">
        <v>8.8000000000000966E-2</v>
      </c>
      <c r="N532" s="159">
        <v>0.10099999999999909</v>
      </c>
      <c r="O532" s="159">
        <v>0.85622244828754746</v>
      </c>
      <c r="P532" s="159">
        <v>0.1067499999999999</v>
      </c>
      <c r="Q532" s="145">
        <v>15.57377051022906</v>
      </c>
    </row>
    <row r="533" spans="1:17" ht="10.75" customHeight="1" x14ac:dyDescent="0.25">
      <c r="A533" s="121"/>
      <c r="B533" s="157" t="s">
        <v>85</v>
      </c>
      <c r="C533" s="158">
        <v>15.84</v>
      </c>
      <c r="D533" s="159">
        <v>12.74</v>
      </c>
      <c r="E533" s="159">
        <v>0</v>
      </c>
      <c r="F533" s="159">
        <v>-3.0999999999999996</v>
      </c>
      <c r="G533" s="245">
        <v>12.74</v>
      </c>
      <c r="H533" s="159">
        <v>0</v>
      </c>
      <c r="I533" s="161">
        <v>0</v>
      </c>
      <c r="J533" s="160">
        <v>12.74</v>
      </c>
      <c r="K533" s="159">
        <v>0</v>
      </c>
      <c r="L533" s="159">
        <v>0</v>
      </c>
      <c r="M533" s="159">
        <v>0</v>
      </c>
      <c r="N533" s="159">
        <v>0</v>
      </c>
      <c r="O533" s="159">
        <v>0</v>
      </c>
      <c r="P533" s="159">
        <v>0</v>
      </c>
      <c r="Q533" s="145" t="s">
        <v>244</v>
      </c>
    </row>
    <row r="534" spans="1:17" ht="10.75" customHeight="1" x14ac:dyDescent="0.25">
      <c r="A534" s="121"/>
      <c r="B534" s="157" t="s">
        <v>86</v>
      </c>
      <c r="C534" s="158">
        <v>17.8</v>
      </c>
      <c r="D534" s="159">
        <v>17.5</v>
      </c>
      <c r="E534" s="159">
        <v>0</v>
      </c>
      <c r="F534" s="159">
        <v>-0.30000000000000071</v>
      </c>
      <c r="G534" s="245">
        <v>17.5</v>
      </c>
      <c r="H534" s="159">
        <v>1.0609999999999999</v>
      </c>
      <c r="I534" s="161">
        <v>6.0628571428571423</v>
      </c>
      <c r="J534" s="160">
        <v>16.439</v>
      </c>
      <c r="K534" s="159">
        <v>0</v>
      </c>
      <c r="L534" s="159">
        <v>0</v>
      </c>
      <c r="M534" s="159">
        <v>0</v>
      </c>
      <c r="N534" s="159">
        <v>0</v>
      </c>
      <c r="O534" s="159">
        <v>0</v>
      </c>
      <c r="P534" s="159">
        <v>0</v>
      </c>
      <c r="Q534" s="145" t="s">
        <v>244</v>
      </c>
    </row>
    <row r="535" spans="1:17" ht="10.75" customHeight="1" x14ac:dyDescent="0.25">
      <c r="A535" s="121"/>
      <c r="B535" s="157" t="s">
        <v>87</v>
      </c>
      <c r="C535" s="158">
        <v>8.4</v>
      </c>
      <c r="D535" s="159">
        <v>3.2</v>
      </c>
      <c r="E535" s="159">
        <v>0</v>
      </c>
      <c r="F535" s="159">
        <v>-5.2</v>
      </c>
      <c r="G535" s="245">
        <v>3.2</v>
      </c>
      <c r="H535" s="159">
        <v>0.217</v>
      </c>
      <c r="I535" s="161">
        <v>6.7812499999999991</v>
      </c>
      <c r="J535" s="160">
        <v>2.9830000000000001</v>
      </c>
      <c r="K535" s="159">
        <v>0</v>
      </c>
      <c r="L535" s="159">
        <v>0</v>
      </c>
      <c r="M535" s="159">
        <v>0</v>
      </c>
      <c r="N535" s="159">
        <v>0</v>
      </c>
      <c r="O535" s="159">
        <v>0</v>
      </c>
      <c r="P535" s="159">
        <v>0</v>
      </c>
      <c r="Q535" s="145" t="s">
        <v>244</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2.3E-2</v>
      </c>
      <c r="L537" s="159">
        <v>0</v>
      </c>
      <c r="M537" s="159">
        <v>0</v>
      </c>
      <c r="N537" s="159">
        <v>0</v>
      </c>
      <c r="O537" s="159">
        <v>0</v>
      </c>
      <c r="P537" s="159">
        <v>5.7499999999999999E-3</v>
      </c>
      <c r="Q537" s="145" t="s">
        <v>244</v>
      </c>
    </row>
    <row r="538" spans="1:17" ht="10.75" customHeight="1" x14ac:dyDescent="0.25">
      <c r="A538" s="121"/>
      <c r="B538" s="164" t="s">
        <v>90</v>
      </c>
      <c r="C538" s="158">
        <v>606.904</v>
      </c>
      <c r="D538" s="159">
        <v>527.20400000000006</v>
      </c>
      <c r="E538" s="159">
        <v>-1.6999999999999886</v>
      </c>
      <c r="F538" s="159">
        <v>-79.700000000000031</v>
      </c>
      <c r="G538" s="245">
        <v>527.20400000000006</v>
      </c>
      <c r="H538" s="159">
        <v>131.732074957788</v>
      </c>
      <c r="I538" s="161">
        <v>24.986926305147151</v>
      </c>
      <c r="J538" s="160">
        <v>395.47192504221198</v>
      </c>
      <c r="K538" s="159">
        <v>1.3778250000476759</v>
      </c>
      <c r="L538" s="159">
        <v>2.9380000000000095</v>
      </c>
      <c r="M538" s="159">
        <v>6.6669899597167905</v>
      </c>
      <c r="N538" s="159">
        <v>2.6112599999904695</v>
      </c>
      <c r="O538" s="159">
        <v>0.49530352576810288</v>
      </c>
      <c r="P538" s="165">
        <v>3.3985187399387362</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27.436999999999998</v>
      </c>
      <c r="E540" s="159">
        <v>0</v>
      </c>
      <c r="F540" s="159">
        <v>-4.1000000000000014</v>
      </c>
      <c r="G540" s="245">
        <v>27.436999999999998</v>
      </c>
      <c r="H540" s="159">
        <v>1.816897499918938</v>
      </c>
      <c r="I540" s="161">
        <v>6.6220705613548789</v>
      </c>
      <c r="J540" s="160">
        <v>25.62010250008106</v>
      </c>
      <c r="K540" s="159">
        <v>7.8000000000000069E-2</v>
      </c>
      <c r="L540" s="159">
        <v>9.9999999999988987E-4</v>
      </c>
      <c r="M540" s="159">
        <v>4.750000000000032E-3</v>
      </c>
      <c r="N540" s="159">
        <v>7.7499999999999236E-3</v>
      </c>
      <c r="O540" s="159">
        <v>2.8246528410540237E-2</v>
      </c>
      <c r="P540" s="159">
        <v>2.2874999999999979E-2</v>
      </c>
      <c r="Q540" s="145" t="s">
        <v>244</v>
      </c>
    </row>
    <row r="541" spans="1:17" ht="10.75" customHeight="1" x14ac:dyDescent="0.25">
      <c r="A541" s="121"/>
      <c r="B541" s="157" t="s">
        <v>92</v>
      </c>
      <c r="C541" s="158">
        <v>168.57499999999999</v>
      </c>
      <c r="D541" s="159">
        <v>28.774999999999977</v>
      </c>
      <c r="E541" s="159">
        <v>5.5</v>
      </c>
      <c r="F541" s="159">
        <v>-139.80000000000001</v>
      </c>
      <c r="G541" s="245">
        <v>28.774999999999977</v>
      </c>
      <c r="H541" s="159">
        <v>2.4331890077590899</v>
      </c>
      <c r="I541" s="161">
        <v>8.4559131459916301</v>
      </c>
      <c r="J541" s="160">
        <v>26.341810992240887</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8.7360000000000007</v>
      </c>
      <c r="E543" s="159">
        <v>0</v>
      </c>
      <c r="F543" s="159">
        <v>-31.8</v>
      </c>
      <c r="G543" s="245">
        <v>8.7360000000000007</v>
      </c>
      <c r="H543" s="159">
        <v>0</v>
      </c>
      <c r="I543" s="161">
        <v>0</v>
      </c>
      <c r="J543" s="160">
        <v>8.7360000000000007</v>
      </c>
      <c r="K543" s="159">
        <v>0</v>
      </c>
      <c r="L543" s="159">
        <v>0</v>
      </c>
      <c r="M543" s="159">
        <v>0</v>
      </c>
      <c r="N543" s="159">
        <v>0</v>
      </c>
      <c r="O543" s="159">
        <v>0</v>
      </c>
      <c r="P543" s="159">
        <v>0</v>
      </c>
      <c r="Q543" s="145" t="s">
        <v>244</v>
      </c>
    </row>
    <row r="544" spans="1:17" ht="10.75" customHeight="1" x14ac:dyDescent="0.25">
      <c r="A544" s="121"/>
      <c r="B544" s="157" t="s">
        <v>94</v>
      </c>
      <c r="C544" s="158">
        <v>13.581</v>
      </c>
      <c r="D544" s="159">
        <v>2.2809999999999988</v>
      </c>
      <c r="E544" s="159">
        <v>-4.4000000000000004</v>
      </c>
      <c r="F544" s="159">
        <v>-11.3</v>
      </c>
      <c r="G544" s="245">
        <v>2.2809999999999988</v>
      </c>
      <c r="H544" s="159">
        <v>2.2225316979885101</v>
      </c>
      <c r="I544" s="161">
        <v>97.436725032376643</v>
      </c>
      <c r="J544" s="160">
        <v>5.8468302011488671E-2</v>
      </c>
      <c r="K544" s="159">
        <v>0</v>
      </c>
      <c r="L544" s="159">
        <v>0</v>
      </c>
      <c r="M544" s="159">
        <v>0</v>
      </c>
      <c r="N544" s="159">
        <v>0</v>
      </c>
      <c r="O544" s="159">
        <v>0</v>
      </c>
      <c r="P544" s="159">
        <v>0</v>
      </c>
      <c r="Q544" s="145" t="s">
        <v>244</v>
      </c>
    </row>
    <row r="545" spans="1:20" ht="10.75" customHeight="1" x14ac:dyDescent="0.25">
      <c r="A545" s="121"/>
      <c r="B545" s="157" t="s">
        <v>95</v>
      </c>
      <c r="C545" s="158">
        <v>14.842000000000001</v>
      </c>
      <c r="D545" s="159">
        <v>14.742000000000001</v>
      </c>
      <c r="E545" s="159">
        <v>-9.9999999999999645E-2</v>
      </c>
      <c r="F545" s="159">
        <v>-9.9999999999999645E-2</v>
      </c>
      <c r="G545" s="245">
        <v>14.742000000000001</v>
      </c>
      <c r="H545" s="159">
        <v>4.0950000286102302E-2</v>
      </c>
      <c r="I545" s="161">
        <v>0.27777777971850698</v>
      </c>
      <c r="J545" s="160">
        <v>14.701049999713899</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4.4000000000000021</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10.802</v>
      </c>
      <c r="E547" s="159">
        <v>-3.6999999999999993</v>
      </c>
      <c r="F547" s="159">
        <v>-18.7</v>
      </c>
      <c r="G547" s="245">
        <v>10.802</v>
      </c>
      <c r="H547" s="159">
        <v>0</v>
      </c>
      <c r="I547" s="161">
        <v>0</v>
      </c>
      <c r="J547" s="160">
        <v>10.802</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152.51900000000001</v>
      </c>
      <c r="E548" s="159">
        <v>0</v>
      </c>
      <c r="F548" s="159">
        <v>45.300000000000011</v>
      </c>
      <c r="G548" s="245">
        <v>152.51900000000001</v>
      </c>
      <c r="H548" s="159">
        <v>3.73303000342846</v>
      </c>
      <c r="I548" s="161">
        <v>2.44758358199861</v>
      </c>
      <c r="J548" s="160">
        <v>148.78596999657154</v>
      </c>
      <c r="K548" s="159">
        <v>3.6999999999999922E-2</v>
      </c>
      <c r="L548" s="159">
        <v>2.5000000000000355E-2</v>
      </c>
      <c r="M548" s="159">
        <v>1.7000000000000348E-2</v>
      </c>
      <c r="N548" s="159">
        <v>2.60000000446996E-2</v>
      </c>
      <c r="O548" s="159">
        <v>1.7047056461620913E-2</v>
      </c>
      <c r="P548" s="159">
        <v>2.6250000011175056E-2</v>
      </c>
      <c r="Q548" s="145" t="s">
        <v>244</v>
      </c>
    </row>
    <row r="549" spans="1:20" ht="10.75" customHeight="1" x14ac:dyDescent="0.25">
      <c r="A549" s="121"/>
      <c r="B549" s="157" t="s">
        <v>99</v>
      </c>
      <c r="C549" s="158">
        <v>20.248000000000001</v>
      </c>
      <c r="D549" s="159">
        <v>20.248000000000001</v>
      </c>
      <c r="E549" s="159">
        <v>0</v>
      </c>
      <c r="F549" s="159">
        <v>0</v>
      </c>
      <c r="G549" s="245">
        <v>20.248000000000001</v>
      </c>
      <c r="H549" s="159">
        <v>10.978790023311999</v>
      </c>
      <c r="I549" s="161">
        <v>54.221602248676405</v>
      </c>
      <c r="J549" s="160">
        <v>9.2692099766880016</v>
      </c>
      <c r="K549" s="159">
        <v>1.0710000000000193</v>
      </c>
      <c r="L549" s="159">
        <v>0.37600000762940056</v>
      </c>
      <c r="M549" s="159">
        <v>0.41699999999999982</v>
      </c>
      <c r="N549" s="159">
        <v>0.1379999999999999</v>
      </c>
      <c r="O549" s="159">
        <v>0.68154879494270992</v>
      </c>
      <c r="P549" s="159">
        <v>0.50050000190735489</v>
      </c>
      <c r="Q549" s="145">
        <v>16.519899982745216</v>
      </c>
    </row>
    <row r="550" spans="1:20" ht="10.75" customHeight="1" x14ac:dyDescent="0.25">
      <c r="A550" s="121"/>
      <c r="B550" s="157" t="s">
        <v>100</v>
      </c>
      <c r="C550" s="158">
        <v>0</v>
      </c>
      <c r="D550" s="159">
        <v>0</v>
      </c>
      <c r="E550" s="159">
        <v>0</v>
      </c>
      <c r="F550" s="159">
        <v>0</v>
      </c>
      <c r="G550" s="245">
        <v>0</v>
      </c>
      <c r="H550" s="159">
        <v>0</v>
      </c>
      <c r="I550" s="161" t="s">
        <v>117</v>
      </c>
      <c r="J550" s="160">
        <v>0</v>
      </c>
      <c r="K550" s="159">
        <v>0</v>
      </c>
      <c r="L550" s="159">
        <v>0</v>
      </c>
      <c r="M550" s="159">
        <v>0</v>
      </c>
      <c r="N550" s="159">
        <v>0</v>
      </c>
      <c r="O550" s="159" t="s">
        <v>42</v>
      </c>
      <c r="P550" s="159">
        <v>0</v>
      </c>
      <c r="Q550" s="145">
        <v>0</v>
      </c>
    </row>
    <row r="551" spans="1:20" ht="10.75" customHeight="1" x14ac:dyDescent="0.25">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4.1749999999999998</v>
      </c>
      <c r="E552" s="159">
        <v>0</v>
      </c>
      <c r="F552" s="159">
        <v>0</v>
      </c>
      <c r="G552" s="245">
        <v>4.1749999999999998</v>
      </c>
      <c r="H552" s="159">
        <v>8.9850000164508792</v>
      </c>
      <c r="I552" s="161">
        <v>215.20958123235638</v>
      </c>
      <c r="J552" s="160">
        <v>-4.8100000164508794</v>
      </c>
      <c r="K552" s="159">
        <v>0.39100000000000001</v>
      </c>
      <c r="L552" s="159">
        <v>7.7999999999999403E-2</v>
      </c>
      <c r="M552" s="159">
        <v>6.7000000000000171E-2</v>
      </c>
      <c r="N552" s="159">
        <v>3.0999999999998806E-2</v>
      </c>
      <c r="O552" s="159">
        <v>0.74251497005985168</v>
      </c>
      <c r="P552" s="159">
        <v>0.1417499999999996</v>
      </c>
      <c r="Q552" s="145">
        <v>0</v>
      </c>
    </row>
    <row r="553" spans="1:20" ht="10.75" customHeight="1" x14ac:dyDescent="0.25">
      <c r="A553" s="121"/>
      <c r="B553" s="164" t="s">
        <v>104</v>
      </c>
      <c r="C553" s="168">
        <v>1069.462</v>
      </c>
      <c r="D553" s="159">
        <v>804.56200000000001</v>
      </c>
      <c r="E553" s="159">
        <v>0</v>
      </c>
      <c r="F553" s="159">
        <v>-264.90000000000003</v>
      </c>
      <c r="G553" s="245">
        <v>804.56200000000013</v>
      </c>
      <c r="H553" s="159">
        <v>161.94246320693199</v>
      </c>
      <c r="I553" s="161">
        <v>20.128027822210342</v>
      </c>
      <c r="J553" s="160">
        <v>642.61953679306816</v>
      </c>
      <c r="K553" s="159">
        <v>2.9548250000476912</v>
      </c>
      <c r="L553" s="159">
        <v>3.4180000076294164</v>
      </c>
      <c r="M553" s="159">
        <v>7.1727399597167789</v>
      </c>
      <c r="N553" s="159">
        <v>2.8140100000352106</v>
      </c>
      <c r="O553" s="159">
        <v>0.34975676206870454</v>
      </c>
      <c r="P553" s="159">
        <v>4.0898937418572743</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6.5208674713075201</v>
      </c>
      <c r="I556" s="161">
        <v>32.988655189495219</v>
      </c>
      <c r="J556" s="160">
        <v>13.246132528692479</v>
      </c>
      <c r="K556" s="159">
        <v>0.20432000160217001</v>
      </c>
      <c r="L556" s="159">
        <v>0.10000000000000053</v>
      </c>
      <c r="M556" s="159">
        <v>0</v>
      </c>
      <c r="N556" s="159">
        <v>1.5537499904639596E-2</v>
      </c>
      <c r="O556" s="159">
        <v>7.8603227119135921E-2</v>
      </c>
      <c r="P556" s="159">
        <v>7.9964375376702534E-2</v>
      </c>
      <c r="Q556" s="145" t="s">
        <v>244</v>
      </c>
    </row>
    <row r="557" spans="1:20" ht="10.75" customHeight="1" x14ac:dyDescent="0.25">
      <c r="A557" s="121"/>
      <c r="B557" s="170" t="s">
        <v>107</v>
      </c>
      <c r="C557" s="158">
        <v>103.312</v>
      </c>
      <c r="D557" s="158">
        <v>289.512</v>
      </c>
      <c r="E557" s="169">
        <v>0</v>
      </c>
      <c r="F557" s="159">
        <v>186.2</v>
      </c>
      <c r="G557" s="245">
        <v>289.512</v>
      </c>
      <c r="H557" s="159">
        <v>79.494583118855999</v>
      </c>
      <c r="I557" s="161">
        <v>27.45813061940645</v>
      </c>
      <c r="J557" s="160">
        <v>210.01741688114402</v>
      </c>
      <c r="K557" s="159">
        <v>3.7259094077944979</v>
      </c>
      <c r="L557" s="159">
        <v>2.8042749404906999</v>
      </c>
      <c r="M557" s="159">
        <v>2.3405518732071036</v>
      </c>
      <c r="N557" s="159">
        <v>1.814964129805591</v>
      </c>
      <c r="O557" s="159">
        <v>0.6269046291019339</v>
      </c>
      <c r="P557" s="159">
        <v>2.6714250878244732</v>
      </c>
      <c r="Q557" s="145" t="s">
        <v>244</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1113.9970000000001</v>
      </c>
      <c r="E560" s="173">
        <v>0</v>
      </c>
      <c r="F560" s="176">
        <v>-80.000000000000057</v>
      </c>
      <c r="G560" s="239">
        <v>1113.9969999999998</v>
      </c>
      <c r="H560" s="176">
        <v>247.9579137970955</v>
      </c>
      <c r="I560" s="175">
        <v>22.258400498124821</v>
      </c>
      <c r="J560" s="184">
        <v>866.0390862029044</v>
      </c>
      <c r="K560" s="176">
        <v>6.8850544094443649</v>
      </c>
      <c r="L560" s="176">
        <v>6.322274948120139</v>
      </c>
      <c r="M560" s="176">
        <v>9.5132918329238692</v>
      </c>
      <c r="N560" s="176">
        <v>4.6445116297454661</v>
      </c>
      <c r="O560" s="176">
        <v>0.41692317212213903</v>
      </c>
      <c r="P560" s="185">
        <v>6.8412832050584598</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44741</v>
      </c>
      <c r="L565" s="150">
        <v>44748</v>
      </c>
      <c r="M565" s="150">
        <v>44755</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81" t="s">
        <v>119</v>
      </c>
      <c r="D567" s="281"/>
      <c r="E567" s="281"/>
      <c r="F567" s="281"/>
      <c r="G567" s="281"/>
      <c r="H567" s="281"/>
      <c r="I567" s="281"/>
      <c r="J567" s="281"/>
      <c r="K567" s="281"/>
      <c r="L567" s="281"/>
      <c r="M567" s="281"/>
      <c r="N567" s="281"/>
      <c r="O567" s="281"/>
      <c r="P567" s="282"/>
      <c r="Q567" s="144"/>
    </row>
    <row r="568" spans="1:17" ht="10.75" hidden="1" customHeight="1" x14ac:dyDescent="0.25">
      <c r="A568" s="121"/>
      <c r="B568" s="157" t="s">
        <v>80</v>
      </c>
      <c r="C568" s="158">
        <v>0</v>
      </c>
      <c r="D568" s="159">
        <v>0</v>
      </c>
      <c r="E568" s="159">
        <v>0</v>
      </c>
      <c r="F568" s="159">
        <v>0</v>
      </c>
      <c r="G568" s="245">
        <v>0</v>
      </c>
      <c r="H568" s="159">
        <v>15.673</v>
      </c>
      <c r="I568" s="161" t="s">
        <v>117</v>
      </c>
      <c r="J568" s="160">
        <v>-15.673</v>
      </c>
      <c r="K568" s="159">
        <v>0</v>
      </c>
      <c r="L568" s="159">
        <v>1.1289999999999996</v>
      </c>
      <c r="M568" s="159">
        <v>0.12000000000000099</v>
      </c>
      <c r="N568" s="159">
        <v>0.99399999999999977</v>
      </c>
      <c r="O568" s="159" t="s">
        <v>42</v>
      </c>
      <c r="P568" s="159">
        <v>0.56075000000000008</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3.5000000000000003E-2</v>
      </c>
      <c r="I570" s="161" t="s">
        <v>117</v>
      </c>
      <c r="J570" s="160">
        <v>-3.5000000000000003E-2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21.377000000000002</v>
      </c>
      <c r="I572" s="161" t="s">
        <v>117</v>
      </c>
      <c r="J572" s="160">
        <v>-21.377000000000002</v>
      </c>
      <c r="K572" s="159">
        <v>3.3109999999999991</v>
      </c>
      <c r="L572" s="159">
        <v>1.3720000000000045</v>
      </c>
      <c r="M572" s="159">
        <v>2.0859999999999994</v>
      </c>
      <c r="N572" s="159">
        <v>2.3260000000000014</v>
      </c>
      <c r="O572" s="159" t="s">
        <v>42</v>
      </c>
      <c r="P572" s="159">
        <v>2.273750000000001</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37.085000000000001</v>
      </c>
      <c r="I578" s="161" t="s">
        <v>117</v>
      </c>
      <c r="J578" s="160">
        <v>-37.085000000000001</v>
      </c>
      <c r="K578" s="159">
        <v>3.3109999999999991</v>
      </c>
      <c r="L578" s="159">
        <v>2.5010000000000039</v>
      </c>
      <c r="M578" s="159">
        <v>2.2060000000000004</v>
      </c>
      <c r="N578" s="159">
        <v>3.3200000000000012</v>
      </c>
      <c r="O578" s="159" t="s">
        <v>42</v>
      </c>
      <c r="P578" s="165">
        <v>2.8345000000000011</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3.1970000000000001</v>
      </c>
      <c r="I580" s="161" t="s">
        <v>117</v>
      </c>
      <c r="J580" s="160">
        <v>-3.1970000000000001</v>
      </c>
      <c r="K580" s="159">
        <v>0.2589999999999999</v>
      </c>
      <c r="L580" s="159">
        <v>0</v>
      </c>
      <c r="M580" s="159">
        <v>0</v>
      </c>
      <c r="N580" s="159">
        <v>0.12000000000000011</v>
      </c>
      <c r="O580" s="159" t="s">
        <v>42</v>
      </c>
      <c r="P580" s="159">
        <v>9.4750000000000001E-2</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16.678000000000001</v>
      </c>
      <c r="I588" s="161" t="s">
        <v>117</v>
      </c>
      <c r="J588" s="160">
        <v>-16.678000000000001</v>
      </c>
      <c r="K588" s="159">
        <v>0.60100000000000176</v>
      </c>
      <c r="L588" s="159">
        <v>1.0380000000000011</v>
      </c>
      <c r="M588" s="159">
        <v>1.4929999999999994</v>
      </c>
      <c r="N588" s="159">
        <v>0.8260000000000014</v>
      </c>
      <c r="O588" s="159" t="s">
        <v>42</v>
      </c>
      <c r="P588" s="159">
        <v>0.98950000000000093</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60.155000000000001</v>
      </c>
      <c r="I593" s="161" t="s">
        <v>117</v>
      </c>
      <c r="J593" s="160">
        <v>-60.155000000000001</v>
      </c>
      <c r="K593" s="159">
        <v>4.1709999999999958</v>
      </c>
      <c r="L593" s="159">
        <v>3.539000000000005</v>
      </c>
      <c r="M593" s="159">
        <v>3.6989999999999945</v>
      </c>
      <c r="N593" s="159">
        <v>4.2660000000000018</v>
      </c>
      <c r="O593" s="159" t="s">
        <v>42</v>
      </c>
      <c r="P593" s="159">
        <v>3.9187499999999993</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60.155000000000001</v>
      </c>
      <c r="I600" s="175" t="e">
        <v>#DIV/0!</v>
      </c>
      <c r="J600" s="184">
        <v>-60.155000000000001</v>
      </c>
      <c r="K600" s="176">
        <v>4.1709999999999958</v>
      </c>
      <c r="L600" s="176">
        <v>3.539000000000005</v>
      </c>
      <c r="M600" s="176">
        <v>3.6989999999999945</v>
      </c>
      <c r="N600" s="176">
        <v>4.2660000000000018</v>
      </c>
      <c r="O600" s="176" t="s">
        <v>42</v>
      </c>
      <c r="P600" s="185">
        <v>3.9187499999999993</v>
      </c>
      <c r="Q600" s="152">
        <v>0</v>
      </c>
    </row>
    <row r="601" spans="1:17" ht="10.75" customHeight="1" x14ac:dyDescent="0.25">
      <c r="A601" s="121"/>
      <c r="B601" s="186" t="s">
        <v>288</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287</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44741</v>
      </c>
      <c r="L611" s="150">
        <v>44748</v>
      </c>
      <c r="M611" s="150">
        <v>44755</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6" t="s">
        <v>120</v>
      </c>
      <c r="D613" s="286"/>
      <c r="E613" s="286"/>
      <c r="F613" s="286"/>
      <c r="G613" s="286"/>
      <c r="H613" s="286"/>
      <c r="I613" s="286"/>
      <c r="J613" s="286"/>
      <c r="K613" s="286"/>
      <c r="L613" s="286"/>
      <c r="M613" s="286"/>
      <c r="N613" s="286"/>
      <c r="O613" s="286"/>
      <c r="P613" s="287"/>
      <c r="Q613" s="144"/>
    </row>
    <row r="614" spans="1:20" ht="10.75" customHeight="1" x14ac:dyDescent="0.25">
      <c r="A614" s="121"/>
      <c r="B614" s="157" t="s">
        <v>80</v>
      </c>
      <c r="C614" s="158">
        <v>58.850999999999999</v>
      </c>
      <c r="D614" s="159">
        <v>59.350999999999999</v>
      </c>
      <c r="E614" s="159">
        <v>6.5</v>
      </c>
      <c r="F614" s="159">
        <v>0.5</v>
      </c>
      <c r="G614" s="245">
        <v>59.350999999999999</v>
      </c>
      <c r="H614" s="159">
        <v>8.2846700025796896</v>
      </c>
      <c r="I614" s="161">
        <v>13.958770707451752</v>
      </c>
      <c r="J614" s="160">
        <v>51.066329997420311</v>
      </c>
      <c r="K614" s="159">
        <v>0.10762500053644164</v>
      </c>
      <c r="L614" s="159">
        <v>8.4000000000000519E-2</v>
      </c>
      <c r="M614" s="159">
        <v>1.1396950000524511</v>
      </c>
      <c r="N614" s="159">
        <v>0.21907250058651062</v>
      </c>
      <c r="O614" s="159">
        <v>0.36911341104026996</v>
      </c>
      <c r="P614" s="159">
        <v>0.38759812529385096</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0.82724000036716505</v>
      </c>
      <c r="I615" s="161">
        <v>3.5613914257239752</v>
      </c>
      <c r="J615" s="160">
        <v>22.400759999632836</v>
      </c>
      <c r="K615" s="159">
        <v>1.3000000000000039E-2</v>
      </c>
      <c r="L615" s="159">
        <v>2.7755575615628914E-17</v>
      </c>
      <c r="M615" s="159">
        <v>0.15824000036716504</v>
      </c>
      <c r="N615" s="159">
        <v>2.8000000000000053E-2</v>
      </c>
      <c r="O615" s="159">
        <v>0.12054417082831088</v>
      </c>
      <c r="P615" s="159">
        <v>4.981000009179129E-2</v>
      </c>
      <c r="Q615" s="145" t="s">
        <v>244</v>
      </c>
      <c r="T615" s="166"/>
    </row>
    <row r="616" spans="1:20" ht="10.75" customHeight="1" x14ac:dyDescent="0.25">
      <c r="A616" s="121"/>
      <c r="B616" s="157" t="s">
        <v>82</v>
      </c>
      <c r="C616" s="158">
        <v>10.821999999999999</v>
      </c>
      <c r="D616" s="159">
        <v>10.722</v>
      </c>
      <c r="E616" s="159">
        <v>0</v>
      </c>
      <c r="F616" s="159">
        <v>-9.9999999999999645E-2</v>
      </c>
      <c r="G616" s="245">
        <v>10.722</v>
      </c>
      <c r="H616" s="159">
        <v>1.38</v>
      </c>
      <c r="I616" s="161">
        <v>12.870733072188026</v>
      </c>
      <c r="J616" s="160">
        <v>9.3419999999999987</v>
      </c>
      <c r="K616" s="159">
        <v>6.9999999999998952E-3</v>
      </c>
      <c r="L616" s="159">
        <v>0.17399999999999982</v>
      </c>
      <c r="M616" s="159">
        <v>9.4000000000000195E-2</v>
      </c>
      <c r="N616" s="159">
        <v>1.3999999999999901E-2</v>
      </c>
      <c r="O616" s="159">
        <v>0.13057265435552975</v>
      </c>
      <c r="P616" s="159">
        <v>7.2249999999999953E-2</v>
      </c>
      <c r="Q616" s="145" t="s">
        <v>244</v>
      </c>
      <c r="T616" s="166"/>
    </row>
    <row r="617" spans="1:20" ht="10.75" customHeight="1" x14ac:dyDescent="0.25">
      <c r="A617" s="121"/>
      <c r="B617" s="157" t="s">
        <v>83</v>
      </c>
      <c r="C617" s="158">
        <v>29.9</v>
      </c>
      <c r="D617" s="159">
        <v>30.4</v>
      </c>
      <c r="E617" s="159">
        <v>0</v>
      </c>
      <c r="F617" s="159">
        <v>0.5</v>
      </c>
      <c r="G617" s="245">
        <v>30.4</v>
      </c>
      <c r="H617" s="159">
        <v>3.61</v>
      </c>
      <c r="I617" s="161">
        <v>11.875</v>
      </c>
      <c r="J617" s="160">
        <v>26.79</v>
      </c>
      <c r="K617" s="159">
        <v>0.12199999999999983</v>
      </c>
      <c r="L617" s="159">
        <v>0.22400000000000014</v>
      </c>
      <c r="M617" s="159">
        <v>0.16199999999999998</v>
      </c>
      <c r="N617" s="159">
        <v>0.17499999999999988</v>
      </c>
      <c r="O617" s="159">
        <v>0.5756578947368417</v>
      </c>
      <c r="P617" s="159">
        <v>0.17074999999999996</v>
      </c>
      <c r="Q617" s="145" t="s">
        <v>244</v>
      </c>
      <c r="T617" s="166"/>
    </row>
    <row r="618" spans="1:20" ht="10.75" customHeight="1" x14ac:dyDescent="0.25">
      <c r="A618" s="121"/>
      <c r="B618" s="157" t="s">
        <v>84</v>
      </c>
      <c r="C618" s="158">
        <v>140.30699999999999</v>
      </c>
      <c r="D618" s="159">
        <v>140.30699999999999</v>
      </c>
      <c r="E618" s="159">
        <v>0</v>
      </c>
      <c r="F618" s="159">
        <v>0</v>
      </c>
      <c r="G618" s="245">
        <v>140.30699999999999</v>
      </c>
      <c r="H618" s="159">
        <v>13.137014981665653</v>
      </c>
      <c r="I618" s="161">
        <v>9.3630502980362014</v>
      </c>
      <c r="J618" s="160">
        <v>127.16998501833433</v>
      </c>
      <c r="K618" s="159">
        <v>2.0908499903166708</v>
      </c>
      <c r="L618" s="159">
        <v>1.4244300012588418</v>
      </c>
      <c r="M618" s="159">
        <v>2.3348200139999395</v>
      </c>
      <c r="N618" s="159">
        <v>1.6175599775314413</v>
      </c>
      <c r="O618" s="159">
        <v>1.1528719005690675</v>
      </c>
      <c r="P618" s="159">
        <v>1.8669149957767235</v>
      </c>
      <c r="Q618" s="145" t="s">
        <v>244</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8.900000000000001E-2</v>
      </c>
      <c r="I620" s="161">
        <v>4.0657834627683878</v>
      </c>
      <c r="J620" s="160">
        <v>2.1</v>
      </c>
      <c r="K620" s="159">
        <v>0</v>
      </c>
      <c r="L620" s="159">
        <v>0</v>
      </c>
      <c r="M620" s="159">
        <v>0</v>
      </c>
      <c r="N620" s="159">
        <v>0</v>
      </c>
      <c r="O620" s="159">
        <v>0</v>
      </c>
      <c r="P620" s="159">
        <v>0</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1.3299999999999998</v>
      </c>
      <c r="I621" s="161">
        <v>49.332344213649847</v>
      </c>
      <c r="J621" s="160">
        <v>1.3659999999999999</v>
      </c>
      <c r="K621" s="159">
        <v>5.1999999999999935E-2</v>
      </c>
      <c r="L621" s="159">
        <v>6.4999999999999836E-2</v>
      </c>
      <c r="M621" s="159">
        <v>5.9999999999999942E-2</v>
      </c>
      <c r="N621" s="159">
        <v>-1.1015494072452725E-16</v>
      </c>
      <c r="O621" s="159">
        <v>-4.0858657538771238E-15</v>
      </c>
      <c r="P621" s="159">
        <v>4.4249999999999901E-2</v>
      </c>
      <c r="Q621" s="145">
        <v>28.870056497175209</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0.27500000000000002</v>
      </c>
      <c r="I623" s="161">
        <v>12.298747763864043</v>
      </c>
      <c r="J623" s="160">
        <v>1.9610000000000003</v>
      </c>
      <c r="K623" s="159">
        <v>0</v>
      </c>
      <c r="L623" s="159">
        <v>0</v>
      </c>
      <c r="M623" s="159">
        <v>0</v>
      </c>
      <c r="N623" s="159">
        <v>3.0000000000000027E-3</v>
      </c>
      <c r="O623" s="159">
        <v>0.13416815742397148</v>
      </c>
      <c r="P623" s="159">
        <v>7.5000000000000067E-4</v>
      </c>
      <c r="Q623" s="145" t="s">
        <v>244</v>
      </c>
      <c r="T623" s="166"/>
    </row>
    <row r="624" spans="1:20" ht="10.75" customHeight="1" x14ac:dyDescent="0.25">
      <c r="A624" s="121"/>
      <c r="B624" s="164" t="s">
        <v>90</v>
      </c>
      <c r="C624" s="158">
        <v>258.22999999999996</v>
      </c>
      <c r="D624" s="159">
        <v>271.73</v>
      </c>
      <c r="E624" s="159">
        <v>6.5</v>
      </c>
      <c r="F624" s="159">
        <v>13.500000000000057</v>
      </c>
      <c r="G624" s="245">
        <v>271.73</v>
      </c>
      <c r="H624" s="159">
        <v>28.973924984612506</v>
      </c>
      <c r="I624" s="161">
        <v>10.662762663162884</v>
      </c>
      <c r="J624" s="160">
        <v>242.75607501538749</v>
      </c>
      <c r="K624" s="159">
        <v>2.3924749908531124</v>
      </c>
      <c r="L624" s="159">
        <v>1.9714300012588422</v>
      </c>
      <c r="M624" s="159">
        <v>3.948755014419556</v>
      </c>
      <c r="N624" s="159">
        <v>2.0566324781179519</v>
      </c>
      <c r="O624" s="159">
        <v>0.75686618265114336</v>
      </c>
      <c r="P624" s="165">
        <v>2.5923231211623654</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16.293000000000003</v>
      </c>
      <c r="E626" s="159">
        <v>0</v>
      </c>
      <c r="F626" s="159">
        <v>-16.2</v>
      </c>
      <c r="G626" s="245">
        <v>16.293000000000003</v>
      </c>
      <c r="H626" s="159">
        <v>3.2176950008971601</v>
      </c>
      <c r="I626" s="161">
        <v>19.748941268625543</v>
      </c>
      <c r="J626" s="160">
        <v>13.075304999102842</v>
      </c>
      <c r="K626" s="159">
        <v>0.46487500047684038</v>
      </c>
      <c r="L626" s="159">
        <v>5.6775000125169783E-2</v>
      </c>
      <c r="M626" s="159">
        <v>0.30397950042224997</v>
      </c>
      <c r="N626" s="159">
        <v>0.12867750027776037</v>
      </c>
      <c r="O626" s="159">
        <v>0.78977168279482191</v>
      </c>
      <c r="P626" s="159">
        <v>0.23857675032550513</v>
      </c>
      <c r="Q626" s="145" t="s">
        <v>244</v>
      </c>
      <c r="T626" s="166"/>
    </row>
    <row r="627" spans="1:20" ht="10.75" customHeight="1" x14ac:dyDescent="0.25">
      <c r="A627" s="121"/>
      <c r="B627" s="157" t="s">
        <v>92</v>
      </c>
      <c r="C627" s="158">
        <v>59.164000000000001</v>
      </c>
      <c r="D627" s="159">
        <v>62.864000000000004</v>
      </c>
      <c r="E627" s="159">
        <v>0</v>
      </c>
      <c r="F627" s="159">
        <v>3.7000000000000028</v>
      </c>
      <c r="G627" s="245">
        <v>62.864000000000004</v>
      </c>
      <c r="H627" s="159">
        <v>0.76539199642836997</v>
      </c>
      <c r="I627" s="161">
        <v>1.2175362630891604</v>
      </c>
      <c r="J627" s="160">
        <v>62.098608003571634</v>
      </c>
      <c r="K627" s="159">
        <v>3.0520000457763041E-2</v>
      </c>
      <c r="L627" s="159">
        <v>0</v>
      </c>
      <c r="M627" s="159">
        <v>0</v>
      </c>
      <c r="N627" s="159">
        <v>0</v>
      </c>
      <c r="O627" s="159">
        <v>0</v>
      </c>
      <c r="P627" s="159">
        <v>7.6300001144407603E-3</v>
      </c>
      <c r="Q627" s="145" t="s">
        <v>244</v>
      </c>
      <c r="T627" s="166"/>
    </row>
    <row r="628" spans="1:20" ht="10.75" customHeight="1" x14ac:dyDescent="0.25">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2.2889999777078601E-2</v>
      </c>
      <c r="N629" s="159">
        <v>0</v>
      </c>
      <c r="O629" s="159">
        <v>0</v>
      </c>
      <c r="P629" s="159">
        <v>5.7224999442696501E-3</v>
      </c>
      <c r="Q629" s="145">
        <v>12.698121632512512</v>
      </c>
      <c r="T629" s="166"/>
    </row>
    <row r="630" spans="1:20" ht="10.75" customHeight="1" x14ac:dyDescent="0.25">
      <c r="A630" s="121"/>
      <c r="B630" s="157" t="s">
        <v>94</v>
      </c>
      <c r="C630" s="158">
        <v>8.1959999999999997</v>
      </c>
      <c r="D630" s="159">
        <v>4.9959999999999996</v>
      </c>
      <c r="E630" s="159">
        <v>0</v>
      </c>
      <c r="F630" s="159">
        <v>-3.2</v>
      </c>
      <c r="G630" s="245">
        <v>4.9959999999999996</v>
      </c>
      <c r="H630" s="159">
        <v>1.8383469903990599</v>
      </c>
      <c r="I630" s="161">
        <v>36.796376909508808</v>
      </c>
      <c r="J630" s="160">
        <v>3.1576530096009394</v>
      </c>
      <c r="K630" s="159">
        <v>0.14165499749778979</v>
      </c>
      <c r="L630" s="159">
        <v>8.1749999523986899E-4</v>
      </c>
      <c r="M630" s="159">
        <v>0.16513499426841008</v>
      </c>
      <c r="N630" s="159">
        <v>9.2650000452997663E-3</v>
      </c>
      <c r="O630" s="159">
        <v>0.18544835959367029</v>
      </c>
      <c r="P630" s="159">
        <v>7.9218122951684886E-2</v>
      </c>
      <c r="Q630" s="145">
        <v>37.860235157639259</v>
      </c>
      <c r="T630" s="166"/>
    </row>
    <row r="631" spans="1:20" ht="10.75" customHeight="1" x14ac:dyDescent="0.25">
      <c r="A631" s="121"/>
      <c r="B631" s="157" t="s">
        <v>95</v>
      </c>
      <c r="C631" s="158">
        <v>3.339</v>
      </c>
      <c r="D631" s="159">
        <v>3.339</v>
      </c>
      <c r="E631" s="159">
        <v>0</v>
      </c>
      <c r="F631" s="159">
        <v>0</v>
      </c>
      <c r="G631" s="245">
        <v>3.339</v>
      </c>
      <c r="H631" s="159">
        <v>0.356593503654003</v>
      </c>
      <c r="I631" s="161">
        <v>10.679649705121383</v>
      </c>
      <c r="J631" s="160">
        <v>2.9824064963459969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1.7519999999999989</v>
      </c>
      <c r="E633" s="159">
        <v>-6.5</v>
      </c>
      <c r="F633" s="159">
        <v>-26.5</v>
      </c>
      <c r="G633" s="245">
        <v>1.7519999999999989</v>
      </c>
      <c r="H633" s="159">
        <v>3.7999999999999999E-2</v>
      </c>
      <c r="I633" s="161">
        <v>2.168949771689499</v>
      </c>
      <c r="J633" s="160">
        <v>1.7139999999999989</v>
      </c>
      <c r="K633" s="159">
        <v>2.4999999999999998E-2</v>
      </c>
      <c r="L633" s="159">
        <v>0</v>
      </c>
      <c r="M633" s="159">
        <v>0</v>
      </c>
      <c r="N633" s="159">
        <v>1.2999999999999998E-2</v>
      </c>
      <c r="O633" s="159">
        <v>0.74200913242009159</v>
      </c>
      <c r="P633" s="159">
        <v>9.499999999999998E-3</v>
      </c>
      <c r="Q633" s="145" t="s">
        <v>244</v>
      </c>
      <c r="T633" s="166"/>
    </row>
    <row r="634" spans="1:20" ht="10.75" customHeight="1" x14ac:dyDescent="0.25">
      <c r="A634" s="121"/>
      <c r="B634" s="157" t="s">
        <v>98</v>
      </c>
      <c r="C634" s="158">
        <v>314.64600000000002</v>
      </c>
      <c r="D634" s="159">
        <v>319.14600000000002</v>
      </c>
      <c r="E634" s="159">
        <v>0</v>
      </c>
      <c r="F634" s="159">
        <v>4.5</v>
      </c>
      <c r="G634" s="245">
        <v>319.14600000000002</v>
      </c>
      <c r="H634" s="159">
        <v>41.293769844531994</v>
      </c>
      <c r="I634" s="161">
        <v>12.938833588555706</v>
      </c>
      <c r="J634" s="160">
        <v>277.85223015546802</v>
      </c>
      <c r="K634" s="159">
        <v>1.3711899986267015</v>
      </c>
      <c r="L634" s="159">
        <v>0.97299999999999809</v>
      </c>
      <c r="M634" s="159">
        <v>1.5472800064086973</v>
      </c>
      <c r="N634" s="159">
        <v>1.098719994544993</v>
      </c>
      <c r="O634" s="159">
        <v>0.34426876556340763</v>
      </c>
      <c r="P634" s="159">
        <v>1.2475474998950975</v>
      </c>
      <c r="Q634" s="145" t="s">
        <v>244</v>
      </c>
      <c r="T634" s="166"/>
    </row>
    <row r="635" spans="1:20" ht="10.75" customHeight="1" x14ac:dyDescent="0.25">
      <c r="A635" s="121"/>
      <c r="B635" s="157" t="s">
        <v>99</v>
      </c>
      <c r="C635" s="158">
        <v>145.89699999999999</v>
      </c>
      <c r="D635" s="159">
        <v>142.59699999999998</v>
      </c>
      <c r="E635" s="159">
        <v>0</v>
      </c>
      <c r="F635" s="159">
        <v>-3.3000000000000114</v>
      </c>
      <c r="G635" s="245">
        <v>142.59699999999998</v>
      </c>
      <c r="H635" s="159">
        <v>10.0280000083446</v>
      </c>
      <c r="I635" s="161">
        <v>7.0324060171985394</v>
      </c>
      <c r="J635" s="160">
        <v>132.56899999165537</v>
      </c>
      <c r="K635" s="159">
        <v>0.53955000329017899</v>
      </c>
      <c r="L635" s="159">
        <v>0.21581999373436034</v>
      </c>
      <c r="M635" s="159">
        <v>0.631110005617181</v>
      </c>
      <c r="N635" s="159">
        <v>1.852999997129956E-2</v>
      </c>
      <c r="O635" s="159">
        <v>1.2994663261709267E-2</v>
      </c>
      <c r="P635" s="159">
        <v>0.35125250065325497</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47.860999999999997</v>
      </c>
      <c r="E638" s="159">
        <v>0</v>
      </c>
      <c r="F638" s="159">
        <v>0</v>
      </c>
      <c r="G638" s="245">
        <v>47.860999999999997</v>
      </c>
      <c r="H638" s="159">
        <v>5.5208500143289596</v>
      </c>
      <c r="I638" s="161">
        <v>11.535174806896972</v>
      </c>
      <c r="J638" s="160">
        <v>42.34014998567104</v>
      </c>
      <c r="K638" s="159">
        <v>0.16786000442504978</v>
      </c>
      <c r="L638" s="159">
        <v>0.18202999877929038</v>
      </c>
      <c r="M638" s="159">
        <v>0.24306999969482934</v>
      </c>
      <c r="N638" s="159">
        <v>0.13734000015258996</v>
      </c>
      <c r="O638" s="159">
        <v>0.28695597700129533</v>
      </c>
      <c r="P638" s="159">
        <v>0.18257500076293987</v>
      </c>
      <c r="Q638" s="145" t="s">
        <v>244</v>
      </c>
      <c r="T638" s="166"/>
    </row>
    <row r="639" spans="1:20" ht="10.75" customHeight="1" x14ac:dyDescent="0.25">
      <c r="A639" s="121"/>
      <c r="B639" s="164" t="s">
        <v>104</v>
      </c>
      <c r="C639" s="168">
        <v>1014.1079999999999</v>
      </c>
      <c r="D639" s="159">
        <v>986.60800000000006</v>
      </c>
      <c r="E639" s="159">
        <v>0</v>
      </c>
      <c r="F639" s="159">
        <v>-27.499999999999886</v>
      </c>
      <c r="G639" s="245">
        <v>986.60800000000006</v>
      </c>
      <c r="H639" s="159">
        <v>92.101787342544569</v>
      </c>
      <c r="I639" s="161">
        <v>9.3351956747304463</v>
      </c>
      <c r="J639" s="160">
        <v>894.50621265745554</v>
      </c>
      <c r="K639" s="159">
        <v>5.1331249956274529</v>
      </c>
      <c r="L639" s="159">
        <v>3.3998724938928921</v>
      </c>
      <c r="M639" s="159">
        <v>6.8622195206080034</v>
      </c>
      <c r="N639" s="159">
        <v>3.4621649731098891</v>
      </c>
      <c r="O639" s="159">
        <v>0.35091596389953139</v>
      </c>
      <c r="P639" s="159">
        <v>4.7143454958095594</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1.2851260067820549</v>
      </c>
      <c r="I642" s="161">
        <v>6.3169780121021182</v>
      </c>
      <c r="J642" s="160">
        <v>19.058873993217947</v>
      </c>
      <c r="K642" s="159">
        <v>4.932250022888196E-2</v>
      </c>
      <c r="L642" s="159">
        <v>5.9132500857113968E-2</v>
      </c>
      <c r="M642" s="159">
        <v>0</v>
      </c>
      <c r="N642" s="159">
        <v>0.12371500122547208</v>
      </c>
      <c r="O642" s="159">
        <v>0.60811542088808523</v>
      </c>
      <c r="P642" s="159">
        <v>5.8042500577867001E-2</v>
      </c>
      <c r="Q642" s="145" t="s">
        <v>244</v>
      </c>
    </row>
    <row r="643" spans="1:17" ht="10.75" customHeight="1" x14ac:dyDescent="0.25">
      <c r="A643" s="121"/>
      <c r="B643" s="170" t="s">
        <v>107</v>
      </c>
      <c r="C643" s="158">
        <v>70.651999999999987</v>
      </c>
      <c r="D643" s="169">
        <v>73.951999999999984</v>
      </c>
      <c r="E643" s="169">
        <v>0</v>
      </c>
      <c r="F643" s="159">
        <v>3.2999999999999972</v>
      </c>
      <c r="G643" s="245">
        <v>73.951999999999984</v>
      </c>
      <c r="H643" s="159">
        <v>4.7903601736873398</v>
      </c>
      <c r="I643" s="161">
        <v>6.477661420498892</v>
      </c>
      <c r="J643" s="160">
        <v>69.161639826312637</v>
      </c>
      <c r="K643" s="159">
        <v>0.34723540127277031</v>
      </c>
      <c r="L643" s="159">
        <v>0.23961099860072033</v>
      </c>
      <c r="M643" s="159">
        <v>0.24325845173000982</v>
      </c>
      <c r="N643" s="159">
        <v>0.24614700236916964</v>
      </c>
      <c r="O643" s="159">
        <v>0.33284698502970805</v>
      </c>
      <c r="P643" s="159">
        <v>0.2690629634931675</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1080.904</v>
      </c>
      <c r="E646" s="173">
        <v>0</v>
      </c>
      <c r="F646" s="176">
        <v>-24.99999999999989</v>
      </c>
      <c r="G646" s="239">
        <v>1080.9040000000002</v>
      </c>
      <c r="H646" s="176">
        <v>98.177273523013966</v>
      </c>
      <c r="I646" s="175">
        <v>9.0828855775363895</v>
      </c>
      <c r="J646" s="184">
        <v>982.7267264769863</v>
      </c>
      <c r="K646" s="176">
        <v>5.5296828971291143</v>
      </c>
      <c r="L646" s="176">
        <v>3.6986159933507299</v>
      </c>
      <c r="M646" s="176">
        <v>7.1054779723380275</v>
      </c>
      <c r="N646" s="176">
        <v>3.8320269767045172</v>
      </c>
      <c r="O646" s="176">
        <v>0.35452056581384817</v>
      </c>
      <c r="P646" s="185">
        <v>5.0414509598805974</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44741</v>
      </c>
      <c r="L651" s="150">
        <v>44748</v>
      </c>
      <c r="M651" s="150">
        <v>44755</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81" t="s">
        <v>114</v>
      </c>
      <c r="D653" s="281"/>
      <c r="E653" s="281"/>
      <c r="F653" s="281"/>
      <c r="G653" s="281"/>
      <c r="H653" s="281"/>
      <c r="I653" s="281"/>
      <c r="J653" s="281"/>
      <c r="K653" s="281"/>
      <c r="L653" s="281"/>
      <c r="M653" s="281"/>
      <c r="N653" s="281"/>
      <c r="O653" s="281"/>
      <c r="P653" s="282"/>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288</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287</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44741</v>
      </c>
      <c r="L697" s="150">
        <v>44748</v>
      </c>
      <c r="M697" s="150">
        <v>44755</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81" t="s">
        <v>150</v>
      </c>
      <c r="D699" s="281"/>
      <c r="E699" s="281"/>
      <c r="F699" s="281"/>
      <c r="G699" s="281"/>
      <c r="H699" s="281"/>
      <c r="I699" s="281"/>
      <c r="J699" s="281"/>
      <c r="K699" s="281"/>
      <c r="L699" s="281"/>
      <c r="M699" s="281"/>
      <c r="N699" s="281"/>
      <c r="O699" s="281"/>
      <c r="P699" s="282"/>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75" customHeight="1" x14ac:dyDescent="0.25">
      <c r="A729" s="121"/>
      <c r="B729" s="170" t="s">
        <v>107</v>
      </c>
      <c r="C729" s="158">
        <v>0</v>
      </c>
      <c r="D729" s="159">
        <v>0</v>
      </c>
      <c r="E729" s="159">
        <v>0</v>
      </c>
      <c r="F729" s="159">
        <v>0</v>
      </c>
      <c r="G729" s="245">
        <v>0</v>
      </c>
      <c r="H729" s="159">
        <v>0.60899999999999999</v>
      </c>
      <c r="I729" s="161" t="s">
        <v>117</v>
      </c>
      <c r="J729" s="160">
        <v>-0.60899999999999999</v>
      </c>
      <c r="K729" s="159">
        <v>0</v>
      </c>
      <c r="L729" s="159">
        <v>0</v>
      </c>
      <c r="M729" s="159">
        <v>0.52400000000000002</v>
      </c>
      <c r="N729" s="159">
        <v>0</v>
      </c>
      <c r="O729" s="159" t="s">
        <v>42</v>
      </c>
      <c r="P729" s="159">
        <v>0.13100000000000001</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224.38900000000001</v>
      </c>
      <c r="H732" s="176">
        <v>0.60899999999999999</v>
      </c>
      <c r="I732" s="175">
        <v>0.27140367843343477</v>
      </c>
      <c r="J732" s="184">
        <v>223.78</v>
      </c>
      <c r="K732" s="176">
        <v>0</v>
      </c>
      <c r="L732" s="176">
        <v>0</v>
      </c>
      <c r="M732" s="176">
        <v>0.52400000000000002</v>
      </c>
      <c r="N732" s="176">
        <v>0</v>
      </c>
      <c r="O732" s="176">
        <v>0</v>
      </c>
      <c r="P732" s="185">
        <v>0.13100000000000001</v>
      </c>
      <c r="Q732" s="152" t="s">
        <v>244</v>
      </c>
    </row>
    <row r="733" spans="1:17" ht="10.75" customHeight="1" x14ac:dyDescent="0.25">
      <c r="A733" s="121"/>
      <c r="B733" s="186" t="s">
        <v>289</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287</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44741</v>
      </c>
      <c r="L743" s="150">
        <v>44748</v>
      </c>
      <c r="M743" s="150">
        <v>44755</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81" t="s">
        <v>121</v>
      </c>
      <c r="D745" s="281"/>
      <c r="E745" s="281"/>
      <c r="F745" s="281"/>
      <c r="G745" s="281"/>
      <c r="H745" s="281"/>
      <c r="I745" s="281"/>
      <c r="J745" s="281"/>
      <c r="K745" s="281"/>
      <c r="L745" s="281"/>
      <c r="M745" s="281"/>
      <c r="N745" s="281"/>
      <c r="O745" s="281"/>
      <c r="P745" s="282"/>
      <c r="Q745" s="144"/>
    </row>
    <row r="746" spans="1:17" ht="10.75" customHeight="1" x14ac:dyDescent="0.25">
      <c r="A746" s="121"/>
      <c r="B746" s="157" t="s">
        <v>80</v>
      </c>
      <c r="C746" s="158">
        <v>0</v>
      </c>
      <c r="D746" s="159">
        <v>0</v>
      </c>
      <c r="E746" s="159">
        <v>0</v>
      </c>
      <c r="F746" s="159">
        <v>0</v>
      </c>
      <c r="G746" s="245">
        <v>0</v>
      </c>
      <c r="H746" s="159">
        <v>12.728</v>
      </c>
      <c r="I746" s="161" t="s">
        <v>117</v>
      </c>
      <c r="J746" s="160">
        <v>-12.728</v>
      </c>
      <c r="K746" s="159">
        <v>1.1099999999999994</v>
      </c>
      <c r="L746" s="159">
        <v>0.73899999999999899</v>
      </c>
      <c r="M746" s="159">
        <v>0.84200000000000053</v>
      </c>
      <c r="N746" s="159">
        <v>0</v>
      </c>
      <c r="O746" s="159" t="s">
        <v>42</v>
      </c>
      <c r="P746" s="159">
        <v>0.67274999999999974</v>
      </c>
      <c r="Q746" s="145">
        <v>0</v>
      </c>
    </row>
    <row r="747" spans="1:17" ht="10.75" customHeight="1" x14ac:dyDescent="0.25">
      <c r="A747" s="121"/>
      <c r="B747" s="157" t="s">
        <v>81</v>
      </c>
      <c r="C747" s="158">
        <v>0</v>
      </c>
      <c r="D747" s="159">
        <v>0</v>
      </c>
      <c r="E747" s="159">
        <v>0</v>
      </c>
      <c r="F747" s="159">
        <v>0</v>
      </c>
      <c r="G747" s="245">
        <v>0</v>
      </c>
      <c r="H747" s="159">
        <v>10.321999999999999</v>
      </c>
      <c r="I747" s="161" t="s">
        <v>117</v>
      </c>
      <c r="J747" s="160">
        <v>-10.321999999999999</v>
      </c>
      <c r="K747" s="159">
        <v>0</v>
      </c>
      <c r="L747" s="159">
        <v>4.8230000000000004</v>
      </c>
      <c r="M747" s="159">
        <v>3.2269999999999994</v>
      </c>
      <c r="N747" s="159">
        <v>0</v>
      </c>
      <c r="O747" s="159" t="s">
        <v>42</v>
      </c>
      <c r="P747" s="159">
        <v>2.0125000000000002</v>
      </c>
      <c r="Q747" s="145">
        <v>0</v>
      </c>
    </row>
    <row r="748" spans="1:17" ht="10.75" customHeight="1" x14ac:dyDescent="0.25">
      <c r="A748" s="121"/>
      <c r="B748" s="157" t="s">
        <v>82</v>
      </c>
      <c r="C748" s="158">
        <v>0</v>
      </c>
      <c r="D748" s="159">
        <v>0</v>
      </c>
      <c r="E748" s="159">
        <v>0</v>
      </c>
      <c r="F748" s="159">
        <v>0</v>
      </c>
      <c r="G748" s="245">
        <v>0</v>
      </c>
      <c r="H748" s="159">
        <v>8.0000000000000002E-3</v>
      </c>
      <c r="I748" s="161" t="s">
        <v>117</v>
      </c>
      <c r="J748" s="160">
        <v>-8.0000000000000002E-3</v>
      </c>
      <c r="K748" s="159">
        <v>0</v>
      </c>
      <c r="L748" s="159">
        <v>0</v>
      </c>
      <c r="M748" s="159">
        <v>0</v>
      </c>
      <c r="N748" s="159">
        <v>0</v>
      </c>
      <c r="O748" s="159" t="s">
        <v>42</v>
      </c>
      <c r="P748" s="159">
        <v>0</v>
      </c>
      <c r="Q748" s="145">
        <v>0</v>
      </c>
    </row>
    <row r="749" spans="1:17" ht="10.75" customHeight="1" x14ac:dyDescent="0.25">
      <c r="A749" s="121"/>
      <c r="B749" s="157" t="s">
        <v>83</v>
      </c>
      <c r="C749" s="158">
        <v>0</v>
      </c>
      <c r="D749" s="159">
        <v>0</v>
      </c>
      <c r="E749" s="159">
        <v>0</v>
      </c>
      <c r="F749" s="159">
        <v>0</v>
      </c>
      <c r="G749" s="245">
        <v>0</v>
      </c>
      <c r="H749" s="159">
        <v>2.3860000000000001</v>
      </c>
      <c r="I749" s="161" t="s">
        <v>117</v>
      </c>
      <c r="J749" s="160">
        <v>-2.3860000000000001</v>
      </c>
      <c r="K749" s="159">
        <v>4.6999999999999931E-2</v>
      </c>
      <c r="L749" s="159">
        <v>0.65500000000000003</v>
      </c>
      <c r="M749" s="159">
        <v>0</v>
      </c>
      <c r="N749" s="159">
        <v>0.43200000000000016</v>
      </c>
      <c r="O749" s="159" t="s">
        <v>42</v>
      </c>
      <c r="P749" s="159">
        <v>0.28350000000000003</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2.97</v>
      </c>
      <c r="I752" s="161" t="s">
        <v>117</v>
      </c>
      <c r="J752" s="160">
        <v>-2.97</v>
      </c>
      <c r="K752" s="159">
        <v>0.125</v>
      </c>
      <c r="L752" s="159">
        <v>0.10899999999999999</v>
      </c>
      <c r="M752" s="159">
        <v>0.65300000000000002</v>
      </c>
      <c r="N752" s="159">
        <v>0</v>
      </c>
      <c r="O752" s="159" t="s">
        <v>42</v>
      </c>
      <c r="P752" s="159">
        <v>0.22175</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28.496999999999993</v>
      </c>
      <c r="I756" s="161" t="s">
        <v>117</v>
      </c>
      <c r="J756" s="160">
        <v>-28.496999999999993</v>
      </c>
      <c r="K756" s="159">
        <v>1.2819999999999994</v>
      </c>
      <c r="L756" s="159">
        <v>6.3259999999999996</v>
      </c>
      <c r="M756" s="159">
        <v>4.7219999999999995</v>
      </c>
      <c r="N756" s="159">
        <v>0.43200000000000016</v>
      </c>
      <c r="O756" s="159" t="s">
        <v>42</v>
      </c>
      <c r="P756" s="165">
        <v>3.1905000000000001</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29.257999999999992</v>
      </c>
      <c r="I771" s="161" t="s">
        <v>117</v>
      </c>
      <c r="J771" s="160">
        <v>-29.257999999999992</v>
      </c>
      <c r="K771" s="159">
        <v>1.2819999999999929</v>
      </c>
      <c r="L771" s="159">
        <v>6.3260000000000005</v>
      </c>
      <c r="M771" s="159">
        <v>4.7219999999999978</v>
      </c>
      <c r="N771" s="159">
        <v>0.43199999999999861</v>
      </c>
      <c r="O771" s="159" t="s">
        <v>42</v>
      </c>
      <c r="P771" s="159">
        <v>3.1904999999999974</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51</v>
      </c>
      <c r="H778" s="176">
        <v>29.257999999999992</v>
      </c>
      <c r="I778" s="175">
        <v>57.368627450980377</v>
      </c>
      <c r="J778" s="184">
        <v>21.742000000000008</v>
      </c>
      <c r="K778" s="176">
        <v>1.2819999999999929</v>
      </c>
      <c r="L778" s="176">
        <v>6.3260000000000005</v>
      </c>
      <c r="M778" s="176">
        <v>4.7219999999999978</v>
      </c>
      <c r="N778" s="176">
        <v>0.43199999999999861</v>
      </c>
      <c r="O778" s="176" t="s">
        <v>42</v>
      </c>
      <c r="P778" s="176">
        <v>3.1904999999999974</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44741</v>
      </c>
      <c r="L783" s="150">
        <v>44748</v>
      </c>
      <c r="M783" s="150">
        <v>44755</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81" t="s">
        <v>122</v>
      </c>
      <c r="D785" s="281"/>
      <c r="E785" s="281"/>
      <c r="F785" s="281"/>
      <c r="G785" s="281"/>
      <c r="H785" s="281"/>
      <c r="I785" s="281"/>
      <c r="J785" s="281"/>
      <c r="K785" s="281"/>
      <c r="L785" s="281"/>
      <c r="M785" s="281"/>
      <c r="N785" s="281"/>
      <c r="O785" s="281"/>
      <c r="P785" s="282"/>
      <c r="Q785" s="144"/>
    </row>
    <row r="786" spans="1:17" ht="10.75" customHeight="1" x14ac:dyDescent="0.25">
      <c r="A786" s="121"/>
      <c r="B786" s="157" t="s">
        <v>80</v>
      </c>
      <c r="C786" s="158">
        <v>0</v>
      </c>
      <c r="D786" s="196">
        <v>0</v>
      </c>
      <c r="E786" s="159">
        <v>0</v>
      </c>
      <c r="F786" s="159">
        <v>0</v>
      </c>
      <c r="G786" s="245">
        <v>0</v>
      </c>
      <c r="H786" s="159">
        <v>298.43199999999996</v>
      </c>
      <c r="I786" s="161" t="s">
        <v>117</v>
      </c>
      <c r="J786" s="160">
        <v>-298.43199999999996</v>
      </c>
      <c r="K786" s="159">
        <v>7.5019999999999527</v>
      </c>
      <c r="L786" s="159">
        <v>10.521000000000015</v>
      </c>
      <c r="M786" s="159">
        <v>8.2800000000000296</v>
      </c>
      <c r="N786" s="159">
        <v>3.7159999999999513</v>
      </c>
      <c r="O786" s="159" t="s">
        <v>42</v>
      </c>
      <c r="P786" s="159">
        <v>7.5047499999999872</v>
      </c>
      <c r="Q786" s="145">
        <v>0</v>
      </c>
    </row>
    <row r="787" spans="1:17" ht="10.75" customHeight="1" x14ac:dyDescent="0.25">
      <c r="A787" s="121"/>
      <c r="B787" s="157" t="s">
        <v>81</v>
      </c>
      <c r="C787" s="158">
        <v>0</v>
      </c>
      <c r="D787" s="196">
        <v>20</v>
      </c>
      <c r="E787" s="159">
        <v>0</v>
      </c>
      <c r="F787" s="159">
        <v>20</v>
      </c>
      <c r="G787" s="245">
        <v>20</v>
      </c>
      <c r="H787" s="159">
        <v>48.363999999999997</v>
      </c>
      <c r="I787" s="161">
        <v>241.82</v>
      </c>
      <c r="J787" s="160">
        <v>-28.363999999999997</v>
      </c>
      <c r="K787" s="159">
        <v>3.4019999999999939</v>
      </c>
      <c r="L787" s="159">
        <v>0.75300000000000011</v>
      </c>
      <c r="M787" s="159">
        <v>0</v>
      </c>
      <c r="N787" s="159">
        <v>0</v>
      </c>
      <c r="O787" s="159">
        <v>0</v>
      </c>
      <c r="P787" s="159">
        <v>1.0387499999999985</v>
      </c>
      <c r="Q787" s="145">
        <v>0</v>
      </c>
    </row>
    <row r="788" spans="1:17" ht="10.75" customHeight="1" x14ac:dyDescent="0.25">
      <c r="A788" s="121"/>
      <c r="B788" s="157" t="s">
        <v>82</v>
      </c>
      <c r="C788" s="158">
        <v>0</v>
      </c>
      <c r="D788" s="196">
        <v>0</v>
      </c>
      <c r="E788" s="159">
        <v>0</v>
      </c>
      <c r="F788" s="159">
        <v>0</v>
      </c>
      <c r="G788" s="245">
        <v>0</v>
      </c>
      <c r="H788" s="159">
        <v>93.355000000000004</v>
      </c>
      <c r="I788" s="161" t="s">
        <v>117</v>
      </c>
      <c r="J788" s="160">
        <v>-93.355000000000004</v>
      </c>
      <c r="K788" s="159">
        <v>4.9699999999999989</v>
      </c>
      <c r="L788" s="159">
        <v>0</v>
      </c>
      <c r="M788" s="159">
        <v>12.591000000000008</v>
      </c>
      <c r="N788" s="159">
        <v>-2.527000000000001</v>
      </c>
      <c r="O788" s="159" t="s">
        <v>42</v>
      </c>
      <c r="P788" s="159">
        <v>3.7585000000000015</v>
      </c>
      <c r="Q788" s="145">
        <v>0</v>
      </c>
    </row>
    <row r="789" spans="1:17" ht="10.75" customHeight="1" x14ac:dyDescent="0.25">
      <c r="A789" s="121"/>
      <c r="B789" s="157" t="s">
        <v>83</v>
      </c>
      <c r="C789" s="158">
        <v>0</v>
      </c>
      <c r="D789" s="196">
        <v>0</v>
      </c>
      <c r="E789" s="159">
        <v>0</v>
      </c>
      <c r="F789" s="159">
        <v>0</v>
      </c>
      <c r="G789" s="245">
        <v>0</v>
      </c>
      <c r="H789" s="159">
        <v>22.538</v>
      </c>
      <c r="I789" s="161" t="s">
        <v>117</v>
      </c>
      <c r="J789" s="160">
        <v>-22.538</v>
      </c>
      <c r="K789" s="159">
        <v>0.41000000000000014</v>
      </c>
      <c r="L789" s="159">
        <v>0.70200000000000173</v>
      </c>
      <c r="M789" s="159">
        <v>0</v>
      </c>
      <c r="N789" s="159">
        <v>0</v>
      </c>
      <c r="O789" s="159" t="s">
        <v>42</v>
      </c>
      <c r="P789" s="159">
        <v>0.27800000000000047</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26.06</v>
      </c>
      <c r="I792" s="161" t="s">
        <v>117</v>
      </c>
      <c r="J792" s="160">
        <v>-26.06</v>
      </c>
      <c r="K792" s="159">
        <v>0.90399999999999991</v>
      </c>
      <c r="L792" s="159">
        <v>1.032</v>
      </c>
      <c r="M792" s="159">
        <v>0.44599999999999795</v>
      </c>
      <c r="N792" s="159">
        <v>0</v>
      </c>
      <c r="O792" s="159" t="s">
        <v>42</v>
      </c>
      <c r="P792" s="159">
        <v>0.59549999999999947</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0.252</v>
      </c>
      <c r="N793" s="159">
        <v>0</v>
      </c>
      <c r="O793" s="159" t="s">
        <v>42</v>
      </c>
      <c r="P793" s="159">
        <v>6.3E-2</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3.319</v>
      </c>
      <c r="L795" s="159">
        <v>0</v>
      </c>
      <c r="M795" s="159">
        <v>0</v>
      </c>
      <c r="N795" s="159">
        <v>0</v>
      </c>
      <c r="O795" s="159" t="s">
        <v>42</v>
      </c>
      <c r="P795" s="159">
        <v>0.82974999999999999</v>
      </c>
      <c r="Q795" s="145">
        <v>0</v>
      </c>
    </row>
    <row r="796" spans="1:17" ht="10.75" customHeight="1" x14ac:dyDescent="0.25">
      <c r="A796" s="121"/>
      <c r="B796" s="164" t="s">
        <v>90</v>
      </c>
      <c r="C796" s="158">
        <v>0</v>
      </c>
      <c r="D796" s="196">
        <v>20</v>
      </c>
      <c r="E796" s="159">
        <v>0</v>
      </c>
      <c r="F796" s="159">
        <v>20</v>
      </c>
      <c r="G796" s="245">
        <v>20</v>
      </c>
      <c r="H796" s="159">
        <v>499.15699999999998</v>
      </c>
      <c r="I796" s="161">
        <v>2495.7849999999999</v>
      </c>
      <c r="J796" s="160">
        <v>-479.15699999999998</v>
      </c>
      <c r="K796" s="159">
        <v>20.506999999999945</v>
      </c>
      <c r="L796" s="159">
        <v>13.008000000000017</v>
      </c>
      <c r="M796" s="159">
        <v>21.569000000000035</v>
      </c>
      <c r="N796" s="159">
        <v>1.1889999999999503</v>
      </c>
      <c r="O796" s="159">
        <v>5.9449999999997516</v>
      </c>
      <c r="P796" s="165">
        <v>14.068249999999988</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13.321</v>
      </c>
      <c r="I798" s="161" t="s">
        <v>117</v>
      </c>
      <c r="J798" s="160">
        <v>-13.321</v>
      </c>
      <c r="K798" s="159">
        <v>0</v>
      </c>
      <c r="L798" s="159">
        <v>0</v>
      </c>
      <c r="M798" s="159">
        <v>0</v>
      </c>
      <c r="N798" s="159">
        <v>0</v>
      </c>
      <c r="O798" s="159" t="s">
        <v>42</v>
      </c>
      <c r="P798" s="159">
        <v>0</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7.3599349952936173</v>
      </c>
      <c r="I802" s="161" t="s">
        <v>117</v>
      </c>
      <c r="J802" s="160">
        <v>-7.3599349952936173</v>
      </c>
      <c r="K802" s="159">
        <v>0</v>
      </c>
      <c r="L802" s="159">
        <v>0</v>
      </c>
      <c r="M802" s="159">
        <v>0</v>
      </c>
      <c r="N802" s="159">
        <v>0</v>
      </c>
      <c r="O802" s="159" t="s">
        <v>42</v>
      </c>
      <c r="P802" s="159">
        <v>0</v>
      </c>
      <c r="Q802" s="145">
        <v>0</v>
      </c>
    </row>
    <row r="803" spans="1:17" ht="10.75" customHeight="1" x14ac:dyDescent="0.25">
      <c r="A803" s="121"/>
      <c r="B803" s="157" t="s">
        <v>95</v>
      </c>
      <c r="C803" s="158">
        <v>0</v>
      </c>
      <c r="D803" s="196">
        <v>0</v>
      </c>
      <c r="E803" s="159">
        <v>0</v>
      </c>
      <c r="F803" s="159">
        <v>0</v>
      </c>
      <c r="G803" s="245">
        <v>0</v>
      </c>
      <c r="H803" s="159">
        <v>4.9140000402927403E-2</v>
      </c>
      <c r="I803" s="161" t="s">
        <v>117</v>
      </c>
      <c r="J803" s="160">
        <v>-4.9140000402927403E-2</v>
      </c>
      <c r="K803" s="159">
        <v>1.4040000438690203E-2</v>
      </c>
      <c r="L803" s="159">
        <v>0</v>
      </c>
      <c r="M803" s="159">
        <v>0</v>
      </c>
      <c r="N803" s="159">
        <v>9.3599996566771995E-3</v>
      </c>
      <c r="O803" s="159" t="s">
        <v>42</v>
      </c>
      <c r="P803" s="159">
        <v>5.8500000238418505E-3</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20</v>
      </c>
      <c r="E811" s="159">
        <v>0</v>
      </c>
      <c r="F811" s="159">
        <v>20</v>
      </c>
      <c r="G811" s="245">
        <v>20</v>
      </c>
      <c r="H811" s="159">
        <v>686.86834172695865</v>
      </c>
      <c r="I811" s="161">
        <v>3434.3417086347931</v>
      </c>
      <c r="J811" s="160">
        <v>-666.86834172695865</v>
      </c>
      <c r="K811" s="159">
        <v>20.521040000438688</v>
      </c>
      <c r="L811" s="159">
        <v>13.008000000000038</v>
      </c>
      <c r="M811" s="159">
        <v>21.56899999999996</v>
      </c>
      <c r="N811" s="159">
        <v>1.1983599996567591</v>
      </c>
      <c r="O811" s="159">
        <v>5.9917999982837955</v>
      </c>
      <c r="P811" s="159">
        <v>14.074100000023861</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c r="D818" s="176">
        <v>0</v>
      </c>
      <c r="E818" s="176">
        <v>0</v>
      </c>
      <c r="F818" s="176">
        <v>0</v>
      </c>
      <c r="G818" s="239">
        <v>904</v>
      </c>
      <c r="H818" s="176">
        <v>686.86834172695876</v>
      </c>
      <c r="I818" s="175">
        <v>75.981011252982157</v>
      </c>
      <c r="J818" s="184">
        <v>217.13165827304124</v>
      </c>
      <c r="K818" s="176">
        <v>20.521040000438688</v>
      </c>
      <c r="L818" s="176">
        <v>13.008000000000038</v>
      </c>
      <c r="M818" s="176">
        <v>21.56899999999996</v>
      </c>
      <c r="N818" s="176">
        <v>1.1983599996567591</v>
      </c>
      <c r="O818" s="176" t="s">
        <v>42</v>
      </c>
      <c r="P818" s="185">
        <v>14.074100000023861</v>
      </c>
      <c r="Q818" s="152">
        <v>0</v>
      </c>
    </row>
    <row r="819" spans="1:17" ht="10.75" customHeight="1" x14ac:dyDescent="0.25">
      <c r="A819" s="121"/>
      <c r="B819" s="186" t="s">
        <v>288</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287</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44741</v>
      </c>
      <c r="L829" s="150">
        <v>44748</v>
      </c>
      <c r="M829" s="150">
        <v>44755</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3" t="s">
        <v>137</v>
      </c>
      <c r="D831" s="281"/>
      <c r="E831" s="281"/>
      <c r="F831" s="281"/>
      <c r="G831" s="281"/>
      <c r="H831" s="281"/>
      <c r="I831" s="281"/>
      <c r="J831" s="281"/>
      <c r="K831" s="281"/>
      <c r="L831" s="281"/>
      <c r="M831" s="281"/>
      <c r="N831" s="281"/>
      <c r="O831" s="281"/>
      <c r="P831" s="282"/>
      <c r="Q831" s="144"/>
    </row>
    <row r="832" spans="1:17" ht="10.75" customHeight="1" x14ac:dyDescent="0.25">
      <c r="A832" s="183"/>
      <c r="B832" s="157" t="s">
        <v>80</v>
      </c>
      <c r="C832" s="158">
        <v>1762.288</v>
      </c>
      <c r="D832" s="196">
        <v>1986.9880000000001</v>
      </c>
      <c r="E832" s="159">
        <v>0</v>
      </c>
      <c r="F832" s="159">
        <v>224.70000000000005</v>
      </c>
      <c r="G832" s="245">
        <v>1986.9880000000001</v>
      </c>
      <c r="H832" s="159">
        <v>1247.2439999999999</v>
      </c>
      <c r="I832" s="161">
        <v>62.77058542879977</v>
      </c>
      <c r="J832" s="160">
        <v>739.74400000000014</v>
      </c>
      <c r="K832" s="159">
        <v>115.83299999999997</v>
      </c>
      <c r="L832" s="159">
        <v>138.548</v>
      </c>
      <c r="M832" s="159">
        <v>37.030999999999949</v>
      </c>
      <c r="N832" s="159">
        <v>0</v>
      </c>
      <c r="O832" s="159">
        <v>0</v>
      </c>
      <c r="P832" s="159">
        <v>72.85299999999998</v>
      </c>
      <c r="Q832" s="145">
        <v>8.1539263997364611</v>
      </c>
    </row>
    <row r="833" spans="1:17" ht="10.75" customHeight="1" x14ac:dyDescent="0.25">
      <c r="A833" s="121"/>
      <c r="B833" s="157" t="s">
        <v>81</v>
      </c>
      <c r="C833" s="158">
        <v>504.08100000000002</v>
      </c>
      <c r="D833" s="196">
        <v>480.78100000000001</v>
      </c>
      <c r="E833" s="159">
        <v>0</v>
      </c>
      <c r="F833" s="159">
        <v>-23.300000000000011</v>
      </c>
      <c r="G833" s="245">
        <v>480.78100000000001</v>
      </c>
      <c r="H833" s="159">
        <v>362.82600000000002</v>
      </c>
      <c r="I833" s="161">
        <v>75.465960593284692</v>
      </c>
      <c r="J833" s="160">
        <v>117.95499999999998</v>
      </c>
      <c r="K833" s="159">
        <v>55.354000000000013</v>
      </c>
      <c r="L833" s="159">
        <v>24.144000000000005</v>
      </c>
      <c r="M833" s="159">
        <v>52.420000000000016</v>
      </c>
      <c r="N833" s="159">
        <v>0</v>
      </c>
      <c r="O833" s="159">
        <v>0</v>
      </c>
      <c r="P833" s="159">
        <v>32.979500000000009</v>
      </c>
      <c r="Q833" s="145">
        <v>1.576615776467198</v>
      </c>
    </row>
    <row r="834" spans="1:17" ht="10.75" customHeight="1" x14ac:dyDescent="0.25">
      <c r="A834" s="121"/>
      <c r="B834" s="157" t="s">
        <v>82</v>
      </c>
      <c r="C834" s="158">
        <v>423.12400000000002</v>
      </c>
      <c r="D834" s="196">
        <v>208.02400000000003</v>
      </c>
      <c r="E834" s="159">
        <v>0</v>
      </c>
      <c r="F834" s="159">
        <v>-215.1</v>
      </c>
      <c r="G834" s="245">
        <v>208.02400000000003</v>
      </c>
      <c r="H834" s="159">
        <v>20.943000000000001</v>
      </c>
      <c r="I834" s="161">
        <v>10.067588355189786</v>
      </c>
      <c r="J834" s="160">
        <v>187.08100000000002</v>
      </c>
      <c r="K834" s="159">
        <v>0</v>
      </c>
      <c r="L834" s="159">
        <v>0</v>
      </c>
      <c r="M834" s="159">
        <v>0</v>
      </c>
      <c r="N834" s="159">
        <v>0</v>
      </c>
      <c r="O834" s="159">
        <v>0</v>
      </c>
      <c r="P834" s="159">
        <v>0</v>
      </c>
      <c r="Q834" s="145" t="s">
        <v>244</v>
      </c>
    </row>
    <row r="835" spans="1:17" ht="10.75" customHeight="1" x14ac:dyDescent="0.25">
      <c r="A835" s="121"/>
      <c r="B835" s="157" t="s">
        <v>83</v>
      </c>
      <c r="C835" s="158">
        <v>760.54399999999998</v>
      </c>
      <c r="D835" s="196">
        <v>773.44399999999996</v>
      </c>
      <c r="E835" s="159">
        <v>0</v>
      </c>
      <c r="F835" s="159">
        <v>12.899999999999977</v>
      </c>
      <c r="G835" s="245">
        <v>773.44399999999996</v>
      </c>
      <c r="H835" s="159">
        <v>128.13999999999999</v>
      </c>
      <c r="I835" s="161">
        <v>16.567456726020239</v>
      </c>
      <c r="J835" s="160">
        <v>645.30399999999997</v>
      </c>
      <c r="K835" s="159">
        <v>2.7259999999999991</v>
      </c>
      <c r="L835" s="159">
        <v>29.986999999999995</v>
      </c>
      <c r="M835" s="159">
        <v>0</v>
      </c>
      <c r="N835" s="159">
        <v>23.877999999999986</v>
      </c>
      <c r="O835" s="159">
        <v>3.0872306204456934</v>
      </c>
      <c r="P835" s="159">
        <v>14.147749999999995</v>
      </c>
      <c r="Q835" s="145">
        <v>43.611775724055079</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629.83999999999992</v>
      </c>
      <c r="E838" s="159">
        <v>0</v>
      </c>
      <c r="F838" s="159">
        <v>180.69999999999993</v>
      </c>
      <c r="G838" s="245">
        <v>629.83999999999992</v>
      </c>
      <c r="H838" s="159">
        <v>734.15099999999995</v>
      </c>
      <c r="I838" s="161">
        <v>116.5615076844913</v>
      </c>
      <c r="J838" s="160">
        <v>-104.31100000000004</v>
      </c>
      <c r="K838" s="159">
        <v>31.714000000000055</v>
      </c>
      <c r="L838" s="159">
        <v>41.900999999999954</v>
      </c>
      <c r="M838" s="159">
        <v>49.981999999999971</v>
      </c>
      <c r="N838" s="159">
        <v>0</v>
      </c>
      <c r="O838" s="159">
        <v>0</v>
      </c>
      <c r="P838" s="159">
        <v>30.899249999999995</v>
      </c>
      <c r="Q838" s="145">
        <v>0</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228.20000000000002</v>
      </c>
      <c r="E841" s="159">
        <v>0</v>
      </c>
      <c r="F841" s="159">
        <v>19.400000000000006</v>
      </c>
      <c r="G841" s="245">
        <v>228.20000000000002</v>
      </c>
      <c r="H841" s="159">
        <v>81.575000000000003</v>
      </c>
      <c r="I841" s="161">
        <v>35.747151621384745</v>
      </c>
      <c r="J841" s="160">
        <v>146.625</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4371.4769999999999</v>
      </c>
      <c r="E842" s="159">
        <v>0</v>
      </c>
      <c r="F842" s="159">
        <v>196.80000000000018</v>
      </c>
      <c r="G842" s="245">
        <v>4371.4769999999999</v>
      </c>
      <c r="H842" s="159">
        <v>2574.8789999999995</v>
      </c>
      <c r="I842" s="161">
        <v>58.901808244673354</v>
      </c>
      <c r="J842" s="160">
        <v>1796.5980000000002</v>
      </c>
      <c r="K842" s="159">
        <v>205.62700000000004</v>
      </c>
      <c r="L842" s="159">
        <v>234.57999999999996</v>
      </c>
      <c r="M842" s="159">
        <v>139.43299999999994</v>
      </c>
      <c r="N842" s="159">
        <v>23.877999999999986</v>
      </c>
      <c r="O842" s="159">
        <v>0.54622270687916208</v>
      </c>
      <c r="P842" s="165">
        <v>150.87949999999998</v>
      </c>
      <c r="Q842" s="145">
        <v>9.9075023445862449</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360.44399999999996</v>
      </c>
      <c r="E844" s="159">
        <v>0</v>
      </c>
      <c r="F844" s="159">
        <v>-19.600000000000023</v>
      </c>
      <c r="G844" s="245">
        <v>360.44399999999996</v>
      </c>
      <c r="H844" s="159">
        <v>305.82900000000001</v>
      </c>
      <c r="I844" s="161">
        <v>84.847854313013968</v>
      </c>
      <c r="J844" s="160">
        <v>54.614999999999952</v>
      </c>
      <c r="K844" s="159">
        <v>0</v>
      </c>
      <c r="L844" s="159">
        <v>0</v>
      </c>
      <c r="M844" s="159">
        <v>0</v>
      </c>
      <c r="N844" s="159">
        <v>0</v>
      </c>
      <c r="O844" s="159">
        <v>0</v>
      </c>
      <c r="P844" s="159">
        <v>0</v>
      </c>
      <c r="Q844" s="145" t="s">
        <v>244</v>
      </c>
    </row>
    <row r="845" spans="1:17" ht="10.75" customHeight="1" x14ac:dyDescent="0.25">
      <c r="A845" s="121"/>
      <c r="B845" s="157" t="s">
        <v>92</v>
      </c>
      <c r="C845" s="158">
        <v>221.63</v>
      </c>
      <c r="D845" s="196">
        <v>136.63</v>
      </c>
      <c r="E845" s="159">
        <v>0</v>
      </c>
      <c r="F845" s="159">
        <v>-85</v>
      </c>
      <c r="G845" s="245">
        <v>136.63</v>
      </c>
      <c r="H845" s="159">
        <v>0</v>
      </c>
      <c r="I845" s="161">
        <v>0</v>
      </c>
      <c r="J845" s="160">
        <v>136.63</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536.18299999999999</v>
      </c>
      <c r="E847" s="159">
        <v>0</v>
      </c>
      <c r="F847" s="159">
        <v>0</v>
      </c>
      <c r="G847" s="245">
        <v>536.18299999999999</v>
      </c>
      <c r="H847" s="159">
        <v>0</v>
      </c>
      <c r="I847" s="161">
        <v>0</v>
      </c>
      <c r="J847" s="160">
        <v>536.18299999999999</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49.353999999999999</v>
      </c>
      <c r="E848" s="159">
        <v>0</v>
      </c>
      <c r="F848" s="159">
        <v>-21.5</v>
      </c>
      <c r="G848" s="245">
        <v>49.353999999999999</v>
      </c>
      <c r="H848" s="159">
        <v>0</v>
      </c>
      <c r="I848" s="161">
        <v>0</v>
      </c>
      <c r="J848" s="160">
        <v>49.353999999999999</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145.73099999999999</v>
      </c>
      <c r="E850" s="159">
        <v>0</v>
      </c>
      <c r="F850" s="159">
        <v>-70</v>
      </c>
      <c r="G850" s="245">
        <v>145.73099999999999</v>
      </c>
      <c r="H850" s="159">
        <v>0</v>
      </c>
      <c r="I850" s="161">
        <v>0</v>
      </c>
      <c r="J850" s="160">
        <v>145.73099999999999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3.6779999999999999</v>
      </c>
      <c r="E853" s="159">
        <v>0</v>
      </c>
      <c r="F853" s="159">
        <v>0</v>
      </c>
      <c r="G853" s="245">
        <v>3.6779999999999999</v>
      </c>
      <c r="H853" s="159">
        <v>0</v>
      </c>
      <c r="I853" s="161">
        <v>0</v>
      </c>
      <c r="J853" s="160">
        <v>3.6779999999999999</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3.6779999999999999</v>
      </c>
      <c r="E856" s="159">
        <v>0</v>
      </c>
      <c r="F856" s="159">
        <v>0</v>
      </c>
      <c r="G856" s="245">
        <v>3.6779999999999999</v>
      </c>
      <c r="H856" s="159">
        <v>0</v>
      </c>
      <c r="I856" s="161">
        <v>0</v>
      </c>
      <c r="J856" s="160">
        <v>3.6779999999999999</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5622.2210000000005</v>
      </c>
      <c r="E857" s="159">
        <v>0</v>
      </c>
      <c r="F857" s="159">
        <v>0.7000000000007276</v>
      </c>
      <c r="G857" s="245">
        <v>5622.2210000000005</v>
      </c>
      <c r="H857" s="159">
        <v>2880.7079999999996</v>
      </c>
      <c r="I857" s="161">
        <v>51.237900466737251</v>
      </c>
      <c r="J857" s="160">
        <v>2741.5130000000008</v>
      </c>
      <c r="K857" s="159">
        <v>205.62699999999995</v>
      </c>
      <c r="L857" s="159">
        <v>234.57999999999993</v>
      </c>
      <c r="M857" s="159">
        <v>139.43299999999999</v>
      </c>
      <c r="N857" s="159">
        <v>23.877999999999702</v>
      </c>
      <c r="O857" s="159">
        <v>0.42470760220915721</v>
      </c>
      <c r="P857" s="159">
        <v>150.87949999999989</v>
      </c>
      <c r="Q857" s="145">
        <v>16.170215304266005</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19.728000000000002</v>
      </c>
      <c r="E861" s="169">
        <v>0</v>
      </c>
      <c r="F861" s="159">
        <v>0</v>
      </c>
      <c r="G861" s="245">
        <v>19.728000000000002</v>
      </c>
      <c r="H861" s="159">
        <v>0</v>
      </c>
      <c r="I861" s="161">
        <v>0</v>
      </c>
      <c r="J861" s="160">
        <v>19.728000000000002</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5661.6770000000006</v>
      </c>
      <c r="E864" s="173">
        <v>0</v>
      </c>
      <c r="F864" s="176">
        <v>7.2830630415410269E-13</v>
      </c>
      <c r="G864" s="239">
        <v>5661.6770000000006</v>
      </c>
      <c r="H864" s="176">
        <v>2880.7079999999996</v>
      </c>
      <c r="I864" s="175">
        <v>50.88082559284112</v>
      </c>
      <c r="J864" s="184">
        <v>2780.969000000001</v>
      </c>
      <c r="K864" s="176">
        <v>205.62699999999995</v>
      </c>
      <c r="L864" s="176">
        <v>234.57999999999993</v>
      </c>
      <c r="M864" s="176">
        <v>139.43299999999999</v>
      </c>
      <c r="N864" s="176">
        <v>23.877999999999702</v>
      </c>
      <c r="O864" s="176">
        <v>0.42174783195861754</v>
      </c>
      <c r="P864" s="176">
        <v>150.87949999999989</v>
      </c>
      <c r="Q864" s="152">
        <v>16.431722003320552</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44741</v>
      </c>
      <c r="L869" s="150">
        <v>44748</v>
      </c>
      <c r="M869" s="150">
        <v>44755</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4" t="s">
        <v>138</v>
      </c>
      <c r="D871" s="284"/>
      <c r="E871" s="284"/>
      <c r="F871" s="284"/>
      <c r="G871" s="284"/>
      <c r="H871" s="284"/>
      <c r="I871" s="284"/>
      <c r="J871" s="284"/>
      <c r="K871" s="284"/>
      <c r="L871" s="284"/>
      <c r="M871" s="284"/>
      <c r="N871" s="284"/>
      <c r="O871" s="284"/>
      <c r="P871" s="285"/>
      <c r="Q871" s="144"/>
    </row>
    <row r="872" spans="1:17" ht="10.75" customHeight="1" x14ac:dyDescent="0.25">
      <c r="A872" s="237"/>
      <c r="B872" s="157" t="s">
        <v>80</v>
      </c>
      <c r="C872" s="158">
        <v>2023.692</v>
      </c>
      <c r="D872" s="196">
        <v>2055.192</v>
      </c>
      <c r="E872" s="159">
        <v>-1.1999999999998181</v>
      </c>
      <c r="F872" s="159">
        <v>31.5</v>
      </c>
      <c r="G872" s="245">
        <v>2055.192</v>
      </c>
      <c r="H872" s="159">
        <v>709.89599999999996</v>
      </c>
      <c r="I872" s="161">
        <v>34.541590274777242</v>
      </c>
      <c r="J872" s="160">
        <v>1345.296</v>
      </c>
      <c r="K872" s="159">
        <v>44.19300000000004</v>
      </c>
      <c r="L872" s="159">
        <v>21.663999999999987</v>
      </c>
      <c r="M872" s="159">
        <v>24.137999999999977</v>
      </c>
      <c r="N872" s="159">
        <v>5.5569999999999595</v>
      </c>
      <c r="O872" s="159">
        <v>0.27038836274177597</v>
      </c>
      <c r="P872" s="159">
        <v>23.887999999999991</v>
      </c>
      <c r="Q872" s="145" t="s">
        <v>244</v>
      </c>
    </row>
    <row r="873" spans="1:17" ht="10.75" customHeight="1" x14ac:dyDescent="0.25">
      <c r="A873" s="121"/>
      <c r="B873" s="157" t="s">
        <v>81</v>
      </c>
      <c r="C873" s="158">
        <v>297.22199999999998</v>
      </c>
      <c r="D873" s="196">
        <v>310.92199999999997</v>
      </c>
      <c r="E873" s="159">
        <v>0</v>
      </c>
      <c r="F873" s="159">
        <v>13.699999999999989</v>
      </c>
      <c r="G873" s="245">
        <v>310.92199999999997</v>
      </c>
      <c r="H873" s="159">
        <v>84.927000000000007</v>
      </c>
      <c r="I873" s="161">
        <v>27.314567640758781</v>
      </c>
      <c r="J873" s="160">
        <v>225.99499999999995</v>
      </c>
      <c r="K873" s="159">
        <v>0.87700000000000244</v>
      </c>
      <c r="L873" s="159">
        <v>17.375999999999998</v>
      </c>
      <c r="M873" s="159">
        <v>0.46800000000000352</v>
      </c>
      <c r="N873" s="159">
        <v>0</v>
      </c>
      <c r="O873" s="159">
        <v>0</v>
      </c>
      <c r="P873" s="159">
        <v>4.6802500000000009</v>
      </c>
      <c r="Q873" s="145">
        <v>46.28695048341433</v>
      </c>
    </row>
    <row r="874" spans="1:17" ht="10.75" customHeight="1" x14ac:dyDescent="0.25">
      <c r="A874" s="121"/>
      <c r="B874" s="157" t="s">
        <v>82</v>
      </c>
      <c r="C874" s="158">
        <v>240.624</v>
      </c>
      <c r="D874" s="196">
        <v>227.624</v>
      </c>
      <c r="E874" s="159">
        <v>0</v>
      </c>
      <c r="F874" s="159">
        <v>-13</v>
      </c>
      <c r="G874" s="245">
        <v>227.624</v>
      </c>
      <c r="H874" s="159">
        <v>16.244</v>
      </c>
      <c r="I874" s="161">
        <v>7.1363300882156544</v>
      </c>
      <c r="J874" s="160">
        <v>211.38</v>
      </c>
      <c r="K874" s="159">
        <v>0</v>
      </c>
      <c r="L874" s="159">
        <v>0</v>
      </c>
      <c r="M874" s="159">
        <v>1.2519999999999989</v>
      </c>
      <c r="N874" s="159">
        <v>-0.25300000000000011</v>
      </c>
      <c r="O874" s="159">
        <v>-0.11114820932766321</v>
      </c>
      <c r="P874" s="159">
        <v>0.24974999999999969</v>
      </c>
      <c r="Q874" s="145" t="s">
        <v>244</v>
      </c>
    </row>
    <row r="875" spans="1:17" ht="10.75" customHeight="1" x14ac:dyDescent="0.25">
      <c r="A875" s="121"/>
      <c r="B875" s="157" t="s">
        <v>83</v>
      </c>
      <c r="C875" s="158">
        <v>344.62</v>
      </c>
      <c r="D875" s="196">
        <v>386.02</v>
      </c>
      <c r="E875" s="159">
        <v>0</v>
      </c>
      <c r="F875" s="159">
        <v>41.399999999999977</v>
      </c>
      <c r="G875" s="245">
        <v>386.02</v>
      </c>
      <c r="H875" s="159">
        <v>59.506</v>
      </c>
      <c r="I875" s="161">
        <v>15.415263457851927</v>
      </c>
      <c r="J875" s="160">
        <v>326.51400000000001</v>
      </c>
      <c r="K875" s="159">
        <v>13.982000000000001</v>
      </c>
      <c r="L875" s="159">
        <v>0.10500000000000043</v>
      </c>
      <c r="M875" s="159">
        <v>0</v>
      </c>
      <c r="N875" s="159">
        <v>0</v>
      </c>
      <c r="O875" s="159">
        <v>0</v>
      </c>
      <c r="P875" s="159">
        <v>3.5217500000000004</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52.070999999999998</v>
      </c>
      <c r="E877" s="159">
        <v>0</v>
      </c>
      <c r="F877" s="159">
        <v>-6.5</v>
      </c>
      <c r="G877" s="245">
        <v>52.070999999999998</v>
      </c>
      <c r="H877" s="159">
        <v>0.14000000000000001</v>
      </c>
      <c r="I877" s="161">
        <v>0.26886366691632585</v>
      </c>
      <c r="J877" s="160">
        <v>51.930999999999997</v>
      </c>
      <c r="K877" s="159">
        <v>0</v>
      </c>
      <c r="L877" s="159">
        <v>0</v>
      </c>
      <c r="M877" s="159">
        <v>0</v>
      </c>
      <c r="N877" s="159">
        <v>0</v>
      </c>
      <c r="O877" s="159">
        <v>0</v>
      </c>
      <c r="P877" s="159">
        <v>0</v>
      </c>
      <c r="Q877" s="145" t="s">
        <v>244</v>
      </c>
    </row>
    <row r="878" spans="1:17" ht="10.75" customHeight="1" x14ac:dyDescent="0.25">
      <c r="A878" s="121"/>
      <c r="B878" s="157" t="s">
        <v>86</v>
      </c>
      <c r="C878" s="158">
        <v>212.18700000000001</v>
      </c>
      <c r="D878" s="159">
        <v>204.68700000000001</v>
      </c>
      <c r="E878" s="159">
        <v>0</v>
      </c>
      <c r="F878" s="159">
        <v>-7.5</v>
      </c>
      <c r="G878" s="245">
        <v>204.68700000000001</v>
      </c>
      <c r="H878" s="159">
        <v>183.00200000000001</v>
      </c>
      <c r="I878" s="161">
        <v>89.405775647696231</v>
      </c>
      <c r="J878" s="160">
        <v>21.685000000000002</v>
      </c>
      <c r="K878" s="159">
        <v>2.6850000000000023</v>
      </c>
      <c r="L878" s="159">
        <v>7.4960000000000093</v>
      </c>
      <c r="M878" s="159">
        <v>4.9590000000000032</v>
      </c>
      <c r="N878" s="159">
        <v>0</v>
      </c>
      <c r="O878" s="159">
        <v>0</v>
      </c>
      <c r="P878" s="159">
        <v>3.7850000000000037</v>
      </c>
      <c r="Q878" s="145">
        <v>3.7291941875825581</v>
      </c>
    </row>
    <row r="879" spans="1:17" ht="10.75" customHeight="1" x14ac:dyDescent="0.25">
      <c r="A879" s="121"/>
      <c r="B879" s="157" t="s">
        <v>87</v>
      </c>
      <c r="C879" s="158">
        <v>51.418999999999997</v>
      </c>
      <c r="D879" s="159">
        <v>52.619</v>
      </c>
      <c r="E879" s="159">
        <v>1.2000000000000028</v>
      </c>
      <c r="F879" s="159">
        <v>1.2000000000000028</v>
      </c>
      <c r="G879" s="245">
        <v>52.619</v>
      </c>
      <c r="H879" s="159">
        <v>1.837</v>
      </c>
      <c r="I879" s="161">
        <v>3.491134381117087</v>
      </c>
      <c r="J879" s="160">
        <v>50.781999999999996</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282.20099999999996</v>
      </c>
      <c r="E881" s="159">
        <v>0</v>
      </c>
      <c r="F881" s="159">
        <v>112.39999999999998</v>
      </c>
      <c r="G881" s="245">
        <v>282.20099999999996</v>
      </c>
      <c r="H881" s="159">
        <v>11.645</v>
      </c>
      <c r="I881" s="161">
        <v>4.1264914015187761</v>
      </c>
      <c r="J881" s="160">
        <v>270.55599999999998</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3575.1129999999998</v>
      </c>
      <c r="E882" s="159">
        <v>1.8474111129762605E-13</v>
      </c>
      <c r="F882" s="159">
        <v>173.20000000000073</v>
      </c>
      <c r="G882" s="245">
        <v>3575.1129999999998</v>
      </c>
      <c r="H882" s="159">
        <v>1067.1969999999999</v>
      </c>
      <c r="I882" s="161">
        <v>29.850720802391418</v>
      </c>
      <c r="J882" s="160">
        <v>2507.9160000000002</v>
      </c>
      <c r="K882" s="159">
        <v>61.737000000000045</v>
      </c>
      <c r="L882" s="159">
        <v>46.640999999999991</v>
      </c>
      <c r="M882" s="159">
        <v>30.816999999999982</v>
      </c>
      <c r="N882" s="159">
        <v>5.3039999999999594</v>
      </c>
      <c r="O882" s="159">
        <v>0.1483589469759406</v>
      </c>
      <c r="P882" s="165">
        <v>36.124749999999992</v>
      </c>
      <c r="Q882" s="145" t="s">
        <v>244</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76.037999999999997</v>
      </c>
      <c r="E884" s="159">
        <v>0</v>
      </c>
      <c r="F884" s="159">
        <v>-113.8</v>
      </c>
      <c r="G884" s="245">
        <v>76.037999999999997</v>
      </c>
      <c r="H884" s="159">
        <v>16.97</v>
      </c>
      <c r="I884" s="161">
        <v>22.317788474183963</v>
      </c>
      <c r="J884" s="160">
        <v>59.067999999999998</v>
      </c>
      <c r="K884" s="159">
        <v>0</v>
      </c>
      <c r="L884" s="159">
        <v>0</v>
      </c>
      <c r="M884" s="159">
        <v>0</v>
      </c>
      <c r="N884" s="159">
        <v>0</v>
      </c>
      <c r="O884" s="159">
        <v>0</v>
      </c>
      <c r="P884" s="159">
        <v>0</v>
      </c>
      <c r="Q884" s="145" t="s">
        <v>244</v>
      </c>
    </row>
    <row r="885" spans="1:17" ht="10.75" customHeight="1" x14ac:dyDescent="0.25">
      <c r="A885" s="121"/>
      <c r="B885" s="157" t="s">
        <v>92</v>
      </c>
      <c r="C885" s="158">
        <v>174.667</v>
      </c>
      <c r="D885" s="159">
        <v>180.56700000000001</v>
      </c>
      <c r="E885" s="159">
        <v>0</v>
      </c>
      <c r="F885" s="159">
        <v>5.9000000000000057</v>
      </c>
      <c r="G885" s="245">
        <v>180.56700000000001</v>
      </c>
      <c r="H885" s="159">
        <v>23.823330098669999</v>
      </c>
      <c r="I885" s="161">
        <v>13.19362347420625</v>
      </c>
      <c r="J885" s="160">
        <v>156.74366990133001</v>
      </c>
      <c r="K885" s="159">
        <v>0</v>
      </c>
      <c r="L885" s="159">
        <v>0</v>
      </c>
      <c r="M885" s="159">
        <v>0</v>
      </c>
      <c r="N885" s="159">
        <v>0</v>
      </c>
      <c r="O885" s="159">
        <v>0</v>
      </c>
      <c r="P885" s="159">
        <v>0</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75" customHeight="1" x14ac:dyDescent="0.25">
      <c r="A887" s="121"/>
      <c r="B887" s="157" t="s">
        <v>93</v>
      </c>
      <c r="C887" s="158">
        <v>49.655000000000001</v>
      </c>
      <c r="D887" s="159">
        <v>49.655000000000001</v>
      </c>
      <c r="E887" s="159">
        <v>0</v>
      </c>
      <c r="F887" s="159">
        <v>0</v>
      </c>
      <c r="G887" s="245">
        <v>49.655000000000001</v>
      </c>
      <c r="H887" s="159">
        <v>0.80262000083923302</v>
      </c>
      <c r="I887" s="161">
        <v>1.6163931141662127</v>
      </c>
      <c r="J887" s="160">
        <v>48.852379999160767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98.538999999999987</v>
      </c>
      <c r="E888" s="159">
        <v>0</v>
      </c>
      <c r="F888" s="159">
        <v>-44</v>
      </c>
      <c r="G888" s="245">
        <v>98.538999999999987</v>
      </c>
      <c r="H888" s="159">
        <v>13.857009999860077</v>
      </c>
      <c r="I888" s="161">
        <v>14.062462578126507</v>
      </c>
      <c r="J888" s="160">
        <v>84.681990000139905</v>
      </c>
      <c r="K888" s="159">
        <v>0</v>
      </c>
      <c r="L888" s="159">
        <v>0</v>
      </c>
      <c r="M888" s="159">
        <v>0</v>
      </c>
      <c r="N888" s="159">
        <v>0</v>
      </c>
      <c r="O888" s="159">
        <v>0</v>
      </c>
      <c r="P888" s="159">
        <v>0</v>
      </c>
      <c r="Q888" s="145" t="s">
        <v>244</v>
      </c>
    </row>
    <row r="889" spans="1:17" ht="10.75" customHeight="1" x14ac:dyDescent="0.25">
      <c r="A889" s="121"/>
      <c r="B889" s="157" t="s">
        <v>95</v>
      </c>
      <c r="C889" s="158">
        <v>78.908000000000001</v>
      </c>
      <c r="D889" s="159">
        <v>78.908000000000001</v>
      </c>
      <c r="E889" s="159">
        <v>0</v>
      </c>
      <c r="F889" s="159">
        <v>0</v>
      </c>
      <c r="G889" s="245">
        <v>78.908000000000001</v>
      </c>
      <c r="H889" s="159">
        <v>1.11162999460101</v>
      </c>
      <c r="I889" s="161">
        <v>1.4087671650542528</v>
      </c>
      <c r="J889" s="160">
        <v>77.796370005398998</v>
      </c>
      <c r="K889" s="159">
        <v>1.9889999866489871E-2</v>
      </c>
      <c r="L889" s="159">
        <v>0</v>
      </c>
      <c r="M889" s="159">
        <v>0</v>
      </c>
      <c r="N889" s="159">
        <v>5.7330001831050081E-2</v>
      </c>
      <c r="O889" s="159">
        <v>7.2654232563301668E-2</v>
      </c>
      <c r="P889" s="159">
        <v>1.9305000424384988E-2</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1.9149999999999991</v>
      </c>
      <c r="E891" s="159">
        <v>0</v>
      </c>
      <c r="F891" s="159">
        <v>-24</v>
      </c>
      <c r="G891" s="245">
        <v>1.9149999999999991</v>
      </c>
      <c r="H891" s="159">
        <v>0</v>
      </c>
      <c r="I891" s="161">
        <v>0</v>
      </c>
      <c r="J891" s="160">
        <v>1.9149999999999991</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11.111000000000001</v>
      </c>
      <c r="E894" s="159">
        <v>0</v>
      </c>
      <c r="F894" s="159">
        <v>0</v>
      </c>
      <c r="G894" s="245">
        <v>11.111000000000001</v>
      </c>
      <c r="H894" s="159">
        <v>0</v>
      </c>
      <c r="I894" s="161">
        <v>0</v>
      </c>
      <c r="J894" s="160">
        <v>11.111000000000001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4264.5919999999987</v>
      </c>
      <c r="E897" s="159">
        <v>0</v>
      </c>
      <c r="F897" s="159">
        <v>3.7999999999992724</v>
      </c>
      <c r="G897" s="245">
        <v>4264.5919999999987</v>
      </c>
      <c r="H897" s="159">
        <v>1147.700059767127</v>
      </c>
      <c r="I897" s="161">
        <v>26.912306259710832</v>
      </c>
      <c r="J897" s="160">
        <v>3116.891940232872</v>
      </c>
      <c r="K897" s="159">
        <v>61.75688999986653</v>
      </c>
      <c r="L897" s="159">
        <v>46.640999999999963</v>
      </c>
      <c r="M897" s="159">
        <v>30.817000000000007</v>
      </c>
      <c r="N897" s="159">
        <v>5.3613300018310097</v>
      </c>
      <c r="O897" s="159">
        <v>0.12571730195599043</v>
      </c>
      <c r="P897" s="159">
        <v>36.14405500042438</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41.4</v>
      </c>
      <c r="E900" s="169">
        <v>0</v>
      </c>
      <c r="F900" s="159">
        <v>-3.7999999999999972</v>
      </c>
      <c r="G900" s="245">
        <v>41.4</v>
      </c>
      <c r="H900" s="159">
        <v>0</v>
      </c>
      <c r="I900" s="161">
        <v>0</v>
      </c>
      <c r="J900" s="160">
        <v>41.4</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19.902000000000001</v>
      </c>
      <c r="E901" s="169">
        <v>0</v>
      </c>
      <c r="F901" s="159">
        <v>0</v>
      </c>
      <c r="G901" s="245">
        <v>19.902000000000001</v>
      </c>
      <c r="H901" s="159">
        <v>0.04</v>
      </c>
      <c r="I901" s="161">
        <v>0.20098482564566375</v>
      </c>
      <c r="J901" s="160">
        <v>19.862000000000002</v>
      </c>
      <c r="K901" s="159">
        <v>0</v>
      </c>
      <c r="L901" s="159">
        <v>0</v>
      </c>
      <c r="M901" s="159">
        <v>0</v>
      </c>
      <c r="N901" s="159">
        <v>0</v>
      </c>
      <c r="O901" s="159">
        <v>0</v>
      </c>
      <c r="P901" s="159">
        <v>0</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4326.7239999999983</v>
      </c>
      <c r="E904" s="173">
        <v>0</v>
      </c>
      <c r="F904" s="176">
        <v>-7.2475359047530219E-13</v>
      </c>
      <c r="G904" s="239">
        <v>4326.7239999999993</v>
      </c>
      <c r="H904" s="176">
        <v>1147.7400597671269</v>
      </c>
      <c r="I904" s="175">
        <v>26.526768515096578</v>
      </c>
      <c r="J904" s="184">
        <v>3178.9839402328726</v>
      </c>
      <c r="K904" s="176">
        <v>61.75688999986653</v>
      </c>
      <c r="L904" s="176">
        <v>46.640999999999963</v>
      </c>
      <c r="M904" s="176">
        <v>30.817000000000007</v>
      </c>
      <c r="N904" s="176">
        <v>5.3613300018310097</v>
      </c>
      <c r="O904" s="176">
        <v>0.12391199442883373</v>
      </c>
      <c r="P904" s="185">
        <v>36.14405500042438</v>
      </c>
      <c r="Q904" s="152" t="s">
        <v>244</v>
      </c>
    </row>
    <row r="905" spans="1:17" ht="10.75" customHeight="1" x14ac:dyDescent="0.25">
      <c r="A905" s="121"/>
      <c r="B905" s="186" t="s">
        <v>288</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287</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44741</v>
      </c>
      <c r="L914" s="150">
        <v>44748</v>
      </c>
      <c r="M914" s="150">
        <v>44755</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4" t="s">
        <v>139</v>
      </c>
      <c r="D916" s="284"/>
      <c r="E916" s="284"/>
      <c r="F916" s="284"/>
      <c r="G916" s="284"/>
      <c r="H916" s="284"/>
      <c r="I916" s="284"/>
      <c r="J916" s="284"/>
      <c r="K916" s="284"/>
      <c r="L916" s="284"/>
      <c r="M916" s="284"/>
      <c r="N916" s="284"/>
      <c r="O916" s="284"/>
      <c r="P916" s="285"/>
      <c r="Q916" s="144"/>
    </row>
    <row r="917" spans="1:17" ht="10.75" customHeight="1" x14ac:dyDescent="0.25">
      <c r="A917" s="183"/>
      <c r="B917" s="157" t="s">
        <v>80</v>
      </c>
      <c r="C917" s="158">
        <v>0</v>
      </c>
      <c r="D917" s="196">
        <v>0</v>
      </c>
      <c r="E917" s="159">
        <v>0</v>
      </c>
      <c r="F917" s="159">
        <v>0</v>
      </c>
      <c r="G917" s="245">
        <v>0</v>
      </c>
      <c r="H917" s="159">
        <v>353.23399999999998</v>
      </c>
      <c r="I917" s="161" t="s">
        <v>117</v>
      </c>
      <c r="J917" s="160">
        <v>-353.23399999999998</v>
      </c>
      <c r="K917" s="159">
        <v>45.900000000000034</v>
      </c>
      <c r="L917" s="159">
        <v>25.471000000000004</v>
      </c>
      <c r="M917" s="159">
        <v>7.4489999999999554</v>
      </c>
      <c r="N917" s="159">
        <v>3.5310000000000059</v>
      </c>
      <c r="O917" s="159" t="s">
        <v>42</v>
      </c>
      <c r="P917" s="159">
        <v>20.58775</v>
      </c>
      <c r="Q917" s="145">
        <v>0</v>
      </c>
    </row>
    <row r="918" spans="1:17" ht="10.75" customHeight="1" x14ac:dyDescent="0.25">
      <c r="A918" s="121"/>
      <c r="B918" s="157" t="s">
        <v>81</v>
      </c>
      <c r="C918" s="158">
        <v>0</v>
      </c>
      <c r="D918" s="196">
        <v>0</v>
      </c>
      <c r="E918" s="159">
        <v>0</v>
      </c>
      <c r="F918" s="159">
        <v>0</v>
      </c>
      <c r="G918" s="245">
        <v>0</v>
      </c>
      <c r="H918" s="159">
        <v>18.605</v>
      </c>
      <c r="I918" s="161" t="s">
        <v>117</v>
      </c>
      <c r="J918" s="160">
        <v>-18.605</v>
      </c>
      <c r="K918" s="159">
        <v>0</v>
      </c>
      <c r="L918" s="159">
        <v>0</v>
      </c>
      <c r="M918" s="159">
        <v>0</v>
      </c>
      <c r="N918" s="159">
        <v>0</v>
      </c>
      <c r="O918" s="159" t="s">
        <v>42</v>
      </c>
      <c r="P918" s="159">
        <v>0</v>
      </c>
      <c r="Q918" s="145">
        <v>0</v>
      </c>
    </row>
    <row r="919" spans="1:17" ht="10.75" customHeight="1" x14ac:dyDescent="0.25">
      <c r="A919" s="121"/>
      <c r="B919" s="157" t="s">
        <v>82</v>
      </c>
      <c r="C919" s="158">
        <v>0</v>
      </c>
      <c r="D919" s="196">
        <v>0</v>
      </c>
      <c r="E919" s="159">
        <v>0</v>
      </c>
      <c r="F919" s="159">
        <v>0</v>
      </c>
      <c r="G919" s="245">
        <v>0</v>
      </c>
      <c r="H919" s="159">
        <v>6.2779999999999996</v>
      </c>
      <c r="I919" s="161" t="s">
        <v>117</v>
      </c>
      <c r="J919" s="160">
        <v>-6.2779999999999996</v>
      </c>
      <c r="K919" s="159">
        <v>0.93599999999999994</v>
      </c>
      <c r="L919" s="159">
        <v>0</v>
      </c>
      <c r="M919" s="159">
        <v>0</v>
      </c>
      <c r="N919" s="159">
        <v>-0.25300000000000011</v>
      </c>
      <c r="O919" s="159" t="s">
        <v>42</v>
      </c>
      <c r="P919" s="159">
        <v>0.17074999999999996</v>
      </c>
      <c r="Q919" s="145">
        <v>0</v>
      </c>
    </row>
    <row r="920" spans="1:17" ht="10.75" customHeight="1" x14ac:dyDescent="0.25">
      <c r="A920" s="121"/>
      <c r="B920" s="157" t="s">
        <v>83</v>
      </c>
      <c r="C920" s="158">
        <v>0</v>
      </c>
      <c r="D920" s="196">
        <v>0</v>
      </c>
      <c r="E920" s="159">
        <v>0</v>
      </c>
      <c r="F920" s="159">
        <v>0</v>
      </c>
      <c r="G920" s="245">
        <v>0</v>
      </c>
      <c r="H920" s="159">
        <v>35.356999999999999</v>
      </c>
      <c r="I920" s="161" t="s">
        <v>117</v>
      </c>
      <c r="J920" s="160">
        <v>-35.356999999999999</v>
      </c>
      <c r="K920" s="159">
        <v>0</v>
      </c>
      <c r="L920" s="159">
        <v>0</v>
      </c>
      <c r="M920" s="159">
        <v>0</v>
      </c>
      <c r="N920" s="159">
        <v>0</v>
      </c>
      <c r="O920" s="159" t="s">
        <v>42</v>
      </c>
      <c r="P920" s="159">
        <v>0</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13.711</v>
      </c>
      <c r="I923" s="161" t="s">
        <v>117</v>
      </c>
      <c r="J923" s="160">
        <v>-13.711</v>
      </c>
      <c r="K923" s="159">
        <v>0</v>
      </c>
      <c r="L923" s="159">
        <v>0</v>
      </c>
      <c r="M923" s="159">
        <v>0</v>
      </c>
      <c r="N923" s="159">
        <v>0</v>
      </c>
      <c r="O923" s="159" t="s">
        <v>42</v>
      </c>
      <c r="P923" s="159">
        <v>0</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1.9119999999999999</v>
      </c>
      <c r="L926" s="159">
        <v>0</v>
      </c>
      <c r="M926" s="159">
        <v>0</v>
      </c>
      <c r="N926" s="159">
        <v>0</v>
      </c>
      <c r="O926" s="159" t="s">
        <v>42</v>
      </c>
      <c r="P926" s="159">
        <v>0.47799999999999998</v>
      </c>
      <c r="Q926" s="145">
        <v>0</v>
      </c>
    </row>
    <row r="927" spans="1:17" ht="10.75" customHeight="1" x14ac:dyDescent="0.25">
      <c r="A927" s="121"/>
      <c r="B927" s="164" t="s">
        <v>90</v>
      </c>
      <c r="C927" s="158">
        <v>0</v>
      </c>
      <c r="D927" s="159">
        <v>0</v>
      </c>
      <c r="E927" s="159">
        <v>0</v>
      </c>
      <c r="F927" s="159">
        <v>0</v>
      </c>
      <c r="G927" s="245">
        <v>0</v>
      </c>
      <c r="H927" s="159">
        <v>435.54100000000005</v>
      </c>
      <c r="I927" s="161" t="s">
        <v>117</v>
      </c>
      <c r="J927" s="160">
        <v>-435.54100000000005</v>
      </c>
      <c r="K927" s="159">
        <v>48.748000000000033</v>
      </c>
      <c r="L927" s="159">
        <v>25.471000000000004</v>
      </c>
      <c r="M927" s="159">
        <v>7.4489999999999554</v>
      </c>
      <c r="N927" s="159">
        <v>3.2780000000000058</v>
      </c>
      <c r="O927" s="159" t="s">
        <v>42</v>
      </c>
      <c r="P927" s="165">
        <v>21.236499999999999</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0.23499999999999999</v>
      </c>
      <c r="I929" s="161" t="s">
        <v>117</v>
      </c>
      <c r="J929" s="160">
        <v>-0.23499999999999999</v>
      </c>
      <c r="K929" s="159">
        <v>0</v>
      </c>
      <c r="L929" s="159">
        <v>0</v>
      </c>
      <c r="M929" s="159">
        <v>0</v>
      </c>
      <c r="N929" s="159">
        <v>0</v>
      </c>
      <c r="O929" s="159" t="s">
        <v>42</v>
      </c>
      <c r="P929" s="159">
        <v>0</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436.70300000000003</v>
      </c>
      <c r="I942" s="161" t="s">
        <v>117</v>
      </c>
      <c r="J942" s="160">
        <v>-436.70300000000003</v>
      </c>
      <c r="K942" s="159">
        <v>48.74799999999999</v>
      </c>
      <c r="L942" s="159">
        <v>25.471000000000004</v>
      </c>
      <c r="M942" s="159">
        <v>7.4489999999999554</v>
      </c>
      <c r="N942" s="159">
        <v>3.27800000000002</v>
      </c>
      <c r="O942" s="159" t="s">
        <v>42</v>
      </c>
      <c r="P942" s="159">
        <v>21.236499999999992</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436.70300000000003</v>
      </c>
      <c r="I949" s="175">
        <v>54.114374225526646</v>
      </c>
      <c r="J949" s="184">
        <v>370.29699999999997</v>
      </c>
      <c r="K949" s="176">
        <v>48.74799999999999</v>
      </c>
      <c r="L949" s="176">
        <v>25.471000000000004</v>
      </c>
      <c r="M949" s="176">
        <v>7.4489999999999554</v>
      </c>
      <c r="N949" s="176">
        <v>3.27800000000002</v>
      </c>
      <c r="O949" s="176" t="s">
        <v>42</v>
      </c>
      <c r="P949" s="185">
        <v>21.236499999999992</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44741</v>
      </c>
      <c r="L954" s="150">
        <v>44748</v>
      </c>
      <c r="M954" s="150">
        <v>44755</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81" t="s">
        <v>151</v>
      </c>
      <c r="D956" s="281"/>
      <c r="E956" s="281"/>
      <c r="F956" s="281"/>
      <c r="G956" s="281"/>
      <c r="H956" s="281"/>
      <c r="I956" s="281"/>
      <c r="J956" s="281"/>
      <c r="K956" s="281"/>
      <c r="L956" s="281"/>
      <c r="M956" s="281"/>
      <c r="N956" s="281"/>
      <c r="O956" s="281"/>
      <c r="P956" s="282"/>
      <c r="Q956" s="144"/>
    </row>
    <row r="957" spans="1:17" ht="10.75" customHeight="1" x14ac:dyDescent="0.25">
      <c r="A957" s="121"/>
      <c r="B957" s="157" t="s">
        <v>80</v>
      </c>
      <c r="C957" s="158">
        <v>0</v>
      </c>
      <c r="D957" s="196">
        <v>0</v>
      </c>
      <c r="E957" s="159">
        <v>0</v>
      </c>
      <c r="F957" s="159">
        <v>0</v>
      </c>
      <c r="G957" s="245">
        <v>0</v>
      </c>
      <c r="H957" s="159">
        <v>153.46099999999998</v>
      </c>
      <c r="I957" s="161" t="s">
        <v>117</v>
      </c>
      <c r="J957" s="160">
        <v>-153.46099999999998</v>
      </c>
      <c r="K957" s="159">
        <v>2.5080000000000098</v>
      </c>
      <c r="L957" s="159">
        <v>2.7680000000000007</v>
      </c>
      <c r="M957" s="159">
        <v>0.95300000000000296</v>
      </c>
      <c r="N957" s="159">
        <v>1.3519999999999754</v>
      </c>
      <c r="O957" s="159" t="s">
        <v>42</v>
      </c>
      <c r="P957" s="159">
        <v>1.8952499999999972</v>
      </c>
      <c r="Q957" s="145">
        <v>0</v>
      </c>
    </row>
    <row r="958" spans="1:17" ht="10.75" customHeight="1" x14ac:dyDescent="0.25">
      <c r="A958" s="121"/>
      <c r="B958" s="157" t="s">
        <v>81</v>
      </c>
      <c r="C958" s="158">
        <v>0</v>
      </c>
      <c r="D958" s="196">
        <v>0</v>
      </c>
      <c r="E958" s="159">
        <v>0</v>
      </c>
      <c r="F958" s="159">
        <v>0</v>
      </c>
      <c r="G958" s="245">
        <v>0</v>
      </c>
      <c r="H958" s="159">
        <v>39.308239999771118</v>
      </c>
      <c r="I958" s="161" t="s">
        <v>117</v>
      </c>
      <c r="J958" s="160">
        <v>-39.308239999771118</v>
      </c>
      <c r="K958" s="159">
        <v>0.37700000000000244</v>
      </c>
      <c r="L958" s="159">
        <v>0.3960000000000008</v>
      </c>
      <c r="M958" s="159">
        <v>0.77400000000000091</v>
      </c>
      <c r="N958" s="159">
        <v>0</v>
      </c>
      <c r="O958" s="159" t="s">
        <v>42</v>
      </c>
      <c r="P958" s="159">
        <v>0.38675000000000104</v>
      </c>
      <c r="Q958" s="145">
        <v>0</v>
      </c>
    </row>
    <row r="959" spans="1:17" ht="10.75" customHeight="1" x14ac:dyDescent="0.25">
      <c r="A959" s="121"/>
      <c r="B959" s="157" t="s">
        <v>82</v>
      </c>
      <c r="C959" s="158">
        <v>0</v>
      </c>
      <c r="D959" s="196">
        <v>0</v>
      </c>
      <c r="E959" s="159">
        <v>0</v>
      </c>
      <c r="F959" s="159">
        <v>0</v>
      </c>
      <c r="G959" s="245">
        <v>0</v>
      </c>
      <c r="H959" s="159">
        <v>9.4160000000000004</v>
      </c>
      <c r="I959" s="161" t="s">
        <v>117</v>
      </c>
      <c r="J959" s="160">
        <v>-9.4160000000000004</v>
      </c>
      <c r="K959" s="159">
        <v>1.0009999999999994</v>
      </c>
      <c r="L959" s="159">
        <v>0</v>
      </c>
      <c r="M959" s="159">
        <v>0.44300000000000139</v>
      </c>
      <c r="N959" s="159">
        <v>-0.13700000000000045</v>
      </c>
      <c r="O959" s="159" t="s">
        <v>42</v>
      </c>
      <c r="P959" s="159">
        <v>0.3267500000000001</v>
      </c>
      <c r="Q959" s="145">
        <v>0</v>
      </c>
    </row>
    <row r="960" spans="1:17" ht="10.75" customHeight="1" x14ac:dyDescent="0.25">
      <c r="A960" s="121"/>
      <c r="B960" s="157" t="s">
        <v>83</v>
      </c>
      <c r="C960" s="158">
        <v>0</v>
      </c>
      <c r="D960" s="196">
        <v>0</v>
      </c>
      <c r="E960" s="159">
        <v>0</v>
      </c>
      <c r="F960" s="159">
        <v>0</v>
      </c>
      <c r="G960" s="245">
        <v>0</v>
      </c>
      <c r="H960" s="159">
        <v>1.7210000000000001</v>
      </c>
      <c r="I960" s="161" t="s">
        <v>117</v>
      </c>
      <c r="J960" s="160">
        <v>-1.7210000000000001</v>
      </c>
      <c r="K960" s="159">
        <v>3.6000000000000032E-2</v>
      </c>
      <c r="L960" s="159">
        <v>0.15700000000000003</v>
      </c>
      <c r="M960" s="159">
        <v>0</v>
      </c>
      <c r="N960" s="159">
        <v>0</v>
      </c>
      <c r="O960" s="159" t="s">
        <v>42</v>
      </c>
      <c r="P960" s="159">
        <v>4.8250000000000015E-2</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24.013000000000002</v>
      </c>
      <c r="I963" s="161" t="s">
        <v>117</v>
      </c>
      <c r="J963" s="160">
        <v>-24.013000000000002</v>
      </c>
      <c r="K963" s="159">
        <v>0.12199999999999989</v>
      </c>
      <c r="L963" s="159">
        <v>0.37699999999999889</v>
      </c>
      <c r="M963" s="159">
        <v>0.40300000000000225</v>
      </c>
      <c r="N963" s="159">
        <v>0</v>
      </c>
      <c r="O963" s="159" t="s">
        <v>42</v>
      </c>
      <c r="P963" s="159">
        <v>0.22550000000000026</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230.07223999977114</v>
      </c>
      <c r="I967" s="161" t="s">
        <v>117</v>
      </c>
      <c r="J967" s="160">
        <v>-230.07223999977114</v>
      </c>
      <c r="K967" s="159">
        <v>4.0440000000000111</v>
      </c>
      <c r="L967" s="159">
        <v>3.6980000000000004</v>
      </c>
      <c r="M967" s="159">
        <v>2.5730000000000075</v>
      </c>
      <c r="N967" s="159">
        <v>1.214999999999975</v>
      </c>
      <c r="O967" s="159" t="s">
        <v>42</v>
      </c>
      <c r="P967" s="165">
        <v>2.8824999999999985</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2.4510000000000001</v>
      </c>
      <c r="I969" s="161" t="s">
        <v>117</v>
      </c>
      <c r="J969" s="160">
        <v>-2.4510000000000001</v>
      </c>
      <c r="K969" s="159">
        <v>0</v>
      </c>
      <c r="L969" s="159">
        <v>0</v>
      </c>
      <c r="M969" s="159">
        <v>0</v>
      </c>
      <c r="N969" s="159">
        <v>0</v>
      </c>
      <c r="O969" s="159" t="s">
        <v>42</v>
      </c>
      <c r="P969" s="159">
        <v>0</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237.84791998994353</v>
      </c>
      <c r="I982" s="161" t="s">
        <v>117</v>
      </c>
      <c r="J982" s="160">
        <v>-237.84791998994353</v>
      </c>
      <c r="K982" s="159">
        <v>4.0440000000000396</v>
      </c>
      <c r="L982" s="159">
        <v>3.6980000000000359</v>
      </c>
      <c r="M982" s="159">
        <v>2.5729999999999791</v>
      </c>
      <c r="N982" s="159">
        <v>1.214999999999975</v>
      </c>
      <c r="O982" s="159" t="s">
        <v>42</v>
      </c>
      <c r="P982" s="159">
        <v>2.8825000000000074</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237.84791998994351</v>
      </c>
      <c r="I989" s="175">
        <v>20.992755515440734</v>
      </c>
      <c r="J989" s="184">
        <v>895.15208001005647</v>
      </c>
      <c r="K989" s="176">
        <v>4.0440000000000396</v>
      </c>
      <c r="L989" s="176">
        <v>3.6980000000000359</v>
      </c>
      <c r="M989" s="176">
        <v>2.5729999999999791</v>
      </c>
      <c r="N989" s="176">
        <v>1.214999999999975</v>
      </c>
      <c r="O989" s="176" t="s">
        <v>42</v>
      </c>
      <c r="P989" s="185">
        <v>2.8825000000000074</v>
      </c>
      <c r="Q989" s="152">
        <v>0</v>
      </c>
    </row>
    <row r="990" spans="1:17" ht="10.75" customHeight="1" x14ac:dyDescent="0.25">
      <c r="A990" s="121"/>
      <c r="B990" s="186" t="s">
        <v>288</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287</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44741</v>
      </c>
      <c r="L999" s="150">
        <v>44748</v>
      </c>
      <c r="M999" s="150">
        <v>44755</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81" t="s">
        <v>142</v>
      </c>
      <c r="D1001" s="281"/>
      <c r="E1001" s="281"/>
      <c r="F1001" s="281"/>
      <c r="G1001" s="281"/>
      <c r="H1001" s="281"/>
      <c r="I1001" s="281"/>
      <c r="J1001" s="281"/>
      <c r="K1001" s="281"/>
      <c r="L1001" s="281"/>
      <c r="M1001" s="281"/>
      <c r="N1001" s="281"/>
      <c r="O1001" s="281"/>
      <c r="P1001" s="282"/>
      <c r="Q1001" s="144"/>
    </row>
    <row r="1002" spans="1:20" ht="10.75" customHeight="1" x14ac:dyDescent="0.35">
      <c r="A1002" s="183"/>
      <c r="B1002" s="157" t="s">
        <v>80</v>
      </c>
      <c r="C1002" s="158">
        <v>648.50699999999995</v>
      </c>
      <c r="D1002" s="196">
        <v>726.40699999999993</v>
      </c>
      <c r="E1002" s="159">
        <v>0</v>
      </c>
      <c r="F1002" s="159">
        <v>77.899999999999977</v>
      </c>
      <c r="G1002" s="245">
        <v>726.40699999999993</v>
      </c>
      <c r="H1002" s="159">
        <v>665.33800000000008</v>
      </c>
      <c r="I1002" s="161">
        <v>91.593005023354692</v>
      </c>
      <c r="J1002" s="160">
        <v>61.068999999999846</v>
      </c>
      <c r="K1002" s="159">
        <v>4.1480000000000246</v>
      </c>
      <c r="L1002" s="159">
        <v>0.35099999999999909</v>
      </c>
      <c r="M1002" s="159">
        <v>0.24900000000002365</v>
      </c>
      <c r="N1002" s="159">
        <v>0.48400000000003729</v>
      </c>
      <c r="O1002" s="159">
        <v>6.6629313869502535E-2</v>
      </c>
      <c r="P1002" s="159">
        <v>1.3080000000000211</v>
      </c>
      <c r="Q1002" s="145">
        <v>44.688837920488425</v>
      </c>
      <c r="T1002" s="199"/>
    </row>
    <row r="1003" spans="1:20" ht="10.75" customHeight="1" x14ac:dyDescent="0.25">
      <c r="A1003" s="121"/>
      <c r="B1003" s="157" t="s">
        <v>81</v>
      </c>
      <c r="C1003" s="158">
        <v>138.178</v>
      </c>
      <c r="D1003" s="196">
        <v>145.97800000000001</v>
      </c>
      <c r="E1003" s="159">
        <v>0</v>
      </c>
      <c r="F1003" s="159">
        <v>7.8000000000000114</v>
      </c>
      <c r="G1003" s="245">
        <v>145.97800000000001</v>
      </c>
      <c r="H1003" s="159">
        <v>89.371400003433223</v>
      </c>
      <c r="I1003" s="161">
        <v>61.222512983760033</v>
      </c>
      <c r="J1003" s="160">
        <v>56.606599996566786</v>
      </c>
      <c r="K1003" s="159">
        <v>5.8999999999997499E-2</v>
      </c>
      <c r="L1003" s="159">
        <v>0.39100000000000534</v>
      </c>
      <c r="M1003" s="159">
        <v>0.34099999999999397</v>
      </c>
      <c r="N1003" s="159">
        <v>0</v>
      </c>
      <c r="O1003" s="159">
        <v>0</v>
      </c>
      <c r="P1003" s="159">
        <v>0.1977499999999992</v>
      </c>
      <c r="Q1003" s="145" t="s">
        <v>244</v>
      </c>
    </row>
    <row r="1004" spans="1:20" ht="10.75" customHeight="1" x14ac:dyDescent="0.25">
      <c r="A1004" s="121"/>
      <c r="B1004" s="157" t="s">
        <v>82</v>
      </c>
      <c r="C1004" s="158">
        <v>140.61699999999999</v>
      </c>
      <c r="D1004" s="196">
        <v>92.816999999999979</v>
      </c>
      <c r="E1004" s="159">
        <v>-20</v>
      </c>
      <c r="F1004" s="159">
        <v>-47.800000000000011</v>
      </c>
      <c r="G1004" s="245">
        <v>92.816999999999979</v>
      </c>
      <c r="H1004" s="159">
        <v>38.642000000000003</v>
      </c>
      <c r="I1004" s="161">
        <v>41.632459570983777</v>
      </c>
      <c r="J1004" s="160">
        <v>54.174999999999976</v>
      </c>
      <c r="K1004" s="159">
        <v>0.12300000000000111</v>
      </c>
      <c r="L1004" s="159">
        <v>0</v>
      </c>
      <c r="M1004" s="159">
        <v>8.0000000000001847E-2</v>
      </c>
      <c r="N1004" s="159">
        <v>-0.56400000000000006</v>
      </c>
      <c r="O1004" s="159">
        <v>-0.6076473059892048</v>
      </c>
      <c r="P1004" s="159">
        <v>-9.0249999999999275E-2</v>
      </c>
      <c r="Q1004" s="145" t="s">
        <v>244</v>
      </c>
    </row>
    <row r="1005" spans="1:20" ht="10.75" customHeight="1" x14ac:dyDescent="0.25">
      <c r="A1005" s="121"/>
      <c r="B1005" s="157" t="s">
        <v>83</v>
      </c>
      <c r="C1005" s="158">
        <v>265.22899999999998</v>
      </c>
      <c r="D1005" s="196">
        <v>230.22899999999998</v>
      </c>
      <c r="E1005" s="159">
        <v>0</v>
      </c>
      <c r="F1005" s="159">
        <v>-35</v>
      </c>
      <c r="G1005" s="245">
        <v>230.22899999999998</v>
      </c>
      <c r="H1005" s="159">
        <v>121.07</v>
      </c>
      <c r="I1005" s="161">
        <v>52.586772300622428</v>
      </c>
      <c r="J1005" s="160">
        <v>109.15899999999999</v>
      </c>
      <c r="K1005" s="159">
        <v>0.55999999999998806</v>
      </c>
      <c r="L1005" s="159">
        <v>9.6000000000003638E-2</v>
      </c>
      <c r="M1005" s="159">
        <v>0</v>
      </c>
      <c r="N1005" s="159">
        <v>2.5999999999996248E-2</v>
      </c>
      <c r="O1005" s="159">
        <v>1.1293103822714015E-2</v>
      </c>
      <c r="P1005" s="159">
        <v>0.17049999999999699</v>
      </c>
      <c r="Q1005" s="145" t="s">
        <v>244</v>
      </c>
    </row>
    <row r="1006" spans="1:20" ht="10.75" customHeight="1" x14ac:dyDescent="0.25">
      <c r="A1006" s="121"/>
      <c r="B1006" s="157" t="s">
        <v>84</v>
      </c>
      <c r="C1006" s="158">
        <v>1.6</v>
      </c>
      <c r="D1006" s="196">
        <v>1.6</v>
      </c>
      <c r="E1006" s="159">
        <v>0</v>
      </c>
      <c r="F1006" s="159">
        <v>0</v>
      </c>
      <c r="G1006" s="245">
        <v>1.6</v>
      </c>
      <c r="H1006" s="159">
        <v>0</v>
      </c>
      <c r="I1006" s="161">
        <v>0</v>
      </c>
      <c r="J1006" s="160">
        <v>1.6</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109.407</v>
      </c>
      <c r="E1008" s="159">
        <v>0</v>
      </c>
      <c r="F1008" s="159">
        <v>0.59999999999999432</v>
      </c>
      <c r="G1008" s="245">
        <v>109.407</v>
      </c>
      <c r="H1008" s="159">
        <v>108.313</v>
      </c>
      <c r="I1008" s="161">
        <v>99.000063981280917</v>
      </c>
      <c r="J1008" s="160">
        <v>1.0939999999999941</v>
      </c>
      <c r="K1008" s="159">
        <v>8.0999999999988859E-2</v>
      </c>
      <c r="L1008" s="159">
        <v>7.0999999999997954E-2</v>
      </c>
      <c r="M1008" s="159">
        <v>0.11800000000000921</v>
      </c>
      <c r="N1008" s="159">
        <v>0</v>
      </c>
      <c r="O1008" s="159">
        <v>0</v>
      </c>
      <c r="P1008" s="159">
        <v>6.7499999999999005E-2</v>
      </c>
      <c r="Q1008" s="145">
        <v>14.207407407407558</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20</v>
      </c>
      <c r="I1010" s="161" t="s">
        <v>117</v>
      </c>
      <c r="J1010" s="160">
        <v>-20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21.858000000000004</v>
      </c>
      <c r="L1011" s="159">
        <v>0</v>
      </c>
      <c r="M1011" s="159">
        <v>0</v>
      </c>
      <c r="N1011" s="159">
        <v>0</v>
      </c>
      <c r="O1011" s="159">
        <v>0</v>
      </c>
      <c r="P1011" s="159">
        <v>5.464500000000001</v>
      </c>
      <c r="Q1011" s="145">
        <v>0</v>
      </c>
    </row>
    <row r="1012" spans="1:17" ht="10.75" customHeight="1" x14ac:dyDescent="0.25">
      <c r="A1012" s="121"/>
      <c r="B1012" s="164" t="s">
        <v>90</v>
      </c>
      <c r="C1012" s="158">
        <v>1412.9009999999998</v>
      </c>
      <c r="D1012" s="196">
        <v>1438.9010000000001</v>
      </c>
      <c r="E1012" s="159">
        <v>-20</v>
      </c>
      <c r="F1012" s="159">
        <v>25.999999999999979</v>
      </c>
      <c r="G1012" s="245">
        <v>1438.9010000000001</v>
      </c>
      <c r="H1012" s="159">
        <v>1149.3214000034332</v>
      </c>
      <c r="I1012" s="161">
        <v>79.874946226559942</v>
      </c>
      <c r="J1012" s="160">
        <v>289.57959999656669</v>
      </c>
      <c r="K1012" s="159">
        <v>26.829000000000004</v>
      </c>
      <c r="L1012" s="159">
        <v>0.90900000000000603</v>
      </c>
      <c r="M1012" s="159">
        <v>0.78800000000002868</v>
      </c>
      <c r="N1012" s="159">
        <v>-5.3999999999966519E-2</v>
      </c>
      <c r="O1012" s="159">
        <v>-3.7528641650792184E-3</v>
      </c>
      <c r="P1012" s="165">
        <v>7.1180000000000181</v>
      </c>
      <c r="Q1012" s="145">
        <v>38.682719864648206</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45.135999999999996</v>
      </c>
      <c r="E1014" s="159">
        <v>0</v>
      </c>
      <c r="F1014" s="159">
        <v>-22.900000000000006</v>
      </c>
      <c r="G1014" s="245">
        <v>45.135999999999996</v>
      </c>
      <c r="H1014" s="159">
        <v>22.282</v>
      </c>
      <c r="I1014" s="161">
        <v>49.366359447004612</v>
      </c>
      <c r="J1014" s="160">
        <v>22.853999999999996</v>
      </c>
      <c r="K1014" s="159">
        <v>0</v>
      </c>
      <c r="L1014" s="159">
        <v>0</v>
      </c>
      <c r="M1014" s="159">
        <v>0</v>
      </c>
      <c r="N1014" s="159">
        <v>0</v>
      </c>
      <c r="O1014" s="159">
        <v>0</v>
      </c>
      <c r="P1014" s="159">
        <v>0</v>
      </c>
      <c r="Q1014" s="145" t="s">
        <v>244</v>
      </c>
    </row>
    <row r="1015" spans="1:17" ht="10.75" customHeight="1" x14ac:dyDescent="0.25">
      <c r="A1015" s="121"/>
      <c r="B1015" s="157" t="s">
        <v>92</v>
      </c>
      <c r="C1015" s="158">
        <v>132.31200000000001</v>
      </c>
      <c r="D1015" s="196">
        <v>185.71200000000002</v>
      </c>
      <c r="E1015" s="159">
        <v>0</v>
      </c>
      <c r="F1015" s="159">
        <v>53.400000000000006</v>
      </c>
      <c r="G1015" s="245">
        <v>185.71200000000002</v>
      </c>
      <c r="H1015" s="159">
        <v>133.07064561074202</v>
      </c>
      <c r="I1015" s="161">
        <v>71.654306458786721</v>
      </c>
      <c r="J1015" s="160">
        <v>52.641354389257998</v>
      </c>
      <c r="K1015" s="159">
        <v>-0.47600012207099951</v>
      </c>
      <c r="L1015" s="159">
        <v>0</v>
      </c>
      <c r="M1015" s="159">
        <v>0</v>
      </c>
      <c r="N1015" s="159">
        <v>0</v>
      </c>
      <c r="O1015" s="159">
        <v>0</v>
      </c>
      <c r="P1015" s="159">
        <v>-0.11900003051774988</v>
      </c>
      <c r="Q1015" s="145" t="s">
        <v>244</v>
      </c>
    </row>
    <row r="1016" spans="1:17" ht="10.75" customHeight="1" x14ac:dyDescent="0.25">
      <c r="A1016" s="121"/>
      <c r="B1016" s="157" t="s">
        <v>234</v>
      </c>
      <c r="C1016" s="158">
        <v>0</v>
      </c>
      <c r="D1016" s="196">
        <v>20</v>
      </c>
      <c r="E1016" s="159">
        <v>20</v>
      </c>
      <c r="F1016" s="159">
        <v>20</v>
      </c>
      <c r="G1016" s="245">
        <v>20</v>
      </c>
      <c r="H1016" s="159">
        <v>20</v>
      </c>
      <c r="I1016" s="161">
        <v>100</v>
      </c>
      <c r="J1016" s="160">
        <v>0</v>
      </c>
      <c r="K1016" s="159">
        <v>0</v>
      </c>
      <c r="L1016" s="159">
        <v>0</v>
      </c>
      <c r="M1016" s="159">
        <v>0</v>
      </c>
      <c r="N1016" s="159">
        <v>0</v>
      </c>
      <c r="O1016" s="159">
        <v>0</v>
      </c>
      <c r="P1016" s="159">
        <v>0</v>
      </c>
      <c r="Q1016" s="145">
        <v>0</v>
      </c>
    </row>
    <row r="1017" spans="1:17" ht="10.75" customHeight="1" x14ac:dyDescent="0.25">
      <c r="A1017" s="183"/>
      <c r="B1017" s="157" t="s">
        <v>93</v>
      </c>
      <c r="C1017" s="158">
        <v>352.125</v>
      </c>
      <c r="D1017" s="196">
        <v>352.125</v>
      </c>
      <c r="E1017" s="159">
        <v>0</v>
      </c>
      <c r="F1017" s="159">
        <v>0</v>
      </c>
      <c r="G1017" s="245">
        <v>352.125</v>
      </c>
      <c r="H1017" s="159">
        <v>282.87372480392492</v>
      </c>
      <c r="I1017" s="161">
        <v>80.333326177898456</v>
      </c>
      <c r="J1017" s="160">
        <v>69.251275196075085</v>
      </c>
      <c r="K1017" s="159">
        <v>0</v>
      </c>
      <c r="L1017" s="159">
        <v>0</v>
      </c>
      <c r="M1017" s="159">
        <v>0</v>
      </c>
      <c r="N1017" s="159">
        <v>0</v>
      </c>
      <c r="O1017" s="159">
        <v>0</v>
      </c>
      <c r="P1017" s="159">
        <v>0</v>
      </c>
      <c r="Q1017" s="145" t="s">
        <v>244</v>
      </c>
    </row>
    <row r="1018" spans="1:17" ht="10.75" customHeight="1" x14ac:dyDescent="0.25">
      <c r="A1018" s="121"/>
      <c r="B1018" s="157" t="s">
        <v>94</v>
      </c>
      <c r="C1018" s="158">
        <v>51.426000000000002</v>
      </c>
      <c r="D1018" s="196">
        <v>41.126000000000005</v>
      </c>
      <c r="E1018" s="159">
        <v>0</v>
      </c>
      <c r="F1018" s="159">
        <v>-10.299999999999997</v>
      </c>
      <c r="G1018" s="245">
        <v>41.126000000000005</v>
      </c>
      <c r="H1018" s="159">
        <v>19.414380000114441</v>
      </c>
      <c r="I1018" s="161">
        <v>47.207070952960265</v>
      </c>
      <c r="J1018" s="160">
        <v>21.711619999885563</v>
      </c>
      <c r="K1018" s="159">
        <v>0</v>
      </c>
      <c r="L1018" s="159">
        <v>0</v>
      </c>
      <c r="M1018" s="159">
        <v>0</v>
      </c>
      <c r="N1018" s="159">
        <v>0</v>
      </c>
      <c r="O1018" s="159">
        <v>0</v>
      </c>
      <c r="P1018" s="159">
        <v>0</v>
      </c>
      <c r="Q1018" s="145" t="s">
        <v>244</v>
      </c>
    </row>
    <row r="1019" spans="1:17" ht="10.75" customHeight="1" x14ac:dyDescent="0.25">
      <c r="A1019" s="121"/>
      <c r="B1019" s="157" t="s">
        <v>95</v>
      </c>
      <c r="C1019" s="158">
        <v>14.036</v>
      </c>
      <c r="D1019" s="196">
        <v>14.036</v>
      </c>
      <c r="E1019" s="159">
        <v>0</v>
      </c>
      <c r="F1019" s="159">
        <v>0</v>
      </c>
      <c r="G1019" s="245">
        <v>14.036</v>
      </c>
      <c r="H1019" s="159">
        <v>0</v>
      </c>
      <c r="I1019" s="161">
        <v>0</v>
      </c>
      <c r="J1019" s="160">
        <v>14.036</v>
      </c>
      <c r="K1019" s="159">
        <v>0</v>
      </c>
      <c r="L1019" s="159">
        <v>0</v>
      </c>
      <c r="M1019" s="159">
        <v>0</v>
      </c>
      <c r="N1019" s="159">
        <v>0</v>
      </c>
      <c r="O1019" s="159">
        <v>0</v>
      </c>
      <c r="P1019" s="159">
        <v>0</v>
      </c>
      <c r="Q1019" s="145" t="s">
        <v>244</v>
      </c>
    </row>
    <row r="1020" spans="1:17" ht="10.75" customHeight="1" x14ac:dyDescent="0.25">
      <c r="A1020" s="121"/>
      <c r="B1020" s="157" t="s">
        <v>96</v>
      </c>
      <c r="C1020" s="158">
        <v>120.631</v>
      </c>
      <c r="D1020" s="196">
        <v>144.33099999999999</v>
      </c>
      <c r="E1020" s="159">
        <v>0</v>
      </c>
      <c r="F1020" s="159">
        <v>23.699999999999989</v>
      </c>
      <c r="G1020" s="245">
        <v>144.33099999999999</v>
      </c>
      <c r="H1020" s="159">
        <v>109.81766467285161</v>
      </c>
      <c r="I1020" s="161">
        <v>76.087371855562296</v>
      </c>
      <c r="J1020" s="160">
        <v>34.513335327148383</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19.608000000000001</v>
      </c>
      <c r="E1024" s="159">
        <v>0</v>
      </c>
      <c r="F1024" s="159">
        <v>0</v>
      </c>
      <c r="G1024" s="245">
        <v>19.608000000000001</v>
      </c>
      <c r="H1024" s="159">
        <v>4.8869999999999996</v>
      </c>
      <c r="I1024" s="161">
        <v>24.923500611995099</v>
      </c>
      <c r="J1024" s="160">
        <v>14.721</v>
      </c>
      <c r="K1024" s="159">
        <v>0</v>
      </c>
      <c r="L1024" s="159">
        <v>0</v>
      </c>
      <c r="M1024" s="159">
        <v>2.3999999999999133E-2</v>
      </c>
      <c r="N1024" s="159">
        <v>0</v>
      </c>
      <c r="O1024" s="159">
        <v>0</v>
      </c>
      <c r="P1024" s="159">
        <v>5.9999999999997833E-3</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0.72099999999999997</v>
      </c>
      <c r="E1026" s="159">
        <v>0</v>
      </c>
      <c r="F1026" s="159">
        <v>0</v>
      </c>
      <c r="G1026" s="245">
        <v>0.72099999999999997</v>
      </c>
      <c r="H1026" s="159">
        <v>0</v>
      </c>
      <c r="I1026" s="161">
        <v>0</v>
      </c>
      <c r="J1026" s="160">
        <v>0.72099999999999997</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2265.6780000000003</v>
      </c>
      <c r="E1027" s="159">
        <v>0</v>
      </c>
      <c r="F1027" s="159">
        <v>82.099999999999966</v>
      </c>
      <c r="G1027" s="245">
        <v>2265.6780000000003</v>
      </c>
      <c r="H1027" s="159">
        <v>1741.6668150910659</v>
      </c>
      <c r="I1027" s="161">
        <v>76.871771500233734</v>
      </c>
      <c r="J1027" s="160">
        <v>524.01118490893441</v>
      </c>
      <c r="K1027" s="159">
        <v>26.352999877928823</v>
      </c>
      <c r="L1027" s="159">
        <v>0.90899999999987813</v>
      </c>
      <c r="M1027" s="159">
        <v>0.81199999999989814</v>
      </c>
      <c r="N1027" s="159">
        <v>-5.3999999999859938E-2</v>
      </c>
      <c r="O1027" s="159">
        <v>-2.3833925209080873E-3</v>
      </c>
      <c r="P1027" s="159">
        <v>7.004999969482185</v>
      </c>
      <c r="Q1027" s="145" t="s">
        <v>244</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15.646999999999998</v>
      </c>
      <c r="E1030" s="169">
        <v>0</v>
      </c>
      <c r="F1030" s="159">
        <v>-4.1000000000000014</v>
      </c>
      <c r="G1030" s="245">
        <v>15.646999999999998</v>
      </c>
      <c r="H1030" s="159">
        <v>0</v>
      </c>
      <c r="I1030" s="161">
        <v>0</v>
      </c>
      <c r="J1030" s="160">
        <v>15.646999999999998</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3.9799999999999986</v>
      </c>
      <c r="E1031" s="169">
        <v>0</v>
      </c>
      <c r="F1031" s="159">
        <v>-28</v>
      </c>
      <c r="G1031" s="245">
        <v>3.9799999999999986</v>
      </c>
      <c r="H1031" s="159">
        <v>0</v>
      </c>
      <c r="I1031" s="161">
        <v>0</v>
      </c>
      <c r="J1031" s="160">
        <v>3.9799999999999986</v>
      </c>
      <c r="K1031" s="159">
        <v>0</v>
      </c>
      <c r="L1031" s="159">
        <v>0</v>
      </c>
      <c r="M1031" s="159">
        <v>0</v>
      </c>
      <c r="N1031" s="159">
        <v>0</v>
      </c>
      <c r="O1031" s="159">
        <v>0</v>
      </c>
      <c r="P1031" s="159">
        <v>0</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2285.3050000000003</v>
      </c>
      <c r="E1034" s="173">
        <v>0</v>
      </c>
      <c r="F1034" s="176">
        <v>49.999999999999964</v>
      </c>
      <c r="G1034" s="239">
        <v>2285.3050000000003</v>
      </c>
      <c r="H1034" s="176">
        <v>1741.6668150910659</v>
      </c>
      <c r="I1034" s="175">
        <v>76.21156979445044</v>
      </c>
      <c r="J1034" s="184">
        <v>543.63818490893436</v>
      </c>
      <c r="K1034" s="176">
        <v>26.352999877928823</v>
      </c>
      <c r="L1034" s="176">
        <v>0.90899999999987813</v>
      </c>
      <c r="M1034" s="176">
        <v>0.81199999999989814</v>
      </c>
      <c r="N1034" s="176">
        <v>-5.3999999999859938E-2</v>
      </c>
      <c r="O1034" s="176">
        <v>-2.3629231109134202E-3</v>
      </c>
      <c r="P1034" s="176">
        <v>7.004999969482185</v>
      </c>
      <c r="Q1034" s="152" t="s">
        <v>244</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44741</v>
      </c>
      <c r="L1039" s="150">
        <v>44748</v>
      </c>
      <c r="M1039" s="150">
        <v>44755</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81" t="s">
        <v>123</v>
      </c>
      <c r="D1041" s="281"/>
      <c r="E1041" s="281"/>
      <c r="F1041" s="281"/>
      <c r="G1041" s="281"/>
      <c r="H1041" s="281"/>
      <c r="I1041" s="281"/>
      <c r="J1041" s="281"/>
      <c r="K1041" s="281"/>
      <c r="L1041" s="281"/>
      <c r="M1041" s="281"/>
      <c r="N1041" s="281"/>
      <c r="O1041" s="281"/>
      <c r="P1041" s="282"/>
      <c r="Q1041" s="144"/>
    </row>
    <row r="1042" spans="1:17" ht="10.75" customHeight="1" x14ac:dyDescent="0.25">
      <c r="A1042" s="121"/>
      <c r="B1042" s="157" t="s">
        <v>80</v>
      </c>
      <c r="C1042" s="158">
        <v>259.80799999999999</v>
      </c>
      <c r="D1042" s="196">
        <v>264.40800000000002</v>
      </c>
      <c r="E1042" s="159">
        <v>-9.9999999999965894E-2</v>
      </c>
      <c r="F1042" s="159">
        <v>4.6000000000000227</v>
      </c>
      <c r="G1042" s="245">
        <v>264.40800000000002</v>
      </c>
      <c r="H1042" s="159">
        <v>2.2090000000000001</v>
      </c>
      <c r="I1042" s="161">
        <v>0.83545127227617921</v>
      </c>
      <c r="J1042" s="160">
        <v>262.19900000000001</v>
      </c>
      <c r="K1042" s="159">
        <v>0.1120000000000001</v>
      </c>
      <c r="L1042" s="159">
        <v>6.2999999999999945E-2</v>
      </c>
      <c r="M1042" s="159">
        <v>7.2999999999999954E-2</v>
      </c>
      <c r="N1042" s="159">
        <v>0.10000000000000009</v>
      </c>
      <c r="O1042" s="159">
        <v>3.7820338265105474E-2</v>
      </c>
      <c r="P1042" s="159">
        <v>8.7000000000000022E-2</v>
      </c>
      <c r="Q1042" s="145" t="s">
        <v>244</v>
      </c>
    </row>
    <row r="1043" spans="1:17" ht="10.75" customHeight="1" x14ac:dyDescent="0.25">
      <c r="A1043" s="121"/>
      <c r="B1043" s="157" t="s">
        <v>81</v>
      </c>
      <c r="C1043" s="158">
        <v>23.004000000000001</v>
      </c>
      <c r="D1043" s="196">
        <v>23.004000000000001</v>
      </c>
      <c r="E1043" s="159">
        <v>0</v>
      </c>
      <c r="F1043" s="159">
        <v>0</v>
      </c>
      <c r="G1043" s="245">
        <v>23.004000000000001</v>
      </c>
      <c r="H1043" s="159">
        <v>0.23899999999999999</v>
      </c>
      <c r="I1043" s="161">
        <v>1.0389497478699354</v>
      </c>
      <c r="J1043" s="160">
        <v>22.765000000000001</v>
      </c>
      <c r="K1043" s="159">
        <v>0</v>
      </c>
      <c r="L1043" s="159">
        <v>4.6999999999999986E-2</v>
      </c>
      <c r="M1043" s="159">
        <v>0</v>
      </c>
      <c r="N1043" s="159">
        <v>0</v>
      </c>
      <c r="O1043" s="159">
        <v>0</v>
      </c>
      <c r="P1043" s="159">
        <v>1.1749999999999997E-2</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1.0760000000000001</v>
      </c>
      <c r="I1044" s="161">
        <v>5.6076714613299989</v>
      </c>
      <c r="J1044" s="160">
        <v>18.111999999999998</v>
      </c>
      <c r="K1044" s="159">
        <v>0.30700000000000005</v>
      </c>
      <c r="L1044" s="159">
        <v>0</v>
      </c>
      <c r="M1044" s="159">
        <v>0</v>
      </c>
      <c r="N1044" s="159">
        <v>0</v>
      </c>
      <c r="O1044" s="159">
        <v>0</v>
      </c>
      <c r="P1044" s="159">
        <v>7.6750000000000013E-2</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0</v>
      </c>
      <c r="I1047" s="161">
        <v>0</v>
      </c>
      <c r="J1047" s="160">
        <v>5.9390000000000001</v>
      </c>
      <c r="K1047" s="159">
        <v>0</v>
      </c>
      <c r="L1047" s="159">
        <v>0</v>
      </c>
      <c r="M1047" s="159">
        <v>0</v>
      </c>
      <c r="N1047" s="159">
        <v>0</v>
      </c>
      <c r="O1047" s="159">
        <v>0</v>
      </c>
      <c r="P1047" s="159">
        <v>0</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0.14399999999999999</v>
      </c>
      <c r="I1048" s="161">
        <v>1.2823938017632914</v>
      </c>
      <c r="J1048" s="160">
        <v>11.084999999999999</v>
      </c>
      <c r="K1048" s="159">
        <v>0</v>
      </c>
      <c r="L1048" s="159">
        <v>0</v>
      </c>
      <c r="M1048" s="159">
        <v>8.3999999999999991E-2</v>
      </c>
      <c r="N1048" s="159">
        <v>0</v>
      </c>
      <c r="O1048" s="159">
        <v>0</v>
      </c>
      <c r="P1048" s="159">
        <v>2.0999999999999998E-2</v>
      </c>
      <c r="Q1048" s="145" t="s">
        <v>244</v>
      </c>
    </row>
    <row r="1049" spans="1:17" ht="10.75" customHeight="1" x14ac:dyDescent="0.25">
      <c r="A1049" s="121"/>
      <c r="B1049" s="157" t="s">
        <v>87</v>
      </c>
      <c r="C1049" s="158">
        <v>8.0129999999999999</v>
      </c>
      <c r="D1049" s="196">
        <v>8.1129999999999995</v>
      </c>
      <c r="E1049" s="159">
        <v>9.9999999999999645E-2</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361.16199999999998</v>
      </c>
      <c r="E1052" s="159">
        <v>3.3750779948604759E-14</v>
      </c>
      <c r="F1052" s="159">
        <v>5.5</v>
      </c>
      <c r="G1052" s="245">
        <v>361.16199999999998</v>
      </c>
      <c r="H1052" s="159">
        <v>4.2629999999999999</v>
      </c>
      <c r="I1052" s="161">
        <v>1.180356737419773</v>
      </c>
      <c r="J1052" s="160">
        <v>356.89899999999994</v>
      </c>
      <c r="K1052" s="159">
        <v>0.41900000000000015</v>
      </c>
      <c r="L1052" s="159">
        <v>0.10999999999999993</v>
      </c>
      <c r="M1052" s="159">
        <v>0.15699999999999995</v>
      </c>
      <c r="N1052" s="159">
        <v>0.10000000000000009</v>
      </c>
      <c r="O1052" s="159">
        <v>2.7688405756973351E-2</v>
      </c>
      <c r="P1052" s="165">
        <v>0.19650000000000004</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20.096</v>
      </c>
      <c r="E1055" s="159">
        <v>0</v>
      </c>
      <c r="F1055" s="159">
        <v>0.30000000000000071</v>
      </c>
      <c r="G1055" s="245">
        <v>20.096</v>
      </c>
      <c r="H1055" s="159">
        <v>0.10249999994039539</v>
      </c>
      <c r="I1055" s="161">
        <v>0.51005175129575731</v>
      </c>
      <c r="J1055" s="160">
        <v>19.993500000059605</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2.12375001311302E-2</v>
      </c>
      <c r="I1058" s="161">
        <v>0.20697300585839781</v>
      </c>
      <c r="J1058" s="160">
        <v>10.239762499868869</v>
      </c>
      <c r="K1058" s="159">
        <v>0</v>
      </c>
      <c r="L1058" s="159">
        <v>0</v>
      </c>
      <c r="M1058" s="159">
        <v>0</v>
      </c>
      <c r="N1058" s="159">
        <v>0</v>
      </c>
      <c r="O1058" s="159">
        <v>0</v>
      </c>
      <c r="P1058" s="159">
        <v>0</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4.43624989390373E-2</v>
      </c>
      <c r="I1059" s="161">
        <v>0.73704101909016939</v>
      </c>
      <c r="J1059" s="160">
        <v>5.9746375010609629</v>
      </c>
      <c r="K1059" s="159">
        <v>0</v>
      </c>
      <c r="L1059" s="159">
        <v>2.3362499594688401E-2</v>
      </c>
      <c r="M1059" s="159">
        <v>0</v>
      </c>
      <c r="N1059" s="159">
        <v>0</v>
      </c>
      <c r="O1059" s="159">
        <v>0</v>
      </c>
      <c r="P1059" s="159">
        <v>5.8406248986721003E-3</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8.1709999999999994</v>
      </c>
      <c r="E1064" s="159">
        <v>0</v>
      </c>
      <c r="F1064" s="159">
        <v>0</v>
      </c>
      <c r="G1064" s="245">
        <v>8.1709999999999994</v>
      </c>
      <c r="H1064" s="159">
        <v>0</v>
      </c>
      <c r="I1064" s="161">
        <v>0</v>
      </c>
      <c r="J1064" s="160">
        <v>8.1709999999999994</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438.48900000000003</v>
      </c>
      <c r="E1067" s="159">
        <v>0</v>
      </c>
      <c r="F1067" s="159">
        <v>2.2000000000000455</v>
      </c>
      <c r="G1067" s="245">
        <v>438.48900000000003</v>
      </c>
      <c r="H1067" s="159">
        <v>4.4330999990105626</v>
      </c>
      <c r="I1067" s="161">
        <v>1.0109945743246838</v>
      </c>
      <c r="J1067" s="160">
        <v>434.05590000098948</v>
      </c>
      <c r="K1067" s="159">
        <v>0.41900000000000004</v>
      </c>
      <c r="L1067" s="159">
        <v>0.13336249959468827</v>
      </c>
      <c r="M1067" s="159">
        <v>0.15700000000000003</v>
      </c>
      <c r="N1067" s="159">
        <v>9.9999999999999645E-2</v>
      </c>
      <c r="O1067" s="159">
        <v>2.2805589193799533E-2</v>
      </c>
      <c r="P1067" s="159">
        <v>0.20234062489867199</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444.25800000000004</v>
      </c>
      <c r="E1074" s="173">
        <v>0</v>
      </c>
      <c r="F1074" s="176">
        <v>4.5297099404706387E-14</v>
      </c>
      <c r="G1074" s="239">
        <v>444.25800000000004</v>
      </c>
      <c r="H1074" s="176">
        <v>4.4330999990105626</v>
      </c>
      <c r="I1074" s="175">
        <v>0.99786610460825953</v>
      </c>
      <c r="J1074" s="184">
        <v>439.82490000098949</v>
      </c>
      <c r="K1074" s="176">
        <v>0.41900000000000004</v>
      </c>
      <c r="L1074" s="176">
        <v>0.13336249959468827</v>
      </c>
      <c r="M1074" s="176">
        <v>0.15700000000000003</v>
      </c>
      <c r="N1074" s="176">
        <v>9.9999999999999645E-2</v>
      </c>
      <c r="O1074" s="176">
        <v>2.2509442711217274E-2</v>
      </c>
      <c r="P1074" s="176">
        <v>0.20234062489867199</v>
      </c>
      <c r="Q1074" s="152" t="s">
        <v>244</v>
      </c>
    </row>
    <row r="1075" spans="1:17" ht="10.75" customHeight="1" x14ac:dyDescent="0.25">
      <c r="A1075" s="121"/>
      <c r="B1075" s="186" t="s">
        <v>288</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287</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44741</v>
      </c>
      <c r="L1084" s="150">
        <v>44748</v>
      </c>
      <c r="M1084" s="150">
        <v>44755</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81" t="s">
        <v>124</v>
      </c>
      <c r="D1086" s="281"/>
      <c r="E1086" s="281"/>
      <c r="F1086" s="281"/>
      <c r="G1086" s="281"/>
      <c r="H1086" s="281"/>
      <c r="I1086" s="281"/>
      <c r="J1086" s="281"/>
      <c r="K1086" s="281"/>
      <c r="L1086" s="281"/>
      <c r="M1086" s="281"/>
      <c r="N1086" s="281"/>
      <c r="O1086" s="281"/>
      <c r="P1086" s="282"/>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0.255</v>
      </c>
      <c r="I1087" s="161">
        <v>7.5938058368076238</v>
      </c>
      <c r="J1087" s="160">
        <v>3.1030000000000002</v>
      </c>
      <c r="K1087" s="159">
        <v>0</v>
      </c>
      <c r="L1087" s="159">
        <v>8.5999999999999993E-2</v>
      </c>
      <c r="M1087" s="159">
        <v>7.0000000000000062E-3</v>
      </c>
      <c r="N1087" s="159">
        <v>0</v>
      </c>
      <c r="O1087" s="159">
        <v>0</v>
      </c>
      <c r="P1087" s="159">
        <v>2.325E-2</v>
      </c>
      <c r="Q1087" s="145" t="s">
        <v>244</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0.25900000000000001</v>
      </c>
      <c r="I1097" s="161">
        <v>6.3824544110399204</v>
      </c>
      <c r="J1097" s="160">
        <v>3.7990000000000008</v>
      </c>
      <c r="K1097" s="159">
        <v>0</v>
      </c>
      <c r="L1097" s="159">
        <v>8.5999999999999993E-2</v>
      </c>
      <c r="M1097" s="159">
        <v>7.0000000000000062E-3</v>
      </c>
      <c r="N1097" s="159">
        <v>0</v>
      </c>
      <c r="O1097" s="159">
        <v>0</v>
      </c>
      <c r="P1097" s="165">
        <v>2.325E-2</v>
      </c>
      <c r="Q1097" s="145" t="s">
        <v>244</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2.80799995884299E-2</v>
      </c>
      <c r="I1103" s="161">
        <v>2.3897871990153106</v>
      </c>
      <c r="J1103" s="160">
        <v>1.1469200004115701</v>
      </c>
      <c r="K1103" s="159">
        <v>0</v>
      </c>
      <c r="L1103" s="159">
        <v>1.5599999725818998E-3</v>
      </c>
      <c r="M1103" s="159">
        <v>1.039999976754101E-3</v>
      </c>
      <c r="N1103" s="159">
        <v>6.2399999946355991E-3</v>
      </c>
      <c r="O1103" s="159">
        <v>0.5310638293306893</v>
      </c>
      <c r="P1103" s="159">
        <v>2.2099999859929E-3</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2.5739999562501899E-2</v>
      </c>
      <c r="I1104" s="161">
        <v>5.5354837768821286</v>
      </c>
      <c r="J1104" s="160">
        <v>0.43926000043749813</v>
      </c>
      <c r="K1104" s="159">
        <v>5.2000000476836988E-3</v>
      </c>
      <c r="L1104" s="159">
        <v>3.8999999463558005E-3</v>
      </c>
      <c r="M1104" s="159">
        <v>0</v>
      </c>
      <c r="N1104" s="159">
        <v>4.1599998474120999E-3</v>
      </c>
      <c r="O1104" s="159">
        <v>0.89462362309937626</v>
      </c>
      <c r="P1104" s="159">
        <v>3.3149999603628998E-3</v>
      </c>
      <c r="Q1104" s="145" t="s">
        <v>244</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0.31281999915093184</v>
      </c>
      <c r="I1112" s="161">
        <v>2.6800890948503411</v>
      </c>
      <c r="J1112" s="160">
        <v>11.359180000849069</v>
      </c>
      <c r="K1112" s="159">
        <v>5.2000000476837005E-3</v>
      </c>
      <c r="L1112" s="159">
        <v>9.145999991893769E-2</v>
      </c>
      <c r="M1112" s="159">
        <v>8.0399999767540864E-3</v>
      </c>
      <c r="N1112" s="159">
        <v>1.0399999842047758E-2</v>
      </c>
      <c r="O1112" s="159">
        <v>8.9102123389716903E-2</v>
      </c>
      <c r="P1112" s="159">
        <v>2.8774999946355809E-2</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0.31281999915093184</v>
      </c>
      <c r="I1119" s="175">
        <v>2.560530401497354</v>
      </c>
      <c r="J1119" s="184">
        <v>11.90418000084907</v>
      </c>
      <c r="K1119" s="176">
        <v>5.2000000476837005E-3</v>
      </c>
      <c r="L1119" s="176">
        <v>9.145999991893769E-2</v>
      </c>
      <c r="M1119" s="176">
        <v>8.0399999767540864E-3</v>
      </c>
      <c r="N1119" s="176">
        <v>1.0399999842047758E-2</v>
      </c>
      <c r="O1119" s="176" t="s">
        <v>42</v>
      </c>
      <c r="P1119" s="185">
        <v>2.8774999946355809E-2</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44741</v>
      </c>
      <c r="L1124" s="150">
        <v>44748</v>
      </c>
      <c r="M1124" s="150">
        <v>44755</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81" t="s">
        <v>125</v>
      </c>
      <c r="D1126" s="281"/>
      <c r="E1126" s="281"/>
      <c r="F1126" s="281"/>
      <c r="G1126" s="281"/>
      <c r="H1126" s="281"/>
      <c r="I1126" s="281"/>
      <c r="J1126" s="281"/>
      <c r="K1126" s="281"/>
      <c r="L1126" s="281"/>
      <c r="M1126" s="281"/>
      <c r="N1126" s="281"/>
      <c r="O1126" s="281"/>
      <c r="P1126" s="282"/>
      <c r="Q1126" s="144"/>
    </row>
    <row r="1127" spans="1:17" ht="10.75" customHeight="1" x14ac:dyDescent="0.25">
      <c r="A1127" s="121"/>
      <c r="B1127" s="157" t="s">
        <v>80</v>
      </c>
      <c r="C1127" s="158">
        <v>1165.681</v>
      </c>
      <c r="D1127" s="196">
        <v>1294.681</v>
      </c>
      <c r="E1127" s="159">
        <v>-0.90000000000009095</v>
      </c>
      <c r="F1127" s="159">
        <v>129</v>
      </c>
      <c r="G1127" s="245">
        <v>1294.681</v>
      </c>
      <c r="H1127" s="159">
        <v>1133.6659999999999</v>
      </c>
      <c r="I1127" s="161">
        <v>87.563345719910913</v>
      </c>
      <c r="J1127" s="160">
        <v>161.0150000000001</v>
      </c>
      <c r="K1127" s="159">
        <v>19.771999999999935</v>
      </c>
      <c r="L1127" s="159">
        <v>32.274000000000115</v>
      </c>
      <c r="M1127" s="159">
        <v>5.0819999999998799</v>
      </c>
      <c r="N1127" s="159">
        <v>0.76999999999998181</v>
      </c>
      <c r="O1127" s="159">
        <v>5.9474109838638385E-2</v>
      </c>
      <c r="P1127" s="159">
        <v>14.474499999999978</v>
      </c>
      <c r="Q1127" s="145">
        <v>9.1240457356040174</v>
      </c>
    </row>
    <row r="1128" spans="1:17" ht="10.75" customHeight="1" x14ac:dyDescent="0.25">
      <c r="A1128" s="121"/>
      <c r="B1128" s="157" t="s">
        <v>81</v>
      </c>
      <c r="C1128" s="158">
        <v>259.00599999999997</v>
      </c>
      <c r="D1128" s="196">
        <v>364.80599999999998</v>
      </c>
      <c r="E1128" s="159">
        <v>0</v>
      </c>
      <c r="F1128" s="159">
        <v>105.80000000000001</v>
      </c>
      <c r="G1128" s="245">
        <v>364.80599999999998</v>
      </c>
      <c r="H1128" s="159">
        <v>353.69708213615399</v>
      </c>
      <c r="I1128" s="161">
        <v>96.954842337065173</v>
      </c>
      <c r="J1128" s="160">
        <v>11.108917863845988</v>
      </c>
      <c r="K1128" s="159">
        <v>17.641400146483988</v>
      </c>
      <c r="L1128" s="159">
        <v>18.649639831543027</v>
      </c>
      <c r="M1128" s="159">
        <v>1.2690000000000055</v>
      </c>
      <c r="N1128" s="159">
        <v>20.641180267333993</v>
      </c>
      <c r="O1128" s="159">
        <v>5.658125213766767</v>
      </c>
      <c r="P1128" s="159">
        <v>14.550305061340254</v>
      </c>
      <c r="Q1128" s="145">
        <v>0</v>
      </c>
    </row>
    <row r="1129" spans="1:17" ht="10.75" customHeight="1" x14ac:dyDescent="0.25">
      <c r="A1129" s="121"/>
      <c r="B1129" s="157" t="s">
        <v>82</v>
      </c>
      <c r="C1129" s="158">
        <v>45.563000000000002</v>
      </c>
      <c r="D1129" s="196">
        <v>73.663000000000011</v>
      </c>
      <c r="E1129" s="159">
        <v>0</v>
      </c>
      <c r="F1129" s="159">
        <v>28.100000000000009</v>
      </c>
      <c r="G1129" s="245">
        <v>73.663000000000011</v>
      </c>
      <c r="H1129" s="159">
        <v>45.308000000000007</v>
      </c>
      <c r="I1129" s="161">
        <v>61.507133839240872</v>
      </c>
      <c r="J1129" s="160">
        <v>28.355000000000004</v>
      </c>
      <c r="K1129" s="159">
        <v>2.2920000000000016</v>
      </c>
      <c r="L1129" s="159">
        <v>0</v>
      </c>
      <c r="M1129" s="159">
        <v>0.92099999999999227</v>
      </c>
      <c r="N1129" s="159">
        <v>-2.5189999999999912</v>
      </c>
      <c r="O1129" s="159">
        <v>-3.4196272212643946</v>
      </c>
      <c r="P1129" s="159">
        <v>0.17350000000000065</v>
      </c>
      <c r="Q1129" s="145" t="s">
        <v>244</v>
      </c>
    </row>
    <row r="1130" spans="1:17" ht="10.75" customHeight="1" x14ac:dyDescent="0.25">
      <c r="A1130" s="121"/>
      <c r="B1130" s="157" t="s">
        <v>83</v>
      </c>
      <c r="C1130" s="158">
        <v>185.46899999999999</v>
      </c>
      <c r="D1130" s="196">
        <v>185.46899999999999</v>
      </c>
      <c r="E1130" s="159">
        <v>0</v>
      </c>
      <c r="F1130" s="159">
        <v>0</v>
      </c>
      <c r="G1130" s="245">
        <v>185.46899999999999</v>
      </c>
      <c r="H1130" s="159">
        <v>162.53100000000001</v>
      </c>
      <c r="I1130" s="161">
        <v>57.63243453083804</v>
      </c>
      <c r="J1130" s="160">
        <v>22.937999999999988</v>
      </c>
      <c r="K1130" s="159">
        <v>4.2549999999999955</v>
      </c>
      <c r="L1130" s="159">
        <v>2.539999999999992</v>
      </c>
      <c r="M1130" s="159">
        <v>0</v>
      </c>
      <c r="N1130" s="159">
        <v>0.92600000000001614</v>
      </c>
      <c r="O1130" s="159">
        <v>0.4992748114240203</v>
      </c>
      <c r="P1130" s="159">
        <v>1.9302500000000009</v>
      </c>
      <c r="Q1130" s="145">
        <v>9.8834347882398532</v>
      </c>
    </row>
    <row r="1131" spans="1:17" ht="10.75" customHeight="1" x14ac:dyDescent="0.25">
      <c r="A1131" s="121"/>
      <c r="B1131" s="157" t="s">
        <v>84</v>
      </c>
      <c r="C1131" s="158">
        <v>2.3109999999999999</v>
      </c>
      <c r="D1131" s="196">
        <v>0.31099999999999994</v>
      </c>
      <c r="E1131" s="159">
        <v>0</v>
      </c>
      <c r="F1131" s="159">
        <v>-2</v>
      </c>
      <c r="G1131" s="245">
        <v>0.31099999999999994</v>
      </c>
      <c r="H1131" s="159">
        <v>0</v>
      </c>
      <c r="I1131" s="161">
        <v>0</v>
      </c>
      <c r="J1131" s="160">
        <v>0.31099999999999994</v>
      </c>
      <c r="K1131" s="159">
        <v>0</v>
      </c>
      <c r="L1131" s="159">
        <v>0</v>
      </c>
      <c r="M1131" s="159">
        <v>0</v>
      </c>
      <c r="N1131" s="159">
        <v>0</v>
      </c>
      <c r="O1131" s="159">
        <v>0</v>
      </c>
      <c r="P1131" s="159">
        <v>0</v>
      </c>
      <c r="Q1131" s="145" t="s">
        <v>244</v>
      </c>
    </row>
    <row r="1132" spans="1:17" ht="10.75" customHeight="1" x14ac:dyDescent="0.25">
      <c r="A1132" s="121"/>
      <c r="B1132" s="157" t="s">
        <v>85</v>
      </c>
      <c r="C1132" s="158">
        <v>28.015999999999998</v>
      </c>
      <c r="D1132" s="196">
        <v>14.915999999999999</v>
      </c>
      <c r="E1132" s="159">
        <v>0</v>
      </c>
      <c r="F1132" s="159">
        <v>-13.1</v>
      </c>
      <c r="G1132" s="245">
        <v>14.915999999999999</v>
      </c>
      <c r="H1132" s="159">
        <v>1.8109999999999999</v>
      </c>
      <c r="I1132" s="161">
        <v>12.141324751944222</v>
      </c>
      <c r="J1132" s="160">
        <v>13.104999999999999</v>
      </c>
      <c r="K1132" s="159">
        <v>0</v>
      </c>
      <c r="L1132" s="159">
        <v>3.6000000000000032E-2</v>
      </c>
      <c r="M1132" s="159">
        <v>6.9999999999998952E-3</v>
      </c>
      <c r="N1132" s="159">
        <v>0</v>
      </c>
      <c r="O1132" s="159">
        <v>0</v>
      </c>
      <c r="P1132" s="159">
        <v>1.0749999999999982E-2</v>
      </c>
      <c r="Q1132" s="145" t="s">
        <v>244</v>
      </c>
    </row>
    <row r="1133" spans="1:17" ht="10.75" customHeight="1" x14ac:dyDescent="0.25">
      <c r="A1133" s="121"/>
      <c r="B1133" s="157" t="s">
        <v>86</v>
      </c>
      <c r="C1133" s="158">
        <v>71.876999999999995</v>
      </c>
      <c r="D1133" s="196">
        <v>113.077</v>
      </c>
      <c r="E1133" s="159">
        <v>0</v>
      </c>
      <c r="F1133" s="159">
        <v>41.2</v>
      </c>
      <c r="G1133" s="245">
        <v>113.077</v>
      </c>
      <c r="H1133" s="159">
        <v>85.536000000000001</v>
      </c>
      <c r="I1133" s="161">
        <v>75.644030174129142</v>
      </c>
      <c r="J1133" s="160">
        <v>27.540999999999997</v>
      </c>
      <c r="K1133" s="159">
        <v>0.71799999999998931</v>
      </c>
      <c r="L1133" s="159">
        <v>1.4249999999999972</v>
      </c>
      <c r="M1133" s="159">
        <v>2.2350000000000136</v>
      </c>
      <c r="N1133" s="159">
        <v>0</v>
      </c>
      <c r="O1133" s="159">
        <v>0</v>
      </c>
      <c r="P1133" s="159">
        <v>1.0945</v>
      </c>
      <c r="Q1133" s="145">
        <v>23.163088168113291</v>
      </c>
    </row>
    <row r="1134" spans="1:17" ht="10.75" customHeight="1" x14ac:dyDescent="0.25">
      <c r="A1134" s="121"/>
      <c r="B1134" s="157" t="s">
        <v>87</v>
      </c>
      <c r="C1134" s="158">
        <v>48.984999999999999</v>
      </c>
      <c r="D1134" s="196">
        <v>57.284999999999997</v>
      </c>
      <c r="E1134" s="159">
        <v>7.8999999999999986</v>
      </c>
      <c r="F1134" s="159">
        <v>8.2999999999999972</v>
      </c>
      <c r="G1134" s="245">
        <v>57.284999999999997</v>
      </c>
      <c r="H1134" s="159">
        <v>2.0459999999999998</v>
      </c>
      <c r="I1134" s="161">
        <v>3.5716156061796283</v>
      </c>
      <c r="J1134" s="160">
        <v>55.238999999999997</v>
      </c>
      <c r="K1134" s="159">
        <v>0</v>
      </c>
      <c r="L1134" s="159">
        <v>0</v>
      </c>
      <c r="M1134" s="159">
        <v>0</v>
      </c>
      <c r="N1134" s="159">
        <v>0</v>
      </c>
      <c r="O1134" s="159">
        <v>0</v>
      </c>
      <c r="P1134" s="159">
        <v>0</v>
      </c>
      <c r="Q1134" s="145" t="s">
        <v>244</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13.507999999999999</v>
      </c>
      <c r="E1136" s="159">
        <v>0</v>
      </c>
      <c r="F1136" s="159">
        <v>-6.5</v>
      </c>
      <c r="G1136" s="245">
        <v>13.507999999999999</v>
      </c>
      <c r="H1136" s="159">
        <v>9.7200000000000006</v>
      </c>
      <c r="I1136" s="161">
        <v>71.957358602309753</v>
      </c>
      <c r="J1136" s="160">
        <v>3.7879999999999985</v>
      </c>
      <c r="K1136" s="159">
        <v>0.13200000000000145</v>
      </c>
      <c r="L1136" s="159">
        <v>0</v>
      </c>
      <c r="M1136" s="159">
        <v>0</v>
      </c>
      <c r="N1136" s="159">
        <v>0</v>
      </c>
      <c r="O1136" s="159">
        <v>0</v>
      </c>
      <c r="P1136" s="159">
        <v>3.3000000000000362E-2</v>
      </c>
      <c r="Q1136" s="145" t="s">
        <v>244</v>
      </c>
    </row>
    <row r="1137" spans="1:17" ht="10.75" customHeight="1" x14ac:dyDescent="0.25">
      <c r="A1137" s="121"/>
      <c r="B1137" s="164" t="s">
        <v>90</v>
      </c>
      <c r="C1137" s="158">
        <v>1827.5159999999998</v>
      </c>
      <c r="D1137" s="196">
        <v>2117.7159999999999</v>
      </c>
      <c r="E1137" s="159">
        <v>6.9999999999999076</v>
      </c>
      <c r="F1137" s="159">
        <v>290.20000000000005</v>
      </c>
      <c r="G1137" s="245">
        <v>2117.7159999999999</v>
      </c>
      <c r="H1137" s="159">
        <v>1794.3150821361539</v>
      </c>
      <c r="I1137" s="161">
        <v>84.728787152581077</v>
      </c>
      <c r="J1137" s="160">
        <v>323.40091786384608</v>
      </c>
      <c r="K1137" s="159">
        <v>44.810400146483914</v>
      </c>
      <c r="L1137" s="159">
        <v>54.924639831543132</v>
      </c>
      <c r="M1137" s="159">
        <v>9.513999999999891</v>
      </c>
      <c r="N1137" s="159">
        <v>19.818180267334</v>
      </c>
      <c r="O1137" s="159">
        <v>0.93582804622215632</v>
      </c>
      <c r="P1137" s="165">
        <v>32.266805061340236</v>
      </c>
      <c r="Q1137" s="145">
        <v>8.022712730592648</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61.911000000000001</v>
      </c>
      <c r="D1139" s="196">
        <v>34.911000000000001</v>
      </c>
      <c r="E1139" s="159">
        <v>0</v>
      </c>
      <c r="F1139" s="159">
        <v>-27</v>
      </c>
      <c r="G1139" s="245">
        <v>34.911000000000001</v>
      </c>
      <c r="H1139" s="159">
        <v>23.529</v>
      </c>
      <c r="I1139" s="161">
        <v>67.397095471341416</v>
      </c>
      <c r="J1139" s="160">
        <v>11.382000000000001</v>
      </c>
      <c r="K1139" s="159">
        <v>0</v>
      </c>
      <c r="L1139" s="159">
        <v>0</v>
      </c>
      <c r="M1139" s="159">
        <v>0</v>
      </c>
      <c r="N1139" s="159">
        <v>0</v>
      </c>
      <c r="O1139" s="159">
        <v>0</v>
      </c>
      <c r="P1139" s="159">
        <v>0</v>
      </c>
      <c r="Q1139" s="145" t="s">
        <v>244</v>
      </c>
    </row>
    <row r="1140" spans="1:17" ht="10.75" customHeight="1" x14ac:dyDescent="0.25">
      <c r="A1140" s="121"/>
      <c r="B1140" s="157" t="s">
        <v>92</v>
      </c>
      <c r="C1140" s="158">
        <v>197.46700000000001</v>
      </c>
      <c r="D1140" s="196">
        <v>127.76700000000002</v>
      </c>
      <c r="E1140" s="159">
        <v>0</v>
      </c>
      <c r="F1140" s="159">
        <v>-69.699999999999989</v>
      </c>
      <c r="G1140" s="245">
        <v>127.76700000000002</v>
      </c>
      <c r="H1140" s="159">
        <v>11.218</v>
      </c>
      <c r="I1140" s="161">
        <v>8.7800449255284985</v>
      </c>
      <c r="J1140" s="160">
        <v>116.54900000000002</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50</v>
      </c>
      <c r="E1141" s="159">
        <v>0</v>
      </c>
      <c r="F1141" s="159">
        <v>50</v>
      </c>
      <c r="G1141" s="245">
        <v>50</v>
      </c>
      <c r="H1141" s="159">
        <v>0</v>
      </c>
      <c r="I1141" s="161">
        <v>0</v>
      </c>
      <c r="J1141" s="160">
        <v>50</v>
      </c>
      <c r="K1141" s="159">
        <v>0</v>
      </c>
      <c r="L1141" s="159">
        <v>0</v>
      </c>
      <c r="M1141" s="159">
        <v>0</v>
      </c>
      <c r="N1141" s="159">
        <v>0</v>
      </c>
      <c r="O1141" s="159">
        <v>0</v>
      </c>
      <c r="P1141" s="159">
        <v>0</v>
      </c>
      <c r="Q1141" s="145" t="s">
        <v>244</v>
      </c>
    </row>
    <row r="1142" spans="1:17" ht="10.75" customHeight="1" x14ac:dyDescent="0.25">
      <c r="A1142" s="121"/>
      <c r="B1142" s="157" t="s">
        <v>93</v>
      </c>
      <c r="C1142" s="158">
        <v>16.465</v>
      </c>
      <c r="D1142" s="196">
        <v>16.465</v>
      </c>
      <c r="E1142" s="159">
        <v>0</v>
      </c>
      <c r="F1142" s="159">
        <v>0</v>
      </c>
      <c r="G1142" s="245">
        <v>16.465</v>
      </c>
      <c r="H1142" s="159">
        <v>0.94428001308441201</v>
      </c>
      <c r="I1142" s="161">
        <v>5.7350744797109749</v>
      </c>
      <c r="J1142" s="160">
        <v>15.520719986915587</v>
      </c>
      <c r="K1142" s="159">
        <v>0</v>
      </c>
      <c r="L1142" s="159">
        <v>0</v>
      </c>
      <c r="M1142" s="159">
        <v>0</v>
      </c>
      <c r="N1142" s="159">
        <v>0</v>
      </c>
      <c r="O1142" s="159">
        <v>0</v>
      </c>
      <c r="P1142" s="159">
        <v>0</v>
      </c>
      <c r="Q1142" s="145" t="s">
        <v>244</v>
      </c>
    </row>
    <row r="1143" spans="1:17" ht="10.75" customHeight="1" x14ac:dyDescent="0.25">
      <c r="A1143" s="121"/>
      <c r="B1143" s="157" t="s">
        <v>94</v>
      </c>
      <c r="C1143" s="158">
        <v>49.511000000000003</v>
      </c>
      <c r="D1143" s="196">
        <v>46.911000000000001</v>
      </c>
      <c r="E1143" s="159">
        <v>0</v>
      </c>
      <c r="F1143" s="159">
        <v>-2.6000000000000014</v>
      </c>
      <c r="G1143" s="245">
        <v>46.911000000000001</v>
      </c>
      <c r="H1143" s="159">
        <v>16.15057004973292</v>
      </c>
      <c r="I1143" s="161">
        <v>34.428108651985504</v>
      </c>
      <c r="J1143" s="160">
        <v>30.760429950267081</v>
      </c>
      <c r="K1143" s="159">
        <v>0</v>
      </c>
      <c r="L1143" s="159">
        <v>2.8059999585151374E-2</v>
      </c>
      <c r="M1143" s="159">
        <v>1.2199999988098398E-3</v>
      </c>
      <c r="N1143" s="159">
        <v>0.45018000054358964</v>
      </c>
      <c r="O1143" s="159">
        <v>0.95964699226959493</v>
      </c>
      <c r="P1143" s="159">
        <v>0.11986500003188771</v>
      </c>
      <c r="Q1143" s="145" t="s">
        <v>244</v>
      </c>
    </row>
    <row r="1144" spans="1:17" ht="10.75" customHeight="1" x14ac:dyDescent="0.25">
      <c r="A1144" s="121"/>
      <c r="B1144" s="157" t="s">
        <v>95</v>
      </c>
      <c r="C1144" s="158">
        <v>30.058</v>
      </c>
      <c r="D1144" s="196">
        <v>30.058</v>
      </c>
      <c r="E1144" s="159">
        <v>0</v>
      </c>
      <c r="F1144" s="159">
        <v>0</v>
      </c>
      <c r="G1144" s="245">
        <v>30.058</v>
      </c>
      <c r="H1144" s="159">
        <v>0.86253999912738799</v>
      </c>
      <c r="I1144" s="161">
        <v>2.8695854651919226</v>
      </c>
      <c r="J1144" s="160">
        <v>29.195460000872611</v>
      </c>
      <c r="K1144" s="159">
        <v>4.8799998760230001E-3</v>
      </c>
      <c r="L1144" s="159">
        <v>0.36356000518798803</v>
      </c>
      <c r="M1144" s="159">
        <v>0</v>
      </c>
      <c r="N1144" s="159">
        <v>6.5879997253417977E-2</v>
      </c>
      <c r="O1144" s="159">
        <v>0.21917625009454383</v>
      </c>
      <c r="P1144" s="159">
        <v>0.10858000057935725</v>
      </c>
      <c r="Q1144" s="145" t="s">
        <v>244</v>
      </c>
    </row>
    <row r="1145" spans="1:17" ht="10.75" customHeight="1" x14ac:dyDescent="0.25">
      <c r="A1145" s="121"/>
      <c r="B1145" s="157" t="s">
        <v>96</v>
      </c>
      <c r="C1145" s="158">
        <v>71.882999999999996</v>
      </c>
      <c r="D1145" s="196">
        <v>13.582999999999998</v>
      </c>
      <c r="E1145" s="159">
        <v>0</v>
      </c>
      <c r="F1145" s="159">
        <v>-58.3</v>
      </c>
      <c r="G1145" s="245">
        <v>13.582999999999998</v>
      </c>
      <c r="H1145" s="159">
        <v>0.93208002090454101</v>
      </c>
      <c r="I1145" s="161">
        <v>6.8621071994739093</v>
      </c>
      <c r="J1145" s="160">
        <v>12.650919979095457</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3.6280000000000001</v>
      </c>
      <c r="E1146" s="159">
        <v>-7</v>
      </c>
      <c r="F1146" s="159">
        <v>-14</v>
      </c>
      <c r="G1146" s="245">
        <v>3.6280000000000001</v>
      </c>
      <c r="H1146" s="159">
        <v>0.12</v>
      </c>
      <c r="I1146" s="161">
        <v>3.3076074972436604</v>
      </c>
      <c r="J1146" s="160">
        <v>3.508</v>
      </c>
      <c r="K1146" s="159">
        <v>0</v>
      </c>
      <c r="L1146" s="159">
        <v>0</v>
      </c>
      <c r="M1146" s="159">
        <v>0</v>
      </c>
      <c r="N1146" s="159">
        <v>0</v>
      </c>
      <c r="O1146" s="159">
        <v>0</v>
      </c>
      <c r="P1146" s="159">
        <v>0</v>
      </c>
      <c r="Q1146" s="145" t="s">
        <v>244</v>
      </c>
    </row>
    <row r="1147" spans="1:17" ht="10.75" customHeight="1" x14ac:dyDescent="0.25">
      <c r="A1147" s="121"/>
      <c r="B1147" s="157" t="s">
        <v>98</v>
      </c>
      <c r="C1147" s="158">
        <v>3.2959999999999998</v>
      </c>
      <c r="D1147" s="196">
        <v>3.2959999999999998</v>
      </c>
      <c r="E1147" s="159">
        <v>0</v>
      </c>
      <c r="F1147" s="159">
        <v>0</v>
      </c>
      <c r="G1147" s="245">
        <v>3.2959999999999998</v>
      </c>
      <c r="H1147" s="159">
        <v>0</v>
      </c>
      <c r="I1147" s="161">
        <v>0</v>
      </c>
      <c r="J1147" s="160">
        <v>3.2959999999999998</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1.699999999999996E-2</v>
      </c>
      <c r="E1148" s="159">
        <v>0</v>
      </c>
      <c r="F1148" s="159">
        <v>-0.4</v>
      </c>
      <c r="G1148" s="245">
        <v>1.699999999999996E-2</v>
      </c>
      <c r="H1148" s="159">
        <v>0</v>
      </c>
      <c r="I1148" s="161">
        <v>0</v>
      </c>
      <c r="J1148" s="160">
        <v>1.699999999999996E-2</v>
      </c>
      <c r="K1148" s="159">
        <v>0</v>
      </c>
      <c r="L1148" s="159">
        <v>0</v>
      </c>
      <c r="M1148" s="159">
        <v>0</v>
      </c>
      <c r="N1148" s="159">
        <v>0</v>
      </c>
      <c r="O1148" s="159">
        <v>0</v>
      </c>
      <c r="P1148" s="159">
        <v>0</v>
      </c>
      <c r="Q1148" s="145" t="s">
        <v>244</v>
      </c>
    </row>
    <row r="1149" spans="1:17" ht="10.75" customHeight="1" x14ac:dyDescent="0.25">
      <c r="A1149" s="121"/>
      <c r="B1149" s="157" t="s">
        <v>100</v>
      </c>
      <c r="C1149" s="158">
        <v>49.920999999999999</v>
      </c>
      <c r="D1149" s="196">
        <v>104.92099999999999</v>
      </c>
      <c r="E1149" s="159">
        <v>0</v>
      </c>
      <c r="F1149" s="159">
        <v>54.999999999999993</v>
      </c>
      <c r="G1149" s="245">
        <v>104.92099999999999</v>
      </c>
      <c r="H1149" s="159">
        <v>0</v>
      </c>
      <c r="I1149" s="161">
        <v>0</v>
      </c>
      <c r="J1149" s="160">
        <v>104.92099999999999</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0.35799999999999998</v>
      </c>
      <c r="E1151" s="159">
        <v>0</v>
      </c>
      <c r="F1151" s="159">
        <v>0</v>
      </c>
      <c r="G1151" s="245">
        <v>0.35799999999999998</v>
      </c>
      <c r="H1151" s="159">
        <v>0</v>
      </c>
      <c r="I1151" s="161">
        <v>0</v>
      </c>
      <c r="J1151" s="160">
        <v>0.35799999999999998</v>
      </c>
      <c r="K1151" s="159">
        <v>0</v>
      </c>
      <c r="L1151" s="159">
        <v>0</v>
      </c>
      <c r="M1151" s="159">
        <v>0</v>
      </c>
      <c r="N1151" s="159">
        <v>0</v>
      </c>
      <c r="O1151" s="159">
        <v>0</v>
      </c>
      <c r="P1151" s="159">
        <v>0</v>
      </c>
      <c r="Q1151" s="145" t="s">
        <v>244</v>
      </c>
    </row>
    <row r="1152" spans="1:17" ht="10.75" customHeight="1" x14ac:dyDescent="0.25">
      <c r="A1152" s="121"/>
      <c r="B1152" s="164" t="s">
        <v>104</v>
      </c>
      <c r="C1152" s="168">
        <v>2327.027</v>
      </c>
      <c r="D1152" s="196">
        <v>2550.2269999999999</v>
      </c>
      <c r="E1152" s="159">
        <v>0</v>
      </c>
      <c r="F1152" s="159">
        <v>223.20000000000005</v>
      </c>
      <c r="G1152" s="245">
        <v>2550.2269999999999</v>
      </c>
      <c r="H1152" s="159">
        <v>1848.0715522190033</v>
      </c>
      <c r="I1152" s="161">
        <v>72.466943225799241</v>
      </c>
      <c r="J1152" s="160">
        <v>702.15544778099661</v>
      </c>
      <c r="K1152" s="159">
        <v>44.815280146360237</v>
      </c>
      <c r="L1152" s="159">
        <v>55.316259836316249</v>
      </c>
      <c r="M1152" s="159">
        <v>9.5152199999984077</v>
      </c>
      <c r="N1152" s="159">
        <v>20.334240265130802</v>
      </c>
      <c r="O1152" s="159">
        <v>0.79735020706512805</v>
      </c>
      <c r="P1152" s="159">
        <v>32.495250061951424</v>
      </c>
      <c r="Q1152" s="145">
        <v>19.607941051149133</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4.2580000000000009</v>
      </c>
      <c r="E1155" s="169">
        <v>0</v>
      </c>
      <c r="F1155" s="159">
        <v>-18.399999999999999</v>
      </c>
      <c r="G1155" s="245">
        <v>4.2580000000000009</v>
      </c>
      <c r="H1155" s="159">
        <v>0</v>
      </c>
      <c r="I1155" s="161">
        <v>0</v>
      </c>
      <c r="J1155" s="160">
        <v>4.2580000000000009</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15.977</v>
      </c>
      <c r="E1156" s="169">
        <v>0</v>
      </c>
      <c r="F1156" s="159">
        <v>-4.8000000000000007</v>
      </c>
      <c r="G1156" s="245">
        <v>15.977</v>
      </c>
      <c r="H1156" s="159">
        <v>0</v>
      </c>
      <c r="I1156" s="161">
        <v>0</v>
      </c>
      <c r="J1156" s="160">
        <v>15.977</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2371.5349999999999</v>
      </c>
      <c r="D1159" s="191">
        <v>2571.5349999999999</v>
      </c>
      <c r="E1159" s="173">
        <v>0</v>
      </c>
      <c r="F1159" s="176">
        <v>200.00000000000006</v>
      </c>
      <c r="G1159" s="239">
        <v>2571.5349999999994</v>
      </c>
      <c r="H1159" s="176">
        <v>1848.0715522190033</v>
      </c>
      <c r="I1159" s="175">
        <v>71.866474779421779</v>
      </c>
      <c r="J1159" s="184">
        <v>723.46344778099615</v>
      </c>
      <c r="K1159" s="176">
        <v>44.815280146360237</v>
      </c>
      <c r="L1159" s="176">
        <v>55.316259836316249</v>
      </c>
      <c r="M1159" s="176">
        <v>9.5152199999984077</v>
      </c>
      <c r="N1159" s="176">
        <v>20.334240265130802</v>
      </c>
      <c r="O1159" s="176">
        <v>0.79074328232479063</v>
      </c>
      <c r="P1159" s="176">
        <v>32.495250061951424</v>
      </c>
      <c r="Q1159" s="152">
        <v>20.263667656095283</v>
      </c>
    </row>
    <row r="1160" spans="1:17" ht="10.75" customHeight="1" x14ac:dyDescent="0.25">
      <c r="A1160" s="121"/>
      <c r="B1160" s="186" t="s">
        <v>288</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287</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44741</v>
      </c>
      <c r="L1169" s="150">
        <v>44748</v>
      </c>
      <c r="M1169" s="150">
        <v>44755</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4" t="s">
        <v>140</v>
      </c>
      <c r="D1171" s="284"/>
      <c r="E1171" s="284"/>
      <c r="F1171" s="284"/>
      <c r="G1171" s="284"/>
      <c r="H1171" s="284"/>
      <c r="I1171" s="284"/>
      <c r="J1171" s="284"/>
      <c r="K1171" s="284"/>
      <c r="L1171" s="284"/>
      <c r="M1171" s="284"/>
      <c r="N1171" s="284"/>
      <c r="O1171" s="284"/>
      <c r="P1171" s="285"/>
      <c r="Q1171" s="144"/>
    </row>
    <row r="1172" spans="1:17" ht="10.75" customHeight="1" x14ac:dyDescent="0.25">
      <c r="A1172" s="121"/>
      <c r="B1172" s="157" t="s">
        <v>80</v>
      </c>
      <c r="C1172" s="158">
        <v>5265.7330000000002</v>
      </c>
      <c r="D1172" s="196">
        <v>5548.7330000000002</v>
      </c>
      <c r="E1172" s="159">
        <v>-49.399999999999636</v>
      </c>
      <c r="F1172" s="159">
        <v>283</v>
      </c>
      <c r="G1172" s="245">
        <v>5548.7330000000002</v>
      </c>
      <c r="H1172" s="159">
        <v>2056.9699999999998</v>
      </c>
      <c r="I1172" s="161">
        <v>37.070985394323344</v>
      </c>
      <c r="J1172" s="160">
        <v>3491.7630000000004</v>
      </c>
      <c r="K1172" s="159">
        <v>131.96100000000001</v>
      </c>
      <c r="L1172" s="159">
        <v>132.46800000000007</v>
      </c>
      <c r="M1172" s="159">
        <v>162.86399999999981</v>
      </c>
      <c r="N1172" s="159">
        <v>106.72499999999991</v>
      </c>
      <c r="O1172" s="159">
        <v>1.9234120654210591</v>
      </c>
      <c r="P1172" s="159">
        <v>133.50449999999995</v>
      </c>
      <c r="Q1172" s="145">
        <v>24.154646472590823</v>
      </c>
    </row>
    <row r="1173" spans="1:17" ht="10.75" customHeight="1" x14ac:dyDescent="0.25">
      <c r="A1173" s="121"/>
      <c r="B1173" s="157" t="s">
        <v>81</v>
      </c>
      <c r="C1173" s="158">
        <v>137.673</v>
      </c>
      <c r="D1173" s="196">
        <v>138.47300000000001</v>
      </c>
      <c r="E1173" s="159">
        <v>0</v>
      </c>
      <c r="F1173" s="159">
        <v>0.80000000000001137</v>
      </c>
      <c r="G1173" s="245">
        <v>138.47300000000001</v>
      </c>
      <c r="H1173" s="159">
        <v>0</v>
      </c>
      <c r="I1173" s="161">
        <v>0</v>
      </c>
      <c r="J1173" s="160">
        <v>138.47300000000001</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350.6</v>
      </c>
      <c r="E1175" s="159">
        <v>0</v>
      </c>
      <c r="F1175" s="159">
        <v>0</v>
      </c>
      <c r="G1175" s="245">
        <v>350.6</v>
      </c>
      <c r="H1175" s="159">
        <v>0</v>
      </c>
      <c r="I1175" s="161">
        <v>0</v>
      </c>
      <c r="J1175" s="160">
        <v>350.6</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16.376000000000001</v>
      </c>
      <c r="I1176" s="161">
        <v>15.760095469068792</v>
      </c>
      <c r="J1176" s="160">
        <v>87.531999999999996</v>
      </c>
      <c r="K1176" s="159">
        <v>13.423999999999999</v>
      </c>
      <c r="L1176" s="159">
        <v>0.79699999999999882</v>
      </c>
      <c r="M1176" s="159">
        <v>0</v>
      </c>
      <c r="N1176" s="159">
        <v>0.84900000000000198</v>
      </c>
      <c r="O1176" s="159">
        <v>0.81706894560572996</v>
      </c>
      <c r="P1176" s="159">
        <v>3.7675000000000001</v>
      </c>
      <c r="Q1176" s="145">
        <v>21.233443928334438</v>
      </c>
    </row>
    <row r="1177" spans="1:17" ht="10.75" customHeight="1" x14ac:dyDescent="0.25">
      <c r="A1177" s="121"/>
      <c r="B1177" s="157" t="s">
        <v>85</v>
      </c>
      <c r="C1177" s="158">
        <v>1832.135</v>
      </c>
      <c r="D1177" s="196">
        <v>1796.135</v>
      </c>
      <c r="E1177" s="159">
        <v>0</v>
      </c>
      <c r="F1177" s="159">
        <v>-36</v>
      </c>
      <c r="G1177" s="245">
        <v>1796.135</v>
      </c>
      <c r="H1177" s="159">
        <v>627.26099999999997</v>
      </c>
      <c r="I1177" s="161">
        <v>34.922820389335989</v>
      </c>
      <c r="J1177" s="160">
        <v>1168.874</v>
      </c>
      <c r="K1177" s="159">
        <v>43.233000000000004</v>
      </c>
      <c r="L1177" s="159">
        <v>44.826000000000022</v>
      </c>
      <c r="M1177" s="159">
        <v>37.184999999999945</v>
      </c>
      <c r="N1177" s="159">
        <v>31.841000000000008</v>
      </c>
      <c r="O1177" s="159">
        <v>1.7727509346457817</v>
      </c>
      <c r="P1177" s="159">
        <v>39.271249999999995</v>
      </c>
      <c r="Q1177" s="145">
        <v>27.764114969602449</v>
      </c>
    </row>
    <row r="1178" spans="1:17" ht="10.75" customHeight="1" x14ac:dyDescent="0.25">
      <c r="A1178" s="121"/>
      <c r="B1178" s="157" t="s">
        <v>86</v>
      </c>
      <c r="C1178" s="158">
        <v>520.26800000000003</v>
      </c>
      <c r="D1178" s="196">
        <v>395.26800000000003</v>
      </c>
      <c r="E1178" s="159">
        <v>0</v>
      </c>
      <c r="F1178" s="159">
        <v>-125</v>
      </c>
      <c r="G1178" s="245">
        <v>395.26800000000003</v>
      </c>
      <c r="H1178" s="159">
        <v>278.58999999999997</v>
      </c>
      <c r="I1178" s="161">
        <v>70.481293704524518</v>
      </c>
      <c r="J1178" s="160">
        <v>116.67800000000005</v>
      </c>
      <c r="K1178" s="159">
        <v>44.633999999999986</v>
      </c>
      <c r="L1178" s="159">
        <v>34.100000000000023</v>
      </c>
      <c r="M1178" s="159">
        <v>24.163999999999987</v>
      </c>
      <c r="N1178" s="159">
        <v>11.428999999999974</v>
      </c>
      <c r="O1178" s="159">
        <v>2.8914559235758959</v>
      </c>
      <c r="P1178" s="159">
        <v>28.581749999999992</v>
      </c>
      <c r="Q1178" s="145">
        <v>2.0822552852781966</v>
      </c>
    </row>
    <row r="1179" spans="1:17" ht="10.75" customHeight="1" x14ac:dyDescent="0.25">
      <c r="A1179" s="121"/>
      <c r="B1179" s="157" t="s">
        <v>87</v>
      </c>
      <c r="C1179" s="158">
        <v>427.74</v>
      </c>
      <c r="D1179" s="196">
        <v>476.34000000000003</v>
      </c>
      <c r="E1179" s="159">
        <v>49.400000000000034</v>
      </c>
      <c r="F1179" s="159">
        <v>48.600000000000023</v>
      </c>
      <c r="G1179" s="245">
        <v>476.34000000000003</v>
      </c>
      <c r="H1179" s="159">
        <v>356.505</v>
      </c>
      <c r="I1179" s="161">
        <v>74.842549439476002</v>
      </c>
      <c r="J1179" s="160">
        <v>119.83500000000004</v>
      </c>
      <c r="K1179" s="159">
        <v>11.94500000000005</v>
      </c>
      <c r="L1179" s="159">
        <v>18.020999999999958</v>
      </c>
      <c r="M1179" s="159">
        <v>13.346000000000004</v>
      </c>
      <c r="N1179" s="159">
        <v>16.76400000000001</v>
      </c>
      <c r="O1179" s="159">
        <v>3.5193349288323481</v>
      </c>
      <c r="P1179" s="159">
        <v>15.019000000000005</v>
      </c>
      <c r="Q1179" s="145">
        <v>5.9788934016911908</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8883.0570000000025</v>
      </c>
      <c r="E1182" s="159">
        <v>3.979039320256561E-13</v>
      </c>
      <c r="F1182" s="159">
        <v>219.90000000000003</v>
      </c>
      <c r="G1182" s="245">
        <v>8883.0570000000025</v>
      </c>
      <c r="H1182" s="159">
        <v>3335.7020000000002</v>
      </c>
      <c r="I1182" s="161">
        <v>37.551284428322354</v>
      </c>
      <c r="J1182" s="160">
        <v>5547.3550000000005</v>
      </c>
      <c r="K1182" s="159">
        <v>245.19700000000006</v>
      </c>
      <c r="L1182" s="159">
        <v>230.21200000000007</v>
      </c>
      <c r="M1182" s="159">
        <v>237.55899999999974</v>
      </c>
      <c r="N1182" s="159">
        <v>167.60799999999989</v>
      </c>
      <c r="O1182" s="159">
        <v>1.8868279242157271</v>
      </c>
      <c r="P1182" s="165">
        <v>220.14399999999995</v>
      </c>
      <c r="Q1182" s="145">
        <v>23.19875626862418</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107.667</v>
      </c>
      <c r="E1184" s="159">
        <v>0</v>
      </c>
      <c r="F1184" s="159">
        <v>-135.69999999999999</v>
      </c>
      <c r="G1184" s="245">
        <v>107.667</v>
      </c>
      <c r="H1184" s="159">
        <v>0</v>
      </c>
      <c r="I1184" s="161">
        <v>0</v>
      </c>
      <c r="J1184" s="160">
        <v>107.667</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150.31700000000001</v>
      </c>
      <c r="E1185" s="159">
        <v>0</v>
      </c>
      <c r="F1185" s="159">
        <v>-20.199999999999989</v>
      </c>
      <c r="G1185" s="245">
        <v>150.31700000000001</v>
      </c>
      <c r="H1185" s="159">
        <v>20.547000000000001</v>
      </c>
      <c r="I1185" s="161">
        <v>13.669112608686977</v>
      </c>
      <c r="J1185" s="160">
        <v>129.77000000000001</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1983.3530000000001</v>
      </c>
      <c r="E1188" s="159">
        <v>-12.899999999999864</v>
      </c>
      <c r="F1188" s="159">
        <v>-33.599999999999909</v>
      </c>
      <c r="G1188" s="245">
        <v>1983.3530000000001</v>
      </c>
      <c r="H1188" s="159">
        <v>514.44950019454996</v>
      </c>
      <c r="I1188" s="161">
        <v>25.938373057874717</v>
      </c>
      <c r="J1188" s="160">
        <v>1468.9034998054501</v>
      </c>
      <c r="K1188" s="159">
        <v>73.012000022887946</v>
      </c>
      <c r="L1188" s="159">
        <v>34.631000194549983</v>
      </c>
      <c r="M1188" s="159">
        <v>14.856999988555003</v>
      </c>
      <c r="N1188" s="159">
        <v>85.103000011444976</v>
      </c>
      <c r="O1188" s="159">
        <v>4.290865015529004</v>
      </c>
      <c r="P1188" s="159">
        <v>51.900750054359477</v>
      </c>
      <c r="Q1188" s="145">
        <v>26.302163230145215</v>
      </c>
    </row>
    <row r="1189" spans="1:17" ht="10.75" customHeight="1" x14ac:dyDescent="0.25">
      <c r="A1189" s="121"/>
      <c r="B1189" s="157" t="s">
        <v>95</v>
      </c>
      <c r="C1189" s="158">
        <v>229.2</v>
      </c>
      <c r="D1189" s="196">
        <v>229.2</v>
      </c>
      <c r="E1189" s="159">
        <v>0</v>
      </c>
      <c r="F1189" s="159">
        <v>0</v>
      </c>
      <c r="G1189" s="245">
        <v>229.2</v>
      </c>
      <c r="H1189" s="159">
        <v>37.015000030517598</v>
      </c>
      <c r="I1189" s="161">
        <v>16.14965097317522</v>
      </c>
      <c r="J1189" s="160">
        <v>192.18499996948239</v>
      </c>
      <c r="K1189" s="159">
        <v>4.5749999847412006</v>
      </c>
      <c r="L1189" s="159">
        <v>7.5160000762939987</v>
      </c>
      <c r="M1189" s="159">
        <v>3.1219999999999999</v>
      </c>
      <c r="N1189" s="159">
        <v>1.8230000000000004</v>
      </c>
      <c r="O1189" s="159">
        <v>0.79537521815008749</v>
      </c>
      <c r="P1189" s="159">
        <v>4.2590000152587999</v>
      </c>
      <c r="Q1189" s="145">
        <v>43.124442188527247</v>
      </c>
    </row>
    <row r="1190" spans="1:17" ht="10.75" customHeight="1" x14ac:dyDescent="0.25">
      <c r="A1190" s="121"/>
      <c r="B1190" s="157" t="s">
        <v>96</v>
      </c>
      <c r="C1190" s="158">
        <v>62.201000000000001</v>
      </c>
      <c r="D1190" s="196">
        <v>18.901000000000003</v>
      </c>
      <c r="E1190" s="159">
        <v>0</v>
      </c>
      <c r="F1190" s="159">
        <v>-43.3</v>
      </c>
      <c r="G1190" s="245">
        <v>18.901000000000003</v>
      </c>
      <c r="H1190" s="159">
        <v>1.736</v>
      </c>
      <c r="I1190" s="161">
        <v>9.1846992222633705</v>
      </c>
      <c r="J1190" s="160">
        <v>17.165000000000003</v>
      </c>
      <c r="K1190" s="159">
        <v>0.1359999999999999</v>
      </c>
      <c r="L1190" s="159">
        <v>0</v>
      </c>
      <c r="M1190" s="159">
        <v>0</v>
      </c>
      <c r="N1190" s="159">
        <v>0</v>
      </c>
      <c r="O1190" s="159">
        <v>0</v>
      </c>
      <c r="P1190" s="159">
        <v>3.3999999999999975E-2</v>
      </c>
      <c r="Q1190" s="145" t="s">
        <v>244</v>
      </c>
    </row>
    <row r="1191" spans="1:17" ht="10.75" customHeight="1" x14ac:dyDescent="0.25">
      <c r="A1191" s="121"/>
      <c r="B1191" s="157" t="s">
        <v>97</v>
      </c>
      <c r="C1191" s="158">
        <v>45.648000000000003</v>
      </c>
      <c r="D1191" s="196">
        <v>45.648000000000003</v>
      </c>
      <c r="E1191" s="159">
        <v>0</v>
      </c>
      <c r="F1191" s="159">
        <v>0</v>
      </c>
      <c r="G1191" s="245">
        <v>45.648000000000003</v>
      </c>
      <c r="H1191" s="159">
        <v>0</v>
      </c>
      <c r="I1191" s="161">
        <v>0</v>
      </c>
      <c r="J1191" s="160">
        <v>45.648000000000003</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12.9</v>
      </c>
      <c r="E1193" s="159">
        <v>12.9</v>
      </c>
      <c r="F1193" s="159">
        <v>12.9</v>
      </c>
      <c r="G1193" s="245">
        <v>12.9</v>
      </c>
      <c r="H1193" s="159">
        <v>0</v>
      </c>
      <c r="I1193" s="161">
        <v>0</v>
      </c>
      <c r="J1193" s="160">
        <v>12.9</v>
      </c>
      <c r="K1193" s="159">
        <v>0</v>
      </c>
      <c r="L1193" s="159">
        <v>0</v>
      </c>
      <c r="M1193" s="159">
        <v>0</v>
      </c>
      <c r="N1193" s="159">
        <v>0</v>
      </c>
      <c r="O1193" s="159">
        <v>0</v>
      </c>
      <c r="P1193" s="159">
        <v>0</v>
      </c>
      <c r="Q1193" s="145" t="s">
        <v>244</v>
      </c>
    </row>
    <row r="1194" spans="1:17" ht="10.75" customHeight="1" x14ac:dyDescent="0.25">
      <c r="A1194" s="121"/>
      <c r="B1194" s="157" t="s">
        <v>100</v>
      </c>
      <c r="C1194" s="158">
        <v>60.823999999999998</v>
      </c>
      <c r="D1194" s="196">
        <v>10.823999999999998</v>
      </c>
      <c r="E1194" s="159">
        <v>0</v>
      </c>
      <c r="F1194" s="159">
        <v>-50</v>
      </c>
      <c r="G1194" s="245">
        <v>10.823999999999998</v>
      </c>
      <c r="H1194" s="159">
        <v>0</v>
      </c>
      <c r="I1194" s="161">
        <v>0</v>
      </c>
      <c r="J1194" s="160">
        <v>10.823999999999998</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5.6559999999999997</v>
      </c>
      <c r="E1196" s="159">
        <v>0</v>
      </c>
      <c r="F1196" s="159">
        <v>0</v>
      </c>
      <c r="G1196" s="245">
        <v>5.6559999999999997</v>
      </c>
      <c r="H1196" s="159">
        <v>0</v>
      </c>
      <c r="I1196" s="161">
        <v>0</v>
      </c>
      <c r="J1196" s="160">
        <v>5.6559999999999997</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11511.028</v>
      </c>
      <c r="E1197" s="159">
        <v>0</v>
      </c>
      <c r="F1197" s="159">
        <v>-49.999999999999829</v>
      </c>
      <c r="G1197" s="245">
        <v>11511.028</v>
      </c>
      <c r="H1197" s="159">
        <v>3909.4495002250678</v>
      </c>
      <c r="I1197" s="161">
        <v>33.962644346144131</v>
      </c>
      <c r="J1197" s="160">
        <v>7601.5784997749324</v>
      </c>
      <c r="K1197" s="159">
        <v>322.92000000762937</v>
      </c>
      <c r="L1197" s="159">
        <v>272.35900027084335</v>
      </c>
      <c r="M1197" s="159">
        <v>255.53799998855538</v>
      </c>
      <c r="N1197" s="159">
        <v>254.53400001144519</v>
      </c>
      <c r="O1197" s="159">
        <v>2.2112186679716634</v>
      </c>
      <c r="P1197" s="159">
        <v>276.33775006961832</v>
      </c>
      <c r="Q1197" s="145">
        <v>25.508288309721895</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0</v>
      </c>
      <c r="I1199" s="161">
        <v>0</v>
      </c>
      <c r="J1199" s="160">
        <v>22.126999999999999</v>
      </c>
      <c r="K1199" s="159">
        <v>0</v>
      </c>
      <c r="L1199" s="159">
        <v>0</v>
      </c>
      <c r="M1199" s="159">
        <v>0</v>
      </c>
      <c r="N1199" s="159">
        <v>0</v>
      </c>
      <c r="O1199" s="159">
        <v>0</v>
      </c>
      <c r="P1199" s="159">
        <v>0</v>
      </c>
      <c r="Q1199" s="145" t="s">
        <v>244</v>
      </c>
    </row>
    <row r="1200" spans="1:17" ht="10.75" customHeight="1" x14ac:dyDescent="0.25">
      <c r="A1200" s="121"/>
      <c r="B1200" s="157" t="s">
        <v>106</v>
      </c>
      <c r="C1200" s="158">
        <v>374.952</v>
      </c>
      <c r="D1200" s="158">
        <v>374.952</v>
      </c>
      <c r="E1200" s="169">
        <v>0</v>
      </c>
      <c r="F1200" s="159">
        <v>0</v>
      </c>
      <c r="G1200" s="245">
        <v>374.952</v>
      </c>
      <c r="H1200" s="159">
        <v>147.899</v>
      </c>
      <c r="I1200" s="161">
        <v>39.44478226546331</v>
      </c>
      <c r="J1200" s="160">
        <v>227.053</v>
      </c>
      <c r="K1200" s="159">
        <v>6.7550000000000034</v>
      </c>
      <c r="L1200" s="159">
        <v>13.066000000000003</v>
      </c>
      <c r="M1200" s="159">
        <v>8.9129999999999825</v>
      </c>
      <c r="N1200" s="159">
        <v>6.731000000000023</v>
      </c>
      <c r="O1200" s="159">
        <v>1.7951631142119586</v>
      </c>
      <c r="P1200" s="159">
        <v>8.8662500000000026</v>
      </c>
      <c r="Q1200" s="145">
        <v>23.608684618638087</v>
      </c>
    </row>
    <row r="1201" spans="1:17" ht="10.75" customHeight="1" x14ac:dyDescent="0.25">
      <c r="A1201" s="121"/>
      <c r="B1201" s="170" t="s">
        <v>107</v>
      </c>
      <c r="C1201" s="158">
        <v>1251.076</v>
      </c>
      <c r="D1201" s="158">
        <v>1251.076</v>
      </c>
      <c r="E1201" s="169">
        <v>0</v>
      </c>
      <c r="F1201" s="159">
        <v>0</v>
      </c>
      <c r="G1201" s="245">
        <v>1251.076</v>
      </c>
      <c r="H1201" s="159">
        <v>367.26609999847409</v>
      </c>
      <c r="I1201" s="161">
        <v>29.356018339291463</v>
      </c>
      <c r="J1201" s="160">
        <v>883.80990000152588</v>
      </c>
      <c r="K1201" s="159">
        <v>8.888599998474108</v>
      </c>
      <c r="L1201" s="159">
        <v>23.007000000000012</v>
      </c>
      <c r="M1201" s="159">
        <v>20.726999999999975</v>
      </c>
      <c r="N1201" s="159">
        <v>16.168999999999983</v>
      </c>
      <c r="O1201" s="159">
        <v>1.2924074956277622</v>
      </c>
      <c r="P1201" s="159">
        <v>17.197899999618521</v>
      </c>
      <c r="Q1201" s="145">
        <v>49.390570943029687</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13159.183000000001</v>
      </c>
      <c r="E1204" s="173">
        <v>0</v>
      </c>
      <c r="F1204" s="176">
        <v>-41.999999999999829</v>
      </c>
      <c r="G1204" s="239">
        <v>13159.183000000001</v>
      </c>
      <c r="H1204" s="176">
        <v>4424.6146002235419</v>
      </c>
      <c r="I1204" s="175">
        <v>33.623778924751953</v>
      </c>
      <c r="J1204" s="184">
        <v>8734.568399776459</v>
      </c>
      <c r="K1204" s="176">
        <v>338.56360000610312</v>
      </c>
      <c r="L1204" s="176">
        <v>308.43200027084322</v>
      </c>
      <c r="M1204" s="176">
        <v>285.17799998855526</v>
      </c>
      <c r="N1204" s="176">
        <v>277.43400001144528</v>
      </c>
      <c r="O1204" s="176">
        <v>2.1082919814356655</v>
      </c>
      <c r="P1204" s="185">
        <v>302.40190006923672</v>
      </c>
      <c r="Q1204" s="152">
        <v>26.883973274561527</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44741</v>
      </c>
      <c r="L1209" s="150">
        <v>44748</v>
      </c>
      <c r="M1209" s="150">
        <v>44755</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3" t="s">
        <v>232</v>
      </c>
      <c r="D1211" s="281"/>
      <c r="E1211" s="281"/>
      <c r="F1211" s="281"/>
      <c r="G1211" s="281"/>
      <c r="H1211" s="281"/>
      <c r="I1211" s="281"/>
      <c r="J1211" s="281"/>
      <c r="K1211" s="281"/>
      <c r="L1211" s="281"/>
      <c r="M1211" s="281"/>
      <c r="N1211" s="281"/>
      <c r="O1211" s="281"/>
      <c r="P1211" s="282"/>
      <c r="Q1211" s="144"/>
    </row>
    <row r="1212" spans="1:17" ht="10.75" customHeight="1" x14ac:dyDescent="0.25">
      <c r="A1212" s="121"/>
      <c r="B1212" s="157" t="s">
        <v>80</v>
      </c>
      <c r="C1212" s="158">
        <v>1230.9960000000001</v>
      </c>
      <c r="D1212" s="196">
        <v>1256.6960000000001</v>
      </c>
      <c r="E1212" s="159">
        <v>0</v>
      </c>
      <c r="F1212" s="159">
        <v>25.700000000000045</v>
      </c>
      <c r="G1212" s="245">
        <v>1256.6960000000001</v>
      </c>
      <c r="H1212" s="159">
        <v>271.23500000000001</v>
      </c>
      <c r="I1212" s="161">
        <v>21.583183204211675</v>
      </c>
      <c r="J1212" s="160">
        <v>985.46100000000013</v>
      </c>
      <c r="K1212" s="159">
        <v>10.842999999999989</v>
      </c>
      <c r="L1212" s="159">
        <v>13.89100000000002</v>
      </c>
      <c r="M1212" s="159">
        <v>3.6589999999999918</v>
      </c>
      <c r="N1212" s="159">
        <v>1.9830000000000041</v>
      </c>
      <c r="O1212" s="159">
        <v>0.15779472521596344</v>
      </c>
      <c r="P1212" s="159">
        <v>7.5940000000000012</v>
      </c>
      <c r="Q1212" s="145" t="s">
        <v>244</v>
      </c>
    </row>
    <row r="1213" spans="1:17" ht="10.75" customHeight="1" x14ac:dyDescent="0.25">
      <c r="A1213" s="121"/>
      <c r="B1213" s="157" t="s">
        <v>81</v>
      </c>
      <c r="C1213" s="158">
        <v>180.48599999999999</v>
      </c>
      <c r="D1213" s="196">
        <v>214.58599999999998</v>
      </c>
      <c r="E1213" s="159">
        <v>0</v>
      </c>
      <c r="F1213" s="159">
        <v>34.099999999999994</v>
      </c>
      <c r="G1213" s="245">
        <v>214.58599999999998</v>
      </c>
      <c r="H1213" s="159">
        <v>27.498999999999999</v>
      </c>
      <c r="I1213" s="161">
        <v>12.814908707930622</v>
      </c>
      <c r="J1213" s="160">
        <v>187.08699999999999</v>
      </c>
      <c r="K1213" s="159">
        <v>1.0020000000000024</v>
      </c>
      <c r="L1213" s="159">
        <v>1.1699999999999982</v>
      </c>
      <c r="M1213" s="159">
        <v>1.379999999999999</v>
      </c>
      <c r="N1213" s="159">
        <v>0</v>
      </c>
      <c r="O1213" s="159">
        <v>0</v>
      </c>
      <c r="P1213" s="159">
        <v>0.8879999999999999</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38.149000000000001</v>
      </c>
      <c r="I1214" s="161">
        <v>43.780986044803527</v>
      </c>
      <c r="J1214" s="160">
        <v>48.986999999999995</v>
      </c>
      <c r="K1214" s="159">
        <v>0.75199999999999889</v>
      </c>
      <c r="L1214" s="159">
        <v>0</v>
      </c>
      <c r="M1214" s="159">
        <v>0.35000000000000142</v>
      </c>
      <c r="N1214" s="159">
        <v>-0.36299999999999955</v>
      </c>
      <c r="O1214" s="159">
        <v>-0.41659015791406484</v>
      </c>
      <c r="P1214" s="159">
        <v>0.18475000000000019</v>
      </c>
      <c r="Q1214" s="145" t="s">
        <v>244</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61.956000000000003</v>
      </c>
      <c r="I1215" s="161">
        <v>37.023359208332586</v>
      </c>
      <c r="J1215" s="160">
        <v>105.38700000000001</v>
      </c>
      <c r="K1215" s="159">
        <v>0.55400000000000205</v>
      </c>
      <c r="L1215" s="159">
        <v>0.89699999999999847</v>
      </c>
      <c r="M1215" s="159">
        <v>0</v>
      </c>
      <c r="N1215" s="159">
        <v>1.1769999999999996</v>
      </c>
      <c r="O1215" s="159">
        <v>0.70334582265167922</v>
      </c>
      <c r="P1215" s="159">
        <v>0.65700000000000003</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1.371</v>
      </c>
      <c r="I1217" s="161">
        <v>12.789179104477613</v>
      </c>
      <c r="J1217" s="160">
        <v>9.3489999999999984</v>
      </c>
      <c r="K1217" s="159">
        <v>0</v>
      </c>
      <c r="L1217" s="159">
        <v>0</v>
      </c>
      <c r="M1217" s="159">
        <v>0</v>
      </c>
      <c r="N1217" s="159">
        <v>0</v>
      </c>
      <c r="O1217" s="159">
        <v>0</v>
      </c>
      <c r="P1217" s="159">
        <v>0</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20.170999999999999</v>
      </c>
      <c r="I1218" s="161">
        <v>24.806306417099147</v>
      </c>
      <c r="J1218" s="160">
        <v>61.142999999999994</v>
      </c>
      <c r="K1218" s="159">
        <v>1.1490000000000009</v>
      </c>
      <c r="L1218" s="159">
        <v>0.2710000000000008</v>
      </c>
      <c r="M1218" s="159">
        <v>1.3299999999999983</v>
      </c>
      <c r="N1218" s="159">
        <v>0</v>
      </c>
      <c r="O1218" s="159">
        <v>0</v>
      </c>
      <c r="P1218" s="159">
        <v>0.6875</v>
      </c>
      <c r="Q1218" s="145" t="s">
        <v>244</v>
      </c>
    </row>
    <row r="1219" spans="1:17" ht="10.75" customHeight="1" x14ac:dyDescent="0.25">
      <c r="A1219" s="121"/>
      <c r="B1219" s="157" t="s">
        <v>87</v>
      </c>
      <c r="C1219" s="158">
        <v>50.500999999999998</v>
      </c>
      <c r="D1219" s="196">
        <v>50.000999999999998</v>
      </c>
      <c r="E1219" s="159">
        <v>0</v>
      </c>
      <c r="F1219" s="159">
        <v>-0.5</v>
      </c>
      <c r="G1219" s="245">
        <v>50.000999999999998</v>
      </c>
      <c r="H1219" s="159">
        <v>3.5999999999999997E-2</v>
      </c>
      <c r="I1219" s="161">
        <v>7.1998560028799424E-2</v>
      </c>
      <c r="J1219" s="160">
        <v>49.964999999999996</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49.699999999999996</v>
      </c>
      <c r="E1221" s="159">
        <v>0</v>
      </c>
      <c r="F1221" s="159">
        <v>3.8999999999999986</v>
      </c>
      <c r="G1221" s="245">
        <v>49.699999999999996</v>
      </c>
      <c r="H1221" s="159">
        <v>2.331</v>
      </c>
      <c r="I1221" s="161">
        <v>4.6901408450704229</v>
      </c>
      <c r="J1221" s="160">
        <v>47.368999999999993</v>
      </c>
      <c r="K1221" s="159">
        <v>6.4000000000000057E-2</v>
      </c>
      <c r="L1221" s="159">
        <v>0</v>
      </c>
      <c r="M1221" s="159">
        <v>0</v>
      </c>
      <c r="N1221" s="159">
        <v>0</v>
      </c>
      <c r="O1221" s="159">
        <v>0</v>
      </c>
      <c r="P1221" s="159">
        <v>1.6000000000000014E-2</v>
      </c>
      <c r="Q1221" s="145" t="s">
        <v>244</v>
      </c>
    </row>
    <row r="1222" spans="1:17" ht="10.75" customHeight="1" x14ac:dyDescent="0.25">
      <c r="A1222" s="121"/>
      <c r="B1222" s="164" t="s">
        <v>90</v>
      </c>
      <c r="C1222" s="158">
        <v>1833.021</v>
      </c>
      <c r="D1222" s="196">
        <v>1919.6210000000003</v>
      </c>
      <c r="E1222" s="159">
        <v>0</v>
      </c>
      <c r="F1222" s="159">
        <v>86.600000000000364</v>
      </c>
      <c r="G1222" s="245">
        <v>1919.6210000000003</v>
      </c>
      <c r="H1222" s="159">
        <v>422.74800000000005</v>
      </c>
      <c r="I1222" s="161">
        <v>22.022472144240972</v>
      </c>
      <c r="J1222" s="160">
        <v>1496.873</v>
      </c>
      <c r="K1222" s="159">
        <v>14.363999999999994</v>
      </c>
      <c r="L1222" s="159">
        <v>16.229000000000017</v>
      </c>
      <c r="M1222" s="159">
        <v>6.7189999999999905</v>
      </c>
      <c r="N1222" s="159">
        <v>2.7970000000000041</v>
      </c>
      <c r="O1222" s="159">
        <v>0.1457058450600407</v>
      </c>
      <c r="P1222" s="165">
        <v>10.02725</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25.220000000000002</v>
      </c>
      <c r="E1224" s="159">
        <v>0</v>
      </c>
      <c r="F1224" s="159">
        <v>-14.099999999999998</v>
      </c>
      <c r="G1224" s="245">
        <v>25.220000000000002</v>
      </c>
      <c r="H1224" s="159">
        <v>0.14299999999999999</v>
      </c>
      <c r="I1224" s="161">
        <v>0.56701030927835039</v>
      </c>
      <c r="J1224" s="160">
        <v>25.077000000000002</v>
      </c>
      <c r="K1224" s="159">
        <v>0</v>
      </c>
      <c r="L1224" s="159">
        <v>0</v>
      </c>
      <c r="M1224" s="159">
        <v>0</v>
      </c>
      <c r="N1224" s="159">
        <v>0</v>
      </c>
      <c r="O1224" s="159">
        <v>0</v>
      </c>
      <c r="P1224" s="159">
        <v>0</v>
      </c>
      <c r="Q1224" s="145" t="s">
        <v>244</v>
      </c>
    </row>
    <row r="1225" spans="1:17" ht="10.75" customHeight="1" x14ac:dyDescent="0.25">
      <c r="A1225" s="183"/>
      <c r="B1225" s="157" t="s">
        <v>92</v>
      </c>
      <c r="C1225" s="158">
        <v>266.529</v>
      </c>
      <c r="D1225" s="196">
        <v>266.529</v>
      </c>
      <c r="E1225" s="159">
        <v>0</v>
      </c>
      <c r="F1225" s="159">
        <v>0</v>
      </c>
      <c r="G1225" s="245">
        <v>266.529</v>
      </c>
      <c r="H1225" s="159">
        <v>2.307220008850098</v>
      </c>
      <c r="I1225" s="161">
        <v>0.86565439740144523</v>
      </c>
      <c r="J1225" s="160">
        <v>264.2217799911499</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16.489999999999998</v>
      </c>
      <c r="E1227" s="159">
        <v>0</v>
      </c>
      <c r="F1227" s="159">
        <v>0</v>
      </c>
      <c r="G1227" s="245">
        <v>16.489999999999998</v>
      </c>
      <c r="H1227" s="159">
        <v>0.27454000091552699</v>
      </c>
      <c r="I1227" s="161">
        <v>1.6648878163464345</v>
      </c>
      <c r="J1227" s="160">
        <v>16.215459999084473</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38.882999999999996</v>
      </c>
      <c r="E1228" s="159">
        <v>0</v>
      </c>
      <c r="F1228" s="159">
        <v>-9.2000000000000028</v>
      </c>
      <c r="G1228" s="245">
        <v>38.882999999999996</v>
      </c>
      <c r="H1228" s="159">
        <v>9.3929599997997286</v>
      </c>
      <c r="I1228" s="161">
        <v>24.156983771313246</v>
      </c>
      <c r="J1228" s="160">
        <v>29.490040000200267</v>
      </c>
      <c r="K1228" s="159">
        <v>0</v>
      </c>
      <c r="L1228" s="159">
        <v>0</v>
      </c>
      <c r="M1228" s="159">
        <v>0</v>
      </c>
      <c r="N1228" s="159">
        <v>0</v>
      </c>
      <c r="O1228" s="159">
        <v>0</v>
      </c>
      <c r="P1228" s="159">
        <v>0</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0.222335002116859</v>
      </c>
      <c r="I1229" s="161">
        <v>0.69534011608087254</v>
      </c>
      <c r="J1229" s="160">
        <v>31.752664997883141</v>
      </c>
      <c r="K1229" s="159">
        <v>0</v>
      </c>
      <c r="L1229" s="159">
        <v>7.4995004653930997E-2</v>
      </c>
      <c r="M1229" s="159">
        <v>0</v>
      </c>
      <c r="N1229" s="159">
        <v>0</v>
      </c>
      <c r="O1229" s="159">
        <v>0</v>
      </c>
      <c r="P1229" s="159">
        <v>1.8748751163482749E-2</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6.4309999999999974</v>
      </c>
      <c r="E1231" s="159">
        <v>0</v>
      </c>
      <c r="F1231" s="159">
        <v>-40</v>
      </c>
      <c r="G1231" s="245">
        <v>6.4309999999999974</v>
      </c>
      <c r="H1231" s="159">
        <v>0</v>
      </c>
      <c r="I1231" s="161">
        <v>0</v>
      </c>
      <c r="J1231" s="160">
        <v>6.4309999999999974</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49.831000000000003</v>
      </c>
      <c r="E1234" s="159">
        <v>0</v>
      </c>
      <c r="F1234" s="159">
        <v>-50</v>
      </c>
      <c r="G1234" s="245">
        <v>49.831000000000003</v>
      </c>
      <c r="H1234" s="159">
        <v>0</v>
      </c>
      <c r="I1234" s="161">
        <v>0</v>
      </c>
      <c r="J1234" s="160">
        <v>49.831000000000003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0.24</v>
      </c>
      <c r="E1236" s="159">
        <v>0</v>
      </c>
      <c r="F1236" s="159">
        <v>0</v>
      </c>
      <c r="G1236" s="245">
        <v>0.24</v>
      </c>
      <c r="H1236" s="159">
        <v>0</v>
      </c>
      <c r="I1236" s="161">
        <v>0</v>
      </c>
      <c r="J1236" s="160">
        <v>0.24</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2418.7169999999996</v>
      </c>
      <c r="E1237" s="159">
        <v>0</v>
      </c>
      <c r="F1237" s="159">
        <v>-35.800000000000637</v>
      </c>
      <c r="G1237" s="245">
        <v>2418.7169999999996</v>
      </c>
      <c r="H1237" s="159">
        <v>435.08805501168229</v>
      </c>
      <c r="I1237" s="161">
        <v>17.988382064196944</v>
      </c>
      <c r="J1237" s="160">
        <v>1983.6289449883175</v>
      </c>
      <c r="K1237" s="159">
        <v>14.363999999999976</v>
      </c>
      <c r="L1237" s="159">
        <v>16.303995004653927</v>
      </c>
      <c r="M1237" s="159">
        <v>6.7190000000000509</v>
      </c>
      <c r="N1237" s="159">
        <v>2.7970000000000255</v>
      </c>
      <c r="O1237" s="159">
        <v>0.11563982061564151</v>
      </c>
      <c r="P1237" s="159">
        <v>10.045998751163495</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6.0729999999999995</v>
      </c>
      <c r="E1240" s="169">
        <v>0</v>
      </c>
      <c r="F1240" s="159">
        <v>-14.2</v>
      </c>
      <c r="G1240" s="245">
        <v>6.0729999999999995</v>
      </c>
      <c r="H1240" s="159">
        <v>0</v>
      </c>
      <c r="I1240" s="161">
        <v>0</v>
      </c>
      <c r="J1240" s="160">
        <v>6.0729999999999995</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5</v>
      </c>
      <c r="E1241" s="169">
        <v>0</v>
      </c>
      <c r="F1241" s="159">
        <v>0</v>
      </c>
      <c r="G1241" s="245">
        <v>5</v>
      </c>
      <c r="H1241" s="159">
        <v>0</v>
      </c>
      <c r="I1241" s="161">
        <v>0</v>
      </c>
      <c r="J1241" s="160">
        <v>5</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2429.7899999999995</v>
      </c>
      <c r="E1244" s="173">
        <v>0</v>
      </c>
      <c r="F1244" s="176">
        <v>-50.000000000000639</v>
      </c>
      <c r="G1244" s="239">
        <v>2429.7899999999995</v>
      </c>
      <c r="H1244" s="176">
        <v>435.08805501168229</v>
      </c>
      <c r="I1244" s="175">
        <v>17.906405698092527</v>
      </c>
      <c r="J1244" s="184">
        <v>1994.7019449883173</v>
      </c>
      <c r="K1244" s="176">
        <v>14.363999999999976</v>
      </c>
      <c r="L1244" s="176">
        <v>16.303995004653927</v>
      </c>
      <c r="M1244" s="176">
        <v>6.7190000000000509</v>
      </c>
      <c r="N1244" s="176">
        <v>2.7970000000000255</v>
      </c>
      <c r="O1244" s="176">
        <v>0.11511282868066895</v>
      </c>
      <c r="P1244" s="176">
        <v>10.045998751163495</v>
      </c>
      <c r="Q1244" s="152" t="s">
        <v>244</v>
      </c>
    </row>
    <row r="1245" spans="1:17" ht="10.75" customHeight="1" x14ac:dyDescent="0.25">
      <c r="A1245" s="121"/>
      <c r="B1245" s="186" t="s">
        <v>288</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287</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44741</v>
      </c>
      <c r="L1254" s="150">
        <v>44748</v>
      </c>
      <c r="M1254" s="150">
        <v>44755</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77" t="s">
        <v>126</v>
      </c>
      <c r="D1256" s="277"/>
      <c r="E1256" s="277"/>
      <c r="F1256" s="277"/>
      <c r="G1256" s="277"/>
      <c r="H1256" s="277"/>
      <c r="I1256" s="277"/>
      <c r="J1256" s="277"/>
      <c r="K1256" s="277"/>
      <c r="L1256" s="277"/>
      <c r="M1256" s="277"/>
      <c r="N1256" s="277"/>
      <c r="O1256" s="277"/>
      <c r="P1256" s="278"/>
      <c r="Q1256" s="144"/>
    </row>
    <row r="1257" spans="1:17" ht="10.75" customHeight="1" x14ac:dyDescent="0.25">
      <c r="A1257" s="121"/>
      <c r="B1257" s="157" t="s">
        <v>80</v>
      </c>
      <c r="C1257" s="158">
        <v>18.039000000000001</v>
      </c>
      <c r="D1257" s="196">
        <v>18.539000000000001</v>
      </c>
      <c r="E1257" s="159">
        <v>0</v>
      </c>
      <c r="F1257" s="159">
        <v>0.5</v>
      </c>
      <c r="G1257" s="245">
        <v>18.539000000000001</v>
      </c>
      <c r="H1257" s="159">
        <v>5.7590000000000003</v>
      </c>
      <c r="I1257" s="161">
        <v>31.06424294730029</v>
      </c>
      <c r="J1257" s="160">
        <v>12.780000000000001</v>
      </c>
      <c r="K1257" s="159">
        <v>9.6000000000000085E-2</v>
      </c>
      <c r="L1257" s="159">
        <v>2.4000000000000021E-2</v>
      </c>
      <c r="M1257" s="159">
        <v>0.10099999999999998</v>
      </c>
      <c r="N1257" s="159">
        <v>2.4000000000000021E-2</v>
      </c>
      <c r="O1257" s="159">
        <v>0.12945682075624368</v>
      </c>
      <c r="P1257" s="159">
        <v>6.1250000000000027E-2</v>
      </c>
      <c r="Q1257" s="145" t="s">
        <v>244</v>
      </c>
    </row>
    <row r="1258" spans="1:17" ht="10.75" customHeight="1" x14ac:dyDescent="0.25">
      <c r="A1258" s="121"/>
      <c r="B1258" s="157" t="s">
        <v>81</v>
      </c>
      <c r="C1258" s="158">
        <v>2.9369999999999998</v>
      </c>
      <c r="D1258" s="196">
        <v>3.6369999999999996</v>
      </c>
      <c r="E1258" s="159">
        <v>0</v>
      </c>
      <c r="F1258" s="159">
        <v>0.69999999999999973</v>
      </c>
      <c r="G1258" s="245">
        <v>3.6369999999999996</v>
      </c>
      <c r="H1258" s="159">
        <v>1.9470000000000001</v>
      </c>
      <c r="I1258" s="161">
        <v>53.533131701952172</v>
      </c>
      <c r="J1258" s="160">
        <v>1.6899999999999995</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2.5000000000000022E-2</v>
      </c>
      <c r="L1259" s="159">
        <v>0</v>
      </c>
      <c r="M1259" s="159">
        <v>4.5999999999999985E-2</v>
      </c>
      <c r="N1259" s="159">
        <v>0</v>
      </c>
      <c r="O1259" s="159">
        <v>0</v>
      </c>
      <c r="P1259" s="159">
        <v>1.7750000000000002E-2</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0.88600000000000001</v>
      </c>
      <c r="I1263" s="161">
        <v>30.023720772619448</v>
      </c>
      <c r="J1263" s="160">
        <v>2.0649999999999999</v>
      </c>
      <c r="K1263" s="159">
        <v>0</v>
      </c>
      <c r="L1263" s="159">
        <v>0</v>
      </c>
      <c r="M1263" s="159">
        <v>0</v>
      </c>
      <c r="N1263" s="159">
        <v>0</v>
      </c>
      <c r="O1263" s="159">
        <v>0</v>
      </c>
      <c r="P1263" s="159">
        <v>0</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36.893000000000001</v>
      </c>
      <c r="E1267" s="159">
        <v>0</v>
      </c>
      <c r="F1267" s="159">
        <v>2.5</v>
      </c>
      <c r="G1267" s="245">
        <v>36.893000000000001</v>
      </c>
      <c r="H1267" s="159">
        <v>9.702</v>
      </c>
      <c r="I1267" s="161">
        <v>26.297671645027513</v>
      </c>
      <c r="J1267" s="160">
        <v>27.191000000000003</v>
      </c>
      <c r="K1267" s="159">
        <v>0.12100000000000011</v>
      </c>
      <c r="L1267" s="159">
        <v>2.4000000000000021E-2</v>
      </c>
      <c r="M1267" s="159">
        <v>0.14699999999999996</v>
      </c>
      <c r="N1267" s="159">
        <v>2.4000000000000021E-2</v>
      </c>
      <c r="O1267" s="159">
        <v>6.5052991082319198E-2</v>
      </c>
      <c r="P1267" s="165">
        <v>7.9000000000000029E-2</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6.1950000000000003</v>
      </c>
      <c r="E1270" s="159">
        <v>0</v>
      </c>
      <c r="F1270" s="159">
        <v>0</v>
      </c>
      <c r="G1270" s="245">
        <v>6.1950000000000003</v>
      </c>
      <c r="H1270" s="159">
        <v>0.54309999895095828</v>
      </c>
      <c r="I1270" s="161">
        <v>8.7667473599831833</v>
      </c>
      <c r="J1270" s="160">
        <v>5.6519000010490421</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0.71</v>
      </c>
      <c r="E1272" s="159">
        <v>0</v>
      </c>
      <c r="F1272" s="159">
        <v>0</v>
      </c>
      <c r="G1272" s="245">
        <v>0.71</v>
      </c>
      <c r="H1272" s="159">
        <v>0</v>
      </c>
      <c r="I1272" s="161">
        <v>0</v>
      </c>
      <c r="J1272" s="160">
        <v>0.71</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8.0839999999999996</v>
      </c>
      <c r="E1279" s="159">
        <v>0</v>
      </c>
      <c r="F1279" s="159">
        <v>0</v>
      </c>
      <c r="G1279" s="245">
        <v>8.0839999999999996</v>
      </c>
      <c r="H1279" s="159">
        <v>0</v>
      </c>
      <c r="I1279" s="161">
        <v>0</v>
      </c>
      <c r="J1279" s="160">
        <v>8.0839999999999996</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13.321044998452066</v>
      </c>
      <c r="I1282" s="161">
        <v>22.370639996057008</v>
      </c>
      <c r="J1282" s="160">
        <v>46.225955001547931</v>
      </c>
      <c r="K1282" s="159">
        <v>0.12099999999999866</v>
      </c>
      <c r="L1282" s="159">
        <v>2.4000000000000909E-2</v>
      </c>
      <c r="M1282" s="159">
        <v>0.14699999999999847</v>
      </c>
      <c r="N1282" s="159">
        <v>2.4000000000000909E-2</v>
      </c>
      <c r="O1282" s="159">
        <v>4.0304297445716682E-2</v>
      </c>
      <c r="P1282" s="159">
        <v>7.8999999999999737E-2</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5.8000000000000003E-2</v>
      </c>
      <c r="I1286" s="161">
        <v>1.1544585987261149</v>
      </c>
      <c r="J1286" s="160">
        <v>4.9660000000000002</v>
      </c>
      <c r="K1286" s="159">
        <v>0</v>
      </c>
      <c r="L1286" s="159">
        <v>0</v>
      </c>
      <c r="M1286" s="159">
        <v>0</v>
      </c>
      <c r="N1286" s="159">
        <v>1.4000000000000005E-2</v>
      </c>
      <c r="O1286" s="159">
        <v>0.27866242038216571</v>
      </c>
      <c r="P1286" s="159">
        <v>3.5000000000000014E-3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13.379044998452066</v>
      </c>
      <c r="I1289" s="175">
        <v>20.683061247336468</v>
      </c>
      <c r="J1289" s="184">
        <v>51.306955001547927</v>
      </c>
      <c r="K1289" s="176">
        <v>0.12099999999999866</v>
      </c>
      <c r="L1289" s="176">
        <v>2.4000000000000909E-2</v>
      </c>
      <c r="M1289" s="176">
        <v>0.14699999999999847</v>
      </c>
      <c r="N1289" s="176">
        <v>3.8000000000000256E-2</v>
      </c>
      <c r="O1289" s="176">
        <v>5.8745323563058865E-2</v>
      </c>
      <c r="P1289" s="185">
        <v>8.2499999999999574E-2</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44741</v>
      </c>
      <c r="L1294" s="150">
        <v>44748</v>
      </c>
      <c r="M1294" s="150">
        <v>44755</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77" t="s">
        <v>141</v>
      </c>
      <c r="D1296" s="277"/>
      <c r="E1296" s="277"/>
      <c r="F1296" s="277"/>
      <c r="G1296" s="277"/>
      <c r="H1296" s="277"/>
      <c r="I1296" s="277"/>
      <c r="J1296" s="277"/>
      <c r="K1296" s="277"/>
      <c r="L1296" s="277"/>
      <c r="M1296" s="277"/>
      <c r="N1296" s="277"/>
      <c r="O1296" s="277"/>
      <c r="P1296" s="278"/>
      <c r="Q1296" s="144"/>
    </row>
    <row r="1297" spans="1:17" ht="10.75" customHeight="1" x14ac:dyDescent="0.25">
      <c r="A1297" s="121"/>
      <c r="B1297" s="157" t="s">
        <v>80</v>
      </c>
      <c r="C1297" s="158">
        <v>506.09899999999999</v>
      </c>
      <c r="D1297" s="196">
        <v>506.09899999999999</v>
      </c>
      <c r="E1297" s="159">
        <v>0</v>
      </c>
      <c r="F1297" s="159">
        <v>0</v>
      </c>
      <c r="G1297" s="245">
        <v>506.09899999999999</v>
      </c>
      <c r="H1297" s="159">
        <v>356.25599999999997</v>
      </c>
      <c r="I1297" s="161">
        <v>70.392551654913362</v>
      </c>
      <c r="J1297" s="160">
        <v>149.84300000000002</v>
      </c>
      <c r="K1297" s="159">
        <v>30.024000000000001</v>
      </c>
      <c r="L1297" s="159">
        <v>0</v>
      </c>
      <c r="M1297" s="159">
        <v>59.706999999999994</v>
      </c>
      <c r="N1297" s="159">
        <v>15.98399999999998</v>
      </c>
      <c r="O1297" s="159">
        <v>3.1582753571929563</v>
      </c>
      <c r="P1297" s="159">
        <v>26.428749999999994</v>
      </c>
      <c r="Q1297" s="145">
        <v>3.6696968263727969</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7.3</v>
      </c>
      <c r="E1306" s="159">
        <v>0</v>
      </c>
      <c r="F1306" s="159">
        <v>7.3</v>
      </c>
      <c r="G1306" s="245">
        <v>7.3</v>
      </c>
      <c r="H1306" s="159">
        <v>0</v>
      </c>
      <c r="I1306" s="161">
        <v>0</v>
      </c>
      <c r="J1306" s="160">
        <v>7.3</v>
      </c>
      <c r="K1306" s="159">
        <v>0</v>
      </c>
      <c r="L1306" s="159">
        <v>0</v>
      </c>
      <c r="M1306" s="159">
        <v>0</v>
      </c>
      <c r="N1306" s="159">
        <v>0</v>
      </c>
      <c r="O1306" s="159">
        <v>0</v>
      </c>
      <c r="P1306" s="159">
        <v>0</v>
      </c>
      <c r="Q1306" s="145" t="s">
        <v>244</v>
      </c>
    </row>
    <row r="1307" spans="1:17" ht="10.75" customHeight="1" x14ac:dyDescent="0.25">
      <c r="A1307" s="121"/>
      <c r="B1307" s="164" t="s">
        <v>90</v>
      </c>
      <c r="C1307" s="158">
        <v>544.63300000000015</v>
      </c>
      <c r="D1307" s="169">
        <v>551.93299999999999</v>
      </c>
      <c r="E1307" s="159">
        <v>0</v>
      </c>
      <c r="F1307" s="159">
        <v>7.2999999999998408</v>
      </c>
      <c r="G1307" s="245">
        <v>551.93299999999999</v>
      </c>
      <c r="H1307" s="159">
        <v>356.62699999999995</v>
      </c>
      <c r="I1307" s="161">
        <v>64.614183243255965</v>
      </c>
      <c r="J1307" s="160">
        <v>195.30600000000001</v>
      </c>
      <c r="K1307" s="159">
        <v>30.024000000000001</v>
      </c>
      <c r="L1307" s="159">
        <v>0</v>
      </c>
      <c r="M1307" s="159">
        <v>59.706999999999994</v>
      </c>
      <c r="N1307" s="159">
        <v>15.98399999999998</v>
      </c>
      <c r="O1307" s="159">
        <v>2.8960036816062784</v>
      </c>
      <c r="P1307" s="165">
        <v>26.428749999999994</v>
      </c>
      <c r="Q1307" s="145">
        <v>5.3899068249538873</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12.053000000000001</v>
      </c>
      <c r="E1310" s="159">
        <v>0</v>
      </c>
      <c r="F1310" s="159">
        <v>0</v>
      </c>
      <c r="G1310" s="245">
        <v>12.053000000000001</v>
      </c>
      <c r="H1310" s="159">
        <v>0</v>
      </c>
      <c r="I1310" s="161">
        <v>0</v>
      </c>
      <c r="J1310" s="160">
        <v>12.053000000000001</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144.67099999999999</v>
      </c>
      <c r="E1312" s="159">
        <v>0</v>
      </c>
      <c r="F1312" s="159">
        <v>0</v>
      </c>
      <c r="G1312" s="245">
        <v>144.67099999999999</v>
      </c>
      <c r="H1312" s="159">
        <v>0</v>
      </c>
      <c r="I1312" s="161">
        <v>0</v>
      </c>
      <c r="J1312" s="160">
        <v>144.67099999999999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2.1469999999999998</v>
      </c>
      <c r="E1315" s="159">
        <v>0</v>
      </c>
      <c r="F1315" s="159">
        <v>0</v>
      </c>
      <c r="G1315" s="245">
        <v>2.1469999999999998</v>
      </c>
      <c r="H1315" s="159">
        <v>0</v>
      </c>
      <c r="I1315" s="161">
        <v>0</v>
      </c>
      <c r="J1315" s="160">
        <v>2.1469999999999998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712.10500000000002</v>
      </c>
      <c r="E1322" s="159">
        <v>0</v>
      </c>
      <c r="F1322" s="159">
        <v>0</v>
      </c>
      <c r="G1322" s="245">
        <v>712.10500000000002</v>
      </c>
      <c r="H1322" s="159">
        <v>356.68699999999995</v>
      </c>
      <c r="I1322" s="161">
        <v>50.089102028492981</v>
      </c>
      <c r="J1322" s="160">
        <v>355.41800000000001</v>
      </c>
      <c r="K1322" s="159">
        <v>30.023999999999972</v>
      </c>
      <c r="L1322" s="159">
        <v>0</v>
      </c>
      <c r="M1322" s="159">
        <v>59.706999999999994</v>
      </c>
      <c r="N1322" s="159">
        <v>15.98399999999998</v>
      </c>
      <c r="O1322" s="159">
        <v>2.2446128028872119</v>
      </c>
      <c r="P1322" s="159">
        <v>26.428749999999987</v>
      </c>
      <c r="Q1322" s="145">
        <v>11.448157782717692</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712.10500000000002</v>
      </c>
      <c r="E1329" s="173">
        <v>0</v>
      </c>
      <c r="F1329" s="176">
        <v>0</v>
      </c>
      <c r="G1329" s="239">
        <v>712.10500000000002</v>
      </c>
      <c r="H1329" s="176">
        <v>356.68699999999995</v>
      </c>
      <c r="I1329" s="175">
        <v>50.089102028492981</v>
      </c>
      <c r="J1329" s="184">
        <v>355.41800000000006</v>
      </c>
      <c r="K1329" s="176">
        <v>30.023999999999972</v>
      </c>
      <c r="L1329" s="176">
        <v>0</v>
      </c>
      <c r="M1329" s="176">
        <v>59.706999999999994</v>
      </c>
      <c r="N1329" s="176">
        <v>15.98399999999998</v>
      </c>
      <c r="O1329" s="176">
        <v>2.2446128028872119</v>
      </c>
      <c r="P1329" s="176">
        <v>26.428749999999987</v>
      </c>
      <c r="Q1329" s="152">
        <v>11.448157782717693</v>
      </c>
    </row>
    <row r="1330" spans="1:17" ht="10.75" customHeight="1" x14ac:dyDescent="0.25">
      <c r="A1330" s="121"/>
      <c r="B1330" s="186" t="s">
        <v>288</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287</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44741</v>
      </c>
      <c r="L1340" s="150">
        <v>44748</v>
      </c>
      <c r="M1340" s="150">
        <v>44755</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79" t="s">
        <v>115</v>
      </c>
      <c r="D1342" s="279"/>
      <c r="E1342" s="279"/>
      <c r="F1342" s="279"/>
      <c r="G1342" s="279"/>
      <c r="H1342" s="279"/>
      <c r="I1342" s="279"/>
      <c r="J1342" s="279"/>
      <c r="K1342" s="279"/>
      <c r="L1342" s="279"/>
      <c r="M1342" s="279"/>
      <c r="N1342" s="279"/>
      <c r="O1342" s="279"/>
      <c r="P1342" s="280"/>
      <c r="Q1342" s="144"/>
    </row>
    <row r="1343" spans="1:17" ht="10.75" customHeight="1" x14ac:dyDescent="0.25">
      <c r="A1343" s="121"/>
      <c r="B1343" s="157" t="s">
        <v>80</v>
      </c>
      <c r="C1343" s="158">
        <v>186.9</v>
      </c>
      <c r="D1343" s="196">
        <v>192.8</v>
      </c>
      <c r="E1343" s="159">
        <v>0</v>
      </c>
      <c r="F1343" s="159">
        <v>5.9000000000000057</v>
      </c>
      <c r="G1343" s="245">
        <v>192.8</v>
      </c>
      <c r="H1343" s="159">
        <v>186.9</v>
      </c>
      <c r="I1343" s="161">
        <v>96.939834024896257</v>
      </c>
      <c r="J1343" s="160">
        <v>5.9000000000000057</v>
      </c>
      <c r="K1343" s="159">
        <v>0</v>
      </c>
      <c r="L1343" s="159">
        <v>0</v>
      </c>
      <c r="M1343" s="159">
        <v>0</v>
      </c>
      <c r="N1343" s="159">
        <v>0</v>
      </c>
      <c r="O1343" s="159">
        <v>0</v>
      </c>
      <c r="P1343" s="159">
        <v>0</v>
      </c>
      <c r="Q1343" s="145" t="s">
        <v>244</v>
      </c>
    </row>
    <row r="1344" spans="1:17" ht="10.75" customHeight="1" x14ac:dyDescent="0.25">
      <c r="A1344" s="121"/>
      <c r="B1344" s="157" t="s">
        <v>81</v>
      </c>
      <c r="C1344" s="158">
        <v>33.200000000000003</v>
      </c>
      <c r="D1344" s="196">
        <v>33.200000000000003</v>
      </c>
      <c r="E1344" s="159">
        <v>0</v>
      </c>
      <c r="F1344" s="159">
        <v>0</v>
      </c>
      <c r="G1344" s="245">
        <v>33.200000000000003</v>
      </c>
      <c r="H1344" s="159">
        <v>0</v>
      </c>
      <c r="I1344" s="161">
        <v>0</v>
      </c>
      <c r="J1344" s="160">
        <v>33.200000000000003</v>
      </c>
      <c r="K1344" s="159">
        <v>0</v>
      </c>
      <c r="L1344" s="159">
        <v>0</v>
      </c>
      <c r="M1344" s="159">
        <v>0</v>
      </c>
      <c r="N1344" s="159">
        <v>0</v>
      </c>
      <c r="O1344" s="159">
        <v>0</v>
      </c>
      <c r="P1344" s="159">
        <v>0</v>
      </c>
      <c r="Q1344" s="145" t="s">
        <v>244</v>
      </c>
    </row>
    <row r="1345" spans="1:17" ht="10.75" customHeight="1" x14ac:dyDescent="0.25">
      <c r="A1345" s="121"/>
      <c r="B1345" s="157" t="s">
        <v>82</v>
      </c>
      <c r="C1345" s="158">
        <v>59.2</v>
      </c>
      <c r="D1345" s="196">
        <v>80.2</v>
      </c>
      <c r="E1345" s="159">
        <v>0</v>
      </c>
      <c r="F1345" s="159">
        <v>21</v>
      </c>
      <c r="G1345" s="245">
        <v>80.2</v>
      </c>
      <c r="H1345" s="159">
        <v>80.2</v>
      </c>
      <c r="I1345" s="161">
        <v>100</v>
      </c>
      <c r="J1345" s="160">
        <v>0</v>
      </c>
      <c r="K1345" s="159">
        <v>0</v>
      </c>
      <c r="L1345" s="159">
        <v>0</v>
      </c>
      <c r="M1345" s="159">
        <v>0</v>
      </c>
      <c r="N1345" s="159">
        <v>0</v>
      </c>
      <c r="O1345" s="159">
        <v>0</v>
      </c>
      <c r="P1345" s="159">
        <v>0</v>
      </c>
      <c r="Q1345" s="145">
        <v>0</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75" customHeight="1" x14ac:dyDescent="0.25">
      <c r="A1348" s="121"/>
      <c r="B1348" s="157" t="s">
        <v>85</v>
      </c>
      <c r="C1348" s="158">
        <v>10.512</v>
      </c>
      <c r="D1348" s="196">
        <v>6.3120000000000003</v>
      </c>
      <c r="E1348" s="159">
        <v>0</v>
      </c>
      <c r="F1348" s="159">
        <v>-4.2</v>
      </c>
      <c r="G1348" s="245">
        <v>6.3120000000000003</v>
      </c>
      <c r="H1348" s="159">
        <v>0</v>
      </c>
      <c r="I1348" s="161">
        <v>0</v>
      </c>
      <c r="J1348" s="160">
        <v>6.3120000000000003</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2.5</v>
      </c>
      <c r="I1349" s="161">
        <v>39.0625</v>
      </c>
      <c r="J1349" s="160">
        <v>3.9000000000000004</v>
      </c>
      <c r="K1349" s="159">
        <v>0</v>
      </c>
      <c r="L1349" s="159">
        <v>0</v>
      </c>
      <c r="M1349" s="159">
        <v>0</v>
      </c>
      <c r="N1349" s="159">
        <v>0</v>
      </c>
      <c r="O1349" s="159">
        <v>0</v>
      </c>
      <c r="P1349" s="159">
        <v>0</v>
      </c>
      <c r="Q1349" s="145" t="s">
        <v>244</v>
      </c>
    </row>
    <row r="1350" spans="1:17" ht="10.75" customHeight="1" x14ac:dyDescent="0.25">
      <c r="A1350" s="121"/>
      <c r="B1350" s="157" t="s">
        <v>87</v>
      </c>
      <c r="C1350" s="158">
        <v>26.4</v>
      </c>
      <c r="D1350" s="196">
        <v>26.4</v>
      </c>
      <c r="E1350" s="159">
        <v>0</v>
      </c>
      <c r="F1350" s="159">
        <v>0</v>
      </c>
      <c r="G1350" s="245">
        <v>26.4</v>
      </c>
      <c r="H1350" s="159">
        <v>0</v>
      </c>
      <c r="I1350" s="161">
        <v>0</v>
      </c>
      <c r="J1350" s="160">
        <v>26.4</v>
      </c>
      <c r="K1350" s="159">
        <v>0</v>
      </c>
      <c r="L1350" s="159">
        <v>0</v>
      </c>
      <c r="M1350" s="159">
        <v>0</v>
      </c>
      <c r="N1350" s="159">
        <v>0</v>
      </c>
      <c r="O1350" s="159">
        <v>0</v>
      </c>
      <c r="P1350" s="159">
        <v>0</v>
      </c>
      <c r="Q1350" s="145" t="s">
        <v>244</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441.11199999999997</v>
      </c>
      <c r="E1353" s="159">
        <v>0</v>
      </c>
      <c r="F1353" s="159">
        <v>22.699999999999989</v>
      </c>
      <c r="G1353" s="245">
        <v>441.11199999999997</v>
      </c>
      <c r="H1353" s="159">
        <v>360.3</v>
      </c>
      <c r="I1353" s="161">
        <v>81.679936161337722</v>
      </c>
      <c r="J1353" s="160">
        <v>80.812000000000012</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61.15</v>
      </c>
      <c r="E1356" s="159">
        <v>0</v>
      </c>
      <c r="F1356" s="159">
        <v>0</v>
      </c>
      <c r="G1356" s="245">
        <v>61.15</v>
      </c>
      <c r="H1356" s="159">
        <v>34.799999999999997</v>
      </c>
      <c r="I1356" s="161">
        <v>56.90923957481602</v>
      </c>
      <c r="J1356" s="160">
        <v>26.35</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0</v>
      </c>
      <c r="E1357" s="159">
        <v>0</v>
      </c>
      <c r="F1357" s="159">
        <v>0</v>
      </c>
      <c r="G1357" s="245">
        <v>0</v>
      </c>
      <c r="H1357" s="159">
        <v>0</v>
      </c>
      <c r="I1357" s="161" t="s">
        <v>117</v>
      </c>
      <c r="J1357" s="160">
        <v>0</v>
      </c>
      <c r="K1357" s="159">
        <v>0</v>
      </c>
      <c r="L1357" s="159">
        <v>0</v>
      </c>
      <c r="M1357" s="159">
        <v>0</v>
      </c>
      <c r="N1357" s="159">
        <v>0</v>
      </c>
      <c r="O1357" s="159" t="s">
        <v>42</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14.581</v>
      </c>
      <c r="E1359" s="159">
        <v>0</v>
      </c>
      <c r="F1359" s="159">
        <v>-1.6999999999999993</v>
      </c>
      <c r="G1359" s="245">
        <v>14.581</v>
      </c>
      <c r="H1359" s="159">
        <v>0</v>
      </c>
      <c r="I1359" s="161">
        <v>0</v>
      </c>
      <c r="J1359" s="160">
        <v>14.581</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42.640999999999998</v>
      </c>
      <c r="E1361" s="159">
        <v>0</v>
      </c>
      <c r="F1361" s="159">
        <v>-20</v>
      </c>
      <c r="G1361" s="245">
        <v>42.640999999999998</v>
      </c>
      <c r="H1361" s="159">
        <v>0</v>
      </c>
      <c r="I1361" s="161">
        <v>0</v>
      </c>
      <c r="J1361" s="160">
        <v>42.640999999999998</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0</v>
      </c>
      <c r="I1364" s="161">
        <v>0</v>
      </c>
      <c r="J1364" s="160">
        <v>20.065999999999999</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411.7</v>
      </c>
      <c r="I1368" s="161">
        <v>68.61346470498043</v>
      </c>
      <c r="J1368" s="160">
        <v>188.32800000000003</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411.7</v>
      </c>
      <c r="I1375" s="175">
        <v>68.616666666666674</v>
      </c>
      <c r="J1375" s="184">
        <v>188.3</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44741</v>
      </c>
      <c r="L1380" s="150">
        <v>44748</v>
      </c>
      <c r="M1380" s="150">
        <v>44755</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79" t="s">
        <v>127</v>
      </c>
      <c r="D1382" s="279"/>
      <c r="E1382" s="279"/>
      <c r="F1382" s="279"/>
      <c r="G1382" s="279"/>
      <c r="H1382" s="279"/>
      <c r="I1382" s="279"/>
      <c r="J1382" s="279"/>
      <c r="K1382" s="279"/>
      <c r="L1382" s="279"/>
      <c r="M1382" s="279"/>
      <c r="N1382" s="279"/>
      <c r="O1382" s="279"/>
      <c r="P1382" s="280"/>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288</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287</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44741</v>
      </c>
      <c r="L1426" s="150">
        <v>44748</v>
      </c>
      <c r="M1426" s="150">
        <v>44755</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79" t="s">
        <v>116</v>
      </c>
      <c r="D1428" s="279"/>
      <c r="E1428" s="279"/>
      <c r="F1428" s="279"/>
      <c r="G1428" s="279"/>
      <c r="H1428" s="279"/>
      <c r="I1428" s="279"/>
      <c r="J1428" s="279"/>
      <c r="K1428" s="279"/>
      <c r="L1428" s="279"/>
      <c r="M1428" s="279"/>
      <c r="N1428" s="279"/>
      <c r="O1428" s="279"/>
      <c r="P1428" s="280"/>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44741</v>
      </c>
      <c r="L1466" s="150">
        <v>44748</v>
      </c>
      <c r="M1466" s="150">
        <v>44755</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79" t="s">
        <v>128</v>
      </c>
      <c r="D1468" s="279"/>
      <c r="E1468" s="279"/>
      <c r="F1468" s="279"/>
      <c r="G1468" s="279"/>
      <c r="H1468" s="279"/>
      <c r="I1468" s="279"/>
      <c r="J1468" s="279"/>
      <c r="K1468" s="279"/>
      <c r="L1468" s="279"/>
      <c r="M1468" s="279"/>
      <c r="N1468" s="279"/>
      <c r="O1468" s="279"/>
      <c r="P1468" s="280"/>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288</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1296:P1296"/>
    <mergeCell ref="C1342:P1342"/>
    <mergeCell ref="C1382:P1382"/>
    <mergeCell ref="C1428:P1428"/>
    <mergeCell ref="C1468:P1468"/>
    <mergeCell ref="C1041:P1041"/>
    <mergeCell ref="C1086:P1086"/>
    <mergeCell ref="C1126:P1126"/>
    <mergeCell ref="C1171:P1171"/>
    <mergeCell ref="C1211:P1211"/>
    <mergeCell ref="C1256:P1256"/>
    <mergeCell ref="C785:P785"/>
    <mergeCell ref="C831:P831"/>
    <mergeCell ref="C871:P871"/>
    <mergeCell ref="C916:P916"/>
    <mergeCell ref="C956:P956"/>
    <mergeCell ref="C1001:P1001"/>
    <mergeCell ref="C527:P527"/>
    <mergeCell ref="C567:P567"/>
    <mergeCell ref="C613:P613"/>
    <mergeCell ref="C653:P653"/>
    <mergeCell ref="C699:P699"/>
    <mergeCell ref="C745:P745"/>
    <mergeCell ref="C268:P268"/>
    <mergeCell ref="C308:P308"/>
    <mergeCell ref="C355:P355"/>
    <mergeCell ref="C395:P395"/>
    <mergeCell ref="C441:P441"/>
    <mergeCell ref="C481:P481"/>
    <mergeCell ref="C8:P8"/>
    <mergeCell ref="C50:P50"/>
    <mergeCell ref="C96:P96"/>
    <mergeCell ref="C136:P136"/>
    <mergeCell ref="C182:P182"/>
    <mergeCell ref="C222:P22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election activeCell="B1" sqref="B1"/>
    </sheetView>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287</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44741</v>
      </c>
      <c r="K6" s="150">
        <v>44748</v>
      </c>
      <c r="L6" s="150">
        <v>44755</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88" t="s">
        <v>147</v>
      </c>
      <c r="D8" s="289"/>
      <c r="E8" s="289"/>
      <c r="F8" s="289"/>
      <c r="G8" s="289"/>
      <c r="H8" s="289"/>
      <c r="I8" s="289"/>
      <c r="J8" s="289"/>
      <c r="K8" s="289"/>
      <c r="L8" s="289"/>
      <c r="M8" s="289"/>
      <c r="N8" s="289"/>
      <c r="O8" s="290"/>
      <c r="P8" s="144"/>
    </row>
    <row r="9" spans="1:16" s="129" customFormat="1" ht="10.75" customHeight="1" x14ac:dyDescent="0.25">
      <c r="A9" s="121"/>
      <c r="B9" s="157" t="s">
        <v>207</v>
      </c>
      <c r="C9" s="158">
        <v>47.850999999999999</v>
      </c>
      <c r="D9" s="159">
        <v>0</v>
      </c>
      <c r="E9" s="159">
        <v>0</v>
      </c>
      <c r="F9" s="160">
        <v>47.850999999999999</v>
      </c>
      <c r="G9" s="159">
        <v>3.5887065731286998</v>
      </c>
      <c r="H9" s="161">
        <v>7.4997525090984514</v>
      </c>
      <c r="I9" s="160">
        <v>44.262293426871302</v>
      </c>
      <c r="J9" s="159">
        <v>1.5794999718670155E-2</v>
      </c>
      <c r="K9" s="159">
        <v>2.1059999227519999E-2</v>
      </c>
      <c r="L9" s="159">
        <v>11.528999999999971</v>
      </c>
      <c r="M9" s="159">
        <v>-11.426612801730601</v>
      </c>
      <c r="N9" s="159">
        <v>-23.879569500596855</v>
      </c>
      <c r="O9" s="159">
        <v>3.4810549303890159E-2</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0.09</v>
      </c>
      <c r="H11" s="161">
        <v>6.9230769230769242</v>
      </c>
      <c r="I11" s="160">
        <v>1.2099999999999997</v>
      </c>
      <c r="J11" s="159">
        <v>0</v>
      </c>
      <c r="K11" s="159">
        <v>0</v>
      </c>
      <c r="L11" s="159">
        <v>0</v>
      </c>
      <c r="M11" s="159">
        <v>4.9999999999999996E-2</v>
      </c>
      <c r="N11" s="159">
        <v>3.8461538461538463</v>
      </c>
      <c r="O11" s="159">
        <v>1.2499999999999999E-2</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0</v>
      </c>
      <c r="G13" s="159"/>
      <c r="H13" s="161" t="s">
        <v>117</v>
      </c>
      <c r="I13" s="160">
        <v>0</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3.6787065731286996</v>
      </c>
      <c r="H14" s="169">
        <v>14.422829432175376</v>
      </c>
      <c r="I14" s="201">
        <v>46.238293426871302</v>
      </c>
      <c r="J14" s="169">
        <v>1.5794999718670155E-2</v>
      </c>
      <c r="K14" s="169">
        <v>2.1059999227519999E-2</v>
      </c>
      <c r="L14" s="169">
        <v>11.528999999999971</v>
      </c>
      <c r="M14" s="169">
        <v>-11.3766128017306</v>
      </c>
      <c r="N14" s="159">
        <v>-22.791058761004471</v>
      </c>
      <c r="O14" s="169">
        <v>4.7310549303890156E-2</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-2</v>
      </c>
      <c r="E16" s="159">
        <v>-123.3</v>
      </c>
      <c r="F16" s="160">
        <v>122.05300000000001</v>
      </c>
      <c r="G16" s="159">
        <v>15.357619704201801</v>
      </c>
      <c r="H16" s="161">
        <v>12.582746597135506</v>
      </c>
      <c r="I16" s="160">
        <v>106.69538029579822</v>
      </c>
      <c r="J16" s="159">
        <v>0.25151489605010013</v>
      </c>
      <c r="K16" s="159">
        <v>0.42339879310129902</v>
      </c>
      <c r="L16" s="159">
        <v>1.3456669914126014</v>
      </c>
      <c r="M16" s="159">
        <v>0.33578999423979994</v>
      </c>
      <c r="N16" s="159">
        <v>0.27511818164223728</v>
      </c>
      <c r="O16" s="159">
        <v>0.58909266870095012</v>
      </c>
      <c r="P16" s="145" t="s">
        <v>244</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82.912999999999997</v>
      </c>
      <c r="H18" s="161">
        <v>55.275333333333329</v>
      </c>
      <c r="I18" s="160">
        <v>67.087000000000003</v>
      </c>
      <c r="J18" s="159">
        <v>3.1009999999999991</v>
      </c>
      <c r="K18" s="159">
        <v>4.5150000000000006</v>
      </c>
      <c r="L18" s="159">
        <v>8.3619999999999948</v>
      </c>
      <c r="M18" s="159">
        <v>4.0240000000000009</v>
      </c>
      <c r="N18" s="159">
        <v>2.6826666666666674</v>
      </c>
      <c r="O18" s="159">
        <v>5.0004999999999988</v>
      </c>
      <c r="P18" s="145">
        <v>11.416058394160588</v>
      </c>
    </row>
    <row r="19" spans="1:19" ht="10.75" customHeight="1" x14ac:dyDescent="0.25">
      <c r="A19" s="121"/>
      <c r="B19" s="170" t="s">
        <v>215</v>
      </c>
      <c r="C19" s="158">
        <v>0.8</v>
      </c>
      <c r="D19" s="159">
        <v>2</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0</v>
      </c>
      <c r="E21" s="159">
        <v>-92.100000000000023</v>
      </c>
      <c r="F21" s="160">
        <v>274.99</v>
      </c>
      <c r="G21" s="169">
        <v>98.270619704201792</v>
      </c>
      <c r="H21" s="161">
        <v>35.736070294993198</v>
      </c>
      <c r="I21" s="160">
        <v>176.7193802957982</v>
      </c>
      <c r="J21" s="159">
        <v>3.3525148960500992</v>
      </c>
      <c r="K21" s="159">
        <v>4.9383987931012996</v>
      </c>
      <c r="L21" s="159">
        <v>9.7076669914125961</v>
      </c>
      <c r="M21" s="159">
        <v>4.3597899942398008</v>
      </c>
      <c r="N21" s="159">
        <v>1.5854358319356343</v>
      </c>
      <c r="O21" s="159">
        <v>5.5895926687009494</v>
      </c>
      <c r="P21" s="145">
        <v>29.615788621833282</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0</v>
      </c>
      <c r="E23" s="176">
        <v>-96.900000000000034</v>
      </c>
      <c r="F23" s="184">
        <v>324.90699999999998</v>
      </c>
      <c r="G23" s="176">
        <v>101.94932627733048</v>
      </c>
      <c r="H23" s="175">
        <v>31.378002406020954</v>
      </c>
      <c r="I23" s="239">
        <v>222.95767372266948</v>
      </c>
      <c r="J23" s="173">
        <v>3.3683098957687694</v>
      </c>
      <c r="K23" s="173">
        <v>4.9594587923288191</v>
      </c>
      <c r="L23" s="173">
        <v>21.236666991412569</v>
      </c>
      <c r="M23" s="176">
        <v>-7.016822807490799</v>
      </c>
      <c r="N23" s="176">
        <v>-2.1596403917092584</v>
      </c>
      <c r="O23" s="176">
        <v>5.6369032180048393</v>
      </c>
      <c r="P23" s="152">
        <v>37.553220110382611</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44741</v>
      </c>
      <c r="K28" s="150">
        <v>44748</v>
      </c>
      <c r="L28" s="150">
        <v>44755</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79" t="s">
        <v>218</v>
      </c>
      <c r="D30" s="289"/>
      <c r="E30" s="289"/>
      <c r="F30" s="289"/>
      <c r="G30" s="289"/>
      <c r="H30" s="289"/>
      <c r="I30" s="289"/>
      <c r="J30" s="289"/>
      <c r="K30" s="289"/>
      <c r="L30" s="289"/>
      <c r="M30" s="289"/>
      <c r="N30" s="289"/>
      <c r="O30" s="290"/>
      <c r="P30" s="135"/>
    </row>
    <row r="31" spans="1:19" ht="10.75" customHeight="1" x14ac:dyDescent="0.25">
      <c r="A31" s="121"/>
      <c r="B31" s="157" t="s">
        <v>207</v>
      </c>
      <c r="C31" s="158">
        <v>1.502</v>
      </c>
      <c r="D31" s="159">
        <v>0</v>
      </c>
      <c r="E31" s="159">
        <v>0</v>
      </c>
      <c r="F31" s="160">
        <v>1.502</v>
      </c>
      <c r="G31" s="159">
        <v>0.67216598904132796</v>
      </c>
      <c r="H31" s="161">
        <v>44.751397406213577</v>
      </c>
      <c r="I31" s="160">
        <v>0.82983401095867204</v>
      </c>
      <c r="J31" s="159">
        <v>1.2284999370575922E-2</v>
      </c>
      <c r="K31" s="159">
        <v>0</v>
      </c>
      <c r="L31" s="159">
        <v>0</v>
      </c>
      <c r="M31" s="159">
        <v>9.7987498998641009E-2</v>
      </c>
      <c r="N31" s="159">
        <v>6.5238015312011326</v>
      </c>
      <c r="O31" s="159">
        <v>2.7568124592304233E-2</v>
      </c>
      <c r="P31" s="145">
        <v>28.101213747065113</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9.2720000000000002</v>
      </c>
      <c r="D33" s="159">
        <v>0</v>
      </c>
      <c r="E33" s="159">
        <v>-8.5</v>
      </c>
      <c r="F33" s="160">
        <v>0.77200000000000024</v>
      </c>
      <c r="G33" s="159">
        <v>0.15</v>
      </c>
      <c r="H33" s="161">
        <v>19.430051813471497</v>
      </c>
      <c r="I33" s="160">
        <v>0.62200000000000022</v>
      </c>
      <c r="J33" s="159">
        <v>0</v>
      </c>
      <c r="K33" s="159">
        <v>0</v>
      </c>
      <c r="L33" s="159">
        <v>0</v>
      </c>
      <c r="M33" s="159">
        <v>0.06</v>
      </c>
      <c r="N33" s="159">
        <v>7.7720207253885984</v>
      </c>
      <c r="O33" s="159">
        <v>1.4999999999999999E-2</v>
      </c>
      <c r="P33" s="145">
        <v>39.466666666666683</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10.774000000000001</v>
      </c>
      <c r="D36" s="159">
        <v>0</v>
      </c>
      <c r="E36" s="159">
        <v>-8.5</v>
      </c>
      <c r="F36" s="201">
        <v>2.274</v>
      </c>
      <c r="G36" s="169">
        <v>0.82216598904132798</v>
      </c>
      <c r="H36" s="161">
        <v>36.155056686074225</v>
      </c>
      <c r="I36" s="201">
        <v>1.4518340109586723</v>
      </c>
      <c r="J36" s="159">
        <v>1.2284999370575922E-2</v>
      </c>
      <c r="K36" s="159">
        <v>0</v>
      </c>
      <c r="L36" s="159">
        <v>0</v>
      </c>
      <c r="M36" s="159">
        <v>0.15798749899864101</v>
      </c>
      <c r="N36" s="159">
        <v>6.9475593227194805</v>
      </c>
      <c r="O36" s="159">
        <v>4.2568124592304232E-2</v>
      </c>
      <c r="P36" s="145">
        <v>32.106130464134779</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201.721</v>
      </c>
      <c r="D38" s="159">
        <v>0</v>
      </c>
      <c r="E38" s="159">
        <v>0</v>
      </c>
      <c r="F38" s="160">
        <v>201.721</v>
      </c>
      <c r="G38" s="159">
        <v>3.0288419646918801</v>
      </c>
      <c r="H38" s="161">
        <v>1.5015005699415926</v>
      </c>
      <c r="I38" s="160">
        <v>198.69215803530813</v>
      </c>
      <c r="J38" s="159">
        <v>6.6397498846049618E-2</v>
      </c>
      <c r="K38" s="159">
        <v>0.10851749932766008</v>
      </c>
      <c r="L38" s="159">
        <v>0.16733999723196025</v>
      </c>
      <c r="M38" s="159">
        <v>0.11729249978065992</v>
      </c>
      <c r="N38" s="159">
        <v>5.8145904383113275E-2</v>
      </c>
      <c r="O38" s="159">
        <v>0.11488687379658247</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3</v>
      </c>
      <c r="F40" s="160">
        <v>10.894</v>
      </c>
      <c r="G40" s="159">
        <v>5.1260000000000003</v>
      </c>
      <c r="H40" s="161">
        <v>47.053423903065912</v>
      </c>
      <c r="I40" s="160">
        <v>5.7679999999999998</v>
      </c>
      <c r="J40" s="159">
        <v>0.47</v>
      </c>
      <c r="K40" s="159">
        <v>0.72899999999999987</v>
      </c>
      <c r="L40" s="159">
        <v>0.74000000000000021</v>
      </c>
      <c r="M40" s="159">
        <v>2.2840000000000003</v>
      </c>
      <c r="N40" s="159">
        <v>20.965669175693044</v>
      </c>
      <c r="O40" s="159">
        <v>1.0557500000000002</v>
      </c>
      <c r="P40" s="145">
        <v>3.4634146341463401</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211.375</v>
      </c>
      <c r="D43" s="159">
        <v>0</v>
      </c>
      <c r="E43" s="159">
        <v>3</v>
      </c>
      <c r="F43" s="160">
        <v>214.375</v>
      </c>
      <c r="G43" s="159">
        <v>8.1548419646918795</v>
      </c>
      <c r="H43" s="161">
        <v>3.8040079135588942</v>
      </c>
      <c r="I43" s="160">
        <v>206.22015803530812</v>
      </c>
      <c r="J43" s="159">
        <v>0.53639749884604959</v>
      </c>
      <c r="K43" s="159">
        <v>0.83751749932765995</v>
      </c>
      <c r="L43" s="159">
        <v>0.90733999723196046</v>
      </c>
      <c r="M43" s="159">
        <v>2.4012924997806602</v>
      </c>
      <c r="N43" s="159">
        <v>1.1201364430463721</v>
      </c>
      <c r="O43" s="159">
        <v>1.1706368737965827</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222.149</v>
      </c>
      <c r="D45" s="173">
        <v>0</v>
      </c>
      <c r="E45" s="176">
        <v>-5.5</v>
      </c>
      <c r="F45" s="184">
        <v>216.649</v>
      </c>
      <c r="G45" s="176">
        <v>8.9770079537332066</v>
      </c>
      <c r="H45" s="175">
        <v>4.1435723006952294</v>
      </c>
      <c r="I45" s="239">
        <v>207.67199204626678</v>
      </c>
      <c r="J45" s="176">
        <v>0.54868249821662551</v>
      </c>
      <c r="K45" s="176">
        <v>0.83751749932765995</v>
      </c>
      <c r="L45" s="176">
        <v>0.90733999723196046</v>
      </c>
      <c r="M45" s="176">
        <v>2.5592799987793011</v>
      </c>
      <c r="N45" s="176">
        <v>1.1813024748691667</v>
      </c>
      <c r="O45" s="176">
        <v>1.2132049983888868</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44741</v>
      </c>
      <c r="K50" s="150">
        <v>44748</v>
      </c>
      <c r="L50" s="150">
        <v>44755</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81" t="s">
        <v>148</v>
      </c>
      <c r="D52" s="281"/>
      <c r="E52" s="281"/>
      <c r="F52" s="281"/>
      <c r="G52" s="281"/>
      <c r="H52" s="281"/>
      <c r="I52" s="281"/>
      <c r="J52" s="281"/>
      <c r="K52" s="281"/>
      <c r="L52" s="281"/>
      <c r="M52" s="281"/>
      <c r="N52" s="281"/>
      <c r="O52" s="282"/>
      <c r="P52" s="144"/>
    </row>
    <row r="53" spans="1:16" s="129" customFormat="1" ht="10.75" customHeight="1" x14ac:dyDescent="0.25">
      <c r="A53" s="121"/>
      <c r="B53" s="157" t="s">
        <v>207</v>
      </c>
      <c r="C53" s="158">
        <v>19.178999999999998</v>
      </c>
      <c r="D53" s="159">
        <v>0</v>
      </c>
      <c r="E53" s="159">
        <v>0</v>
      </c>
      <c r="F53" s="160">
        <v>19.178999999999998</v>
      </c>
      <c r="G53" s="159">
        <v>2.2241450030803702</v>
      </c>
      <c r="H53" s="161">
        <v>11.596772527662393</v>
      </c>
      <c r="I53" s="160">
        <v>16.954854996919629</v>
      </c>
      <c r="J53" s="159">
        <v>9.0710001468659929E-2</v>
      </c>
      <c r="K53" s="159">
        <v>0</v>
      </c>
      <c r="L53" s="159">
        <v>0</v>
      </c>
      <c r="M53" s="159">
        <v>0.52110999989510032</v>
      </c>
      <c r="N53" s="159">
        <v>2.7170863960326419</v>
      </c>
      <c r="O53" s="159">
        <v>0.15295500034094006</v>
      </c>
      <c r="P53" s="145" t="s">
        <v>244</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2.2241450030803702</v>
      </c>
      <c r="H58" s="161">
        <v>11.188414925702352</v>
      </c>
      <c r="I58" s="201">
        <v>17.654854996919628</v>
      </c>
      <c r="J58" s="159">
        <v>9.0710001468659929E-2</v>
      </c>
      <c r="K58" s="159">
        <v>0</v>
      </c>
      <c r="L58" s="159">
        <v>0</v>
      </c>
      <c r="M58" s="159">
        <v>0.52110999989510032</v>
      </c>
      <c r="N58" s="159">
        <v>2.6214095271145448</v>
      </c>
      <c r="O58" s="159">
        <v>0.15295500034094006</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0</v>
      </c>
      <c r="E60" s="159">
        <v>0</v>
      </c>
      <c r="F60" s="160">
        <v>198.28100000000001</v>
      </c>
      <c r="G60" s="159">
        <v>14.1891084931791</v>
      </c>
      <c r="H60" s="161">
        <v>7.1560605873377181</v>
      </c>
      <c r="I60" s="160">
        <v>184.0918915068209</v>
      </c>
      <c r="J60" s="159">
        <v>0.67714600038529937</v>
      </c>
      <c r="K60" s="159">
        <v>1.2059599996805002</v>
      </c>
      <c r="L60" s="159">
        <v>0.89314075997470077</v>
      </c>
      <c r="M60" s="159">
        <v>0.83740499973299976</v>
      </c>
      <c r="N60" s="159">
        <v>0.42233244725061891</v>
      </c>
      <c r="O60" s="159">
        <v>0.90341293994337502</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0.47099999999999997</v>
      </c>
      <c r="H62" s="161">
        <v>76.83523654159869</v>
      </c>
      <c r="I62" s="160">
        <v>0.14200000000000002</v>
      </c>
      <c r="J62" s="159">
        <v>0.314</v>
      </c>
      <c r="K62" s="159">
        <v>8.0000000000000071E-3</v>
      </c>
      <c r="L62" s="159">
        <v>0</v>
      </c>
      <c r="M62" s="159">
        <v>0.13999999999999996</v>
      </c>
      <c r="N62" s="159">
        <v>22.838499184339309</v>
      </c>
      <c r="O62" s="159">
        <v>0.11549999999999999</v>
      </c>
      <c r="P62" s="145">
        <v>0</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0</v>
      </c>
      <c r="E65" s="159">
        <v>0</v>
      </c>
      <c r="F65" s="160">
        <v>199.369</v>
      </c>
      <c r="G65" s="159">
        <v>14.6601084931791</v>
      </c>
      <c r="H65" s="161">
        <v>7.3532537622093201</v>
      </c>
      <c r="I65" s="160">
        <v>184.70889150682089</v>
      </c>
      <c r="J65" s="159">
        <v>0.99114600038529943</v>
      </c>
      <c r="K65" s="159">
        <v>1.2139599996805002</v>
      </c>
      <c r="L65" s="159">
        <v>0.89314075997470077</v>
      </c>
      <c r="M65" s="159">
        <v>0.97740499973299966</v>
      </c>
      <c r="N65" s="159">
        <v>0.49024923620673211</v>
      </c>
      <c r="O65" s="159">
        <v>1.018912939943375</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0</v>
      </c>
      <c r="E67" s="176">
        <v>-5</v>
      </c>
      <c r="F67" s="184">
        <v>219.24799999999999</v>
      </c>
      <c r="G67" s="176">
        <v>16.884253496259472</v>
      </c>
      <c r="H67" s="175">
        <v>7.7009840437584254</v>
      </c>
      <c r="I67" s="239">
        <v>202.36374650374051</v>
      </c>
      <c r="J67" s="176">
        <v>1.0818560018539594</v>
      </c>
      <c r="K67" s="176">
        <v>1.2139599996805002</v>
      </c>
      <c r="L67" s="176">
        <v>0.89314075997470077</v>
      </c>
      <c r="M67" s="176">
        <v>1.4985149996281</v>
      </c>
      <c r="N67" s="176">
        <v>0.68347943863939475</v>
      </c>
      <c r="O67" s="176">
        <v>1.1718679402843151</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44741</v>
      </c>
      <c r="K72" s="150">
        <v>44748</v>
      </c>
      <c r="L72" s="150">
        <v>44755</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81" t="s">
        <v>219</v>
      </c>
      <c r="D74" s="281"/>
      <c r="E74" s="281"/>
      <c r="F74" s="281"/>
      <c r="G74" s="281"/>
      <c r="H74" s="281"/>
      <c r="I74" s="281"/>
      <c r="J74" s="281"/>
      <c r="K74" s="281"/>
      <c r="L74" s="281"/>
      <c r="M74" s="281"/>
      <c r="N74" s="281"/>
      <c r="O74" s="282"/>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0.1</v>
      </c>
      <c r="H77" s="161">
        <v>4.1631973355537051</v>
      </c>
      <c r="I77" s="160">
        <v>2.302</v>
      </c>
      <c r="J77" s="159">
        <v>0</v>
      </c>
      <c r="K77" s="159">
        <v>0</v>
      </c>
      <c r="L77" s="159">
        <v>0</v>
      </c>
      <c r="M77" s="159">
        <v>0.05</v>
      </c>
      <c r="N77" s="159">
        <v>2.0815986677768525</v>
      </c>
      <c r="O77" s="159">
        <v>1.2500000000000001E-2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0.10059500002861023</v>
      </c>
      <c r="H80" s="161">
        <v>3.8032136116676836</v>
      </c>
      <c r="I80" s="201">
        <v>2.5444049999713898</v>
      </c>
      <c r="J80" s="159">
        <v>0</v>
      </c>
      <c r="K80" s="159">
        <v>0</v>
      </c>
      <c r="L80" s="159">
        <v>0</v>
      </c>
      <c r="M80" s="159">
        <v>0.05</v>
      </c>
      <c r="N80" s="159">
        <v>1.890359168241966</v>
      </c>
      <c r="O80" s="159">
        <v>1.2500000000000001E-2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0</v>
      </c>
      <c r="E82" s="159">
        <v>-12</v>
      </c>
      <c r="F82" s="160">
        <v>11.388000000000002</v>
      </c>
      <c r="G82" s="159">
        <v>4.2185501933097801E-2</v>
      </c>
      <c r="H82" s="161">
        <v>0.37043819751578677</v>
      </c>
      <c r="I82" s="160">
        <v>11.345814498066904</v>
      </c>
      <c r="J82" s="159">
        <v>0</v>
      </c>
      <c r="K82" s="159">
        <v>1.1900000572205027E-3</v>
      </c>
      <c r="L82" s="159">
        <v>0</v>
      </c>
      <c r="M82" s="159">
        <v>1.1900000572203986E-3</v>
      </c>
      <c r="N82" s="159">
        <v>1.0449596568496651E-2</v>
      </c>
      <c r="O82" s="159">
        <v>5.9500002861022534E-4</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20.655999999999999</v>
      </c>
      <c r="H84" s="161">
        <v>32.888577524440343</v>
      </c>
      <c r="I84" s="160">
        <v>42.15</v>
      </c>
      <c r="J84" s="159">
        <v>0.41400000000000148</v>
      </c>
      <c r="K84" s="159">
        <v>0.98000000000000043</v>
      </c>
      <c r="L84" s="159">
        <v>2.1969999999999992</v>
      </c>
      <c r="M84" s="159">
        <v>1.2049999999999983</v>
      </c>
      <c r="N84" s="159">
        <v>1.9186065025634464</v>
      </c>
      <c r="O84" s="159">
        <v>1.1989999999999998</v>
      </c>
      <c r="P84" s="145">
        <v>33.154295246038366</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0</v>
      </c>
      <c r="E87" s="159">
        <v>-12</v>
      </c>
      <c r="F87" s="160">
        <v>74.195999999999998</v>
      </c>
      <c r="G87" s="159">
        <v>20.698185501933096</v>
      </c>
      <c r="H87" s="161">
        <v>27.896632570398801</v>
      </c>
      <c r="I87" s="160">
        <v>53.497814498066901</v>
      </c>
      <c r="J87" s="159">
        <v>0.41400000000000148</v>
      </c>
      <c r="K87" s="159">
        <v>0.9811900000572209</v>
      </c>
      <c r="L87" s="159">
        <v>2.1969999999999992</v>
      </c>
      <c r="M87" s="159">
        <v>1.2061900000572188</v>
      </c>
      <c r="N87" s="159">
        <v>1.6256806297606594</v>
      </c>
      <c r="O87" s="159">
        <v>1.19959500002861</v>
      </c>
      <c r="P87" s="145">
        <v>42.596563420813688</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0</v>
      </c>
      <c r="E89" s="176">
        <v>-13.299999999999997</v>
      </c>
      <c r="F89" s="184">
        <v>76.840999999999994</v>
      </c>
      <c r="G89" s="176">
        <v>20.798780501961708</v>
      </c>
      <c r="H89" s="175">
        <v>27.067295456802633</v>
      </c>
      <c r="I89" s="239">
        <v>56.042219498038286</v>
      </c>
      <c r="J89" s="176">
        <v>0.41400000000000148</v>
      </c>
      <c r="K89" s="176">
        <v>0.9811900000572209</v>
      </c>
      <c r="L89" s="176">
        <v>2.1969999999999992</v>
      </c>
      <c r="M89" s="176">
        <v>1.2561900000572188</v>
      </c>
      <c r="N89" s="176">
        <v>1.6347913224154016</v>
      </c>
      <c r="O89" s="176">
        <v>1.2120950000286101</v>
      </c>
      <c r="P89" s="152">
        <v>44.235830934634222</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44741</v>
      </c>
      <c r="K94" s="150">
        <v>44748</v>
      </c>
      <c r="L94" s="150">
        <v>44755</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81" t="s">
        <v>220</v>
      </c>
      <c r="D96" s="281"/>
      <c r="E96" s="281"/>
      <c r="F96" s="281"/>
      <c r="G96" s="281"/>
      <c r="H96" s="281"/>
      <c r="I96" s="281"/>
      <c r="J96" s="281"/>
      <c r="K96" s="281"/>
      <c r="L96" s="281"/>
      <c r="M96" s="281"/>
      <c r="N96" s="281"/>
      <c r="O96" s="282"/>
      <c r="P96" s="144"/>
    </row>
    <row r="97" spans="1:16" s="129" customFormat="1" ht="10.75" customHeight="1" x14ac:dyDescent="0.25">
      <c r="A97" s="121"/>
      <c r="B97" s="157" t="s">
        <v>207</v>
      </c>
      <c r="C97" s="158">
        <v>2.8580000000000001</v>
      </c>
      <c r="D97" s="159">
        <v>0</v>
      </c>
      <c r="E97" s="159">
        <v>0</v>
      </c>
      <c r="F97" s="160">
        <v>2.8580000000000001</v>
      </c>
      <c r="G97" s="159">
        <v>0.30507749783992799</v>
      </c>
      <c r="H97" s="161">
        <v>10.674510071376067</v>
      </c>
      <c r="I97" s="160">
        <v>2.5529225021600723</v>
      </c>
      <c r="J97" s="159">
        <v>1.3124999999999998E-2</v>
      </c>
      <c r="K97" s="159">
        <v>2.0999999046319995E-3</v>
      </c>
      <c r="L97" s="159">
        <v>0</v>
      </c>
      <c r="M97" s="159">
        <v>7.3237499237060993E-2</v>
      </c>
      <c r="N97" s="159">
        <v>2.5625437101840793</v>
      </c>
      <c r="O97" s="159">
        <v>2.2115624785423248E-2</v>
      </c>
      <c r="P97" s="145" t="s">
        <v>244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v>
      </c>
      <c r="H99" s="161">
        <v>0</v>
      </c>
      <c r="I99" s="160">
        <v>53.4</v>
      </c>
      <c r="J99" s="159">
        <v>0</v>
      </c>
      <c r="K99" s="159">
        <v>0</v>
      </c>
      <c r="L99" s="159">
        <v>0</v>
      </c>
      <c r="M99" s="159">
        <v>0</v>
      </c>
      <c r="N99" s="159">
        <v>0</v>
      </c>
      <c r="O99" s="159">
        <v>0</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0.30507749783992799</v>
      </c>
      <c r="H102" s="161">
        <v>0.54102306804505851</v>
      </c>
      <c r="I102" s="201">
        <v>56.083922502160071</v>
      </c>
      <c r="J102" s="159">
        <v>1.3124999999999998E-2</v>
      </c>
      <c r="K102" s="159">
        <v>2.0999999046319995E-3</v>
      </c>
      <c r="L102" s="159">
        <v>0</v>
      </c>
      <c r="M102" s="159">
        <v>7.3237499237060993E-2</v>
      </c>
      <c r="N102" s="159">
        <v>0.1298790530725159</v>
      </c>
      <c r="O102" s="159">
        <v>2.2115624785423248E-2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0</v>
      </c>
      <c r="F104" s="160">
        <v>75.188000000000002</v>
      </c>
      <c r="G104" s="159">
        <v>8.9063341799080398</v>
      </c>
      <c r="H104" s="161">
        <v>11.845419721109804</v>
      </c>
      <c r="I104" s="160">
        <v>66.281665820091959</v>
      </c>
      <c r="J104" s="159">
        <v>0.21524999922513999</v>
      </c>
      <c r="K104" s="159">
        <v>0.22243249857424985</v>
      </c>
      <c r="L104" s="159">
        <v>0.14289599877596082</v>
      </c>
      <c r="M104" s="159">
        <v>0.181098749786619</v>
      </c>
      <c r="N104" s="159">
        <v>0.24086124087170691</v>
      </c>
      <c r="O104" s="159">
        <v>0.19041931159049241</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4.1340000000000003</v>
      </c>
      <c r="H106" s="161">
        <v>11.803334856098676</v>
      </c>
      <c r="I106" s="160">
        <v>30.89</v>
      </c>
      <c r="J106" s="159">
        <v>0.55499999999999994</v>
      </c>
      <c r="K106" s="159">
        <v>0.43700000000000006</v>
      </c>
      <c r="L106" s="159">
        <v>6.0999999999999943E-2</v>
      </c>
      <c r="M106" s="159">
        <v>1.8110000000000004</v>
      </c>
      <c r="N106" s="159">
        <v>5.1707400639561456</v>
      </c>
      <c r="O106" s="159">
        <v>0.71600000000000008</v>
      </c>
      <c r="P106" s="145">
        <v>41.142458100558656</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17</v>
      </c>
      <c r="F109" s="160">
        <v>110.91200000000001</v>
      </c>
      <c r="G109" s="159">
        <v>13.04033417990804</v>
      </c>
      <c r="H109" s="161">
        <v>11.757369968901507</v>
      </c>
      <c r="I109" s="160">
        <v>97.871665820091962</v>
      </c>
      <c r="J109" s="159">
        <v>0.77024999922513993</v>
      </c>
      <c r="K109" s="159">
        <v>0.6594324985742499</v>
      </c>
      <c r="L109" s="159">
        <v>0.20389599877596076</v>
      </c>
      <c r="M109" s="159">
        <v>1.9920987497866194</v>
      </c>
      <c r="N109" s="159">
        <v>1.7961074994469663</v>
      </c>
      <c r="O109" s="159">
        <v>0.90641931159049249</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9.5</v>
      </c>
      <c r="F111" s="184">
        <v>167.30099999999999</v>
      </c>
      <c r="G111" s="176">
        <v>13.345411677747968</v>
      </c>
      <c r="H111" s="175">
        <v>7.976886974822607</v>
      </c>
      <c r="I111" s="239">
        <v>153.95558832225203</v>
      </c>
      <c r="J111" s="176">
        <v>0.78337499922513998</v>
      </c>
      <c r="K111" s="176">
        <v>0.66153249847888196</v>
      </c>
      <c r="L111" s="176">
        <v>0.20389599877596076</v>
      </c>
      <c r="M111" s="176">
        <v>2.0653362490236802</v>
      </c>
      <c r="N111" s="176">
        <v>1.2345032301203702</v>
      </c>
      <c r="O111" s="176">
        <v>0.92853493637591566</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44741</v>
      </c>
      <c r="K116" s="150">
        <v>44748</v>
      </c>
      <c r="L116" s="150">
        <v>44755</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81" t="s">
        <v>221</v>
      </c>
      <c r="D118" s="281"/>
      <c r="E118" s="281"/>
      <c r="F118" s="281"/>
      <c r="G118" s="281"/>
      <c r="H118" s="281"/>
      <c r="I118" s="281"/>
      <c r="J118" s="281"/>
      <c r="K118" s="281"/>
      <c r="L118" s="281"/>
      <c r="M118" s="281"/>
      <c r="N118" s="281"/>
      <c r="O118" s="282"/>
      <c r="P118" s="144"/>
    </row>
    <row r="119" spans="1:16" s="129" customFormat="1" ht="10.75" customHeight="1" x14ac:dyDescent="0.25">
      <c r="A119" s="121"/>
      <c r="B119" s="157" t="s">
        <v>207</v>
      </c>
      <c r="C119" s="158">
        <v>198.91200000000001</v>
      </c>
      <c r="D119" s="159">
        <v>0</v>
      </c>
      <c r="E119" s="159">
        <v>3.5999999999999943</v>
      </c>
      <c r="F119" s="160">
        <v>202.512</v>
      </c>
      <c r="G119" s="159">
        <v>1.38946639576554</v>
      </c>
      <c r="H119" s="161">
        <v>0.68611558612108903</v>
      </c>
      <c r="I119" s="160">
        <v>201.12253360423446</v>
      </c>
      <c r="J119" s="159">
        <v>0.22400399994850201</v>
      </c>
      <c r="K119" s="159">
        <v>0.18223999977111793</v>
      </c>
      <c r="L119" s="159">
        <v>0.21614960002899508</v>
      </c>
      <c r="M119" s="159">
        <v>0.28347200083731994</v>
      </c>
      <c r="N119" s="159">
        <v>0.13997787826761868</v>
      </c>
      <c r="O119" s="159">
        <v>0.22646640014648373</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0</v>
      </c>
      <c r="G123" s="159">
        <v>0</v>
      </c>
      <c r="H123" s="161" t="s">
        <v>117</v>
      </c>
      <c r="I123" s="160">
        <v>0</v>
      </c>
      <c r="J123" s="159"/>
      <c r="K123" s="159"/>
      <c r="L123" s="159"/>
      <c r="M123" s="159"/>
      <c r="N123" s="159"/>
      <c r="O123" s="159"/>
      <c r="P123" s="145"/>
    </row>
    <row r="124" spans="1:16" s="129" customFormat="1" ht="10.75" customHeight="1" x14ac:dyDescent="0.25">
      <c r="A124" s="121"/>
      <c r="B124" s="164" t="s">
        <v>211</v>
      </c>
      <c r="C124" s="158">
        <v>198.958</v>
      </c>
      <c r="D124" s="159">
        <v>0</v>
      </c>
      <c r="E124" s="159">
        <v>3.5999999999999943</v>
      </c>
      <c r="F124" s="201">
        <v>202.55799999999999</v>
      </c>
      <c r="G124" s="159">
        <v>1.38946639576554</v>
      </c>
      <c r="H124" s="161">
        <v>0.68595977239385264</v>
      </c>
      <c r="I124" s="201">
        <v>201.16853360423445</v>
      </c>
      <c r="J124" s="159">
        <v>0.22400399994850201</v>
      </c>
      <c r="K124" s="159">
        <v>0.18223999977111793</v>
      </c>
      <c r="L124" s="159">
        <v>0.21614960002899508</v>
      </c>
      <c r="M124" s="159">
        <v>0.28347200083731994</v>
      </c>
      <c r="N124" s="159">
        <v>0.13994608992847477</v>
      </c>
      <c r="O124" s="159">
        <v>0.22646640014648373</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0</v>
      </c>
      <c r="E126" s="159">
        <v>1.2999999999999545</v>
      </c>
      <c r="F126" s="160">
        <v>671.21799999999996</v>
      </c>
      <c r="G126" s="159">
        <v>36.458052860662299</v>
      </c>
      <c r="H126" s="161">
        <v>5.4316262169164569</v>
      </c>
      <c r="I126" s="160">
        <v>634.75994713933767</v>
      </c>
      <c r="J126" s="159">
        <v>2.7894912012218995</v>
      </c>
      <c r="K126" s="159">
        <v>2.9213200256825012</v>
      </c>
      <c r="L126" s="159">
        <v>3.9848380034714026</v>
      </c>
      <c r="M126" s="159">
        <v>2.4109000158309968</v>
      </c>
      <c r="N126" s="159">
        <v>0.35918286098272051</v>
      </c>
      <c r="O126" s="159">
        <v>3.0266373115517</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0</v>
      </c>
      <c r="E131" s="159">
        <v>1.2999999999999545</v>
      </c>
      <c r="F131" s="160">
        <v>672.08100000000002</v>
      </c>
      <c r="G131" s="159">
        <v>36.458052860662299</v>
      </c>
      <c r="H131" s="161">
        <v>5.4246516209597209</v>
      </c>
      <c r="I131" s="160">
        <v>635.62294713933773</v>
      </c>
      <c r="J131" s="159">
        <v>2.7894912012218995</v>
      </c>
      <c r="K131" s="159">
        <v>2.9213200256825012</v>
      </c>
      <c r="L131" s="159">
        <v>3.9848380034714026</v>
      </c>
      <c r="M131" s="159">
        <v>2.4109000158309968</v>
      </c>
      <c r="N131" s="159">
        <v>0.35872164453852984</v>
      </c>
      <c r="O131" s="159">
        <v>3.0266373115517</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0</v>
      </c>
      <c r="E133" s="176">
        <v>4.8999999999999773</v>
      </c>
      <c r="F133" s="184">
        <v>874.63900000000001</v>
      </c>
      <c r="G133" s="176">
        <v>37.847519256427837</v>
      </c>
      <c r="H133" s="175">
        <v>4.3272160578739154</v>
      </c>
      <c r="I133" s="239">
        <v>836.79148074357215</v>
      </c>
      <c r="J133" s="176">
        <v>3.0134952011704015</v>
      </c>
      <c r="K133" s="176">
        <v>3.1035600254536191</v>
      </c>
      <c r="L133" s="176">
        <v>4.2009876035003977</v>
      </c>
      <c r="M133" s="176">
        <v>2.6943720166683169</v>
      </c>
      <c r="N133" s="176">
        <v>0.30805532530201796</v>
      </c>
      <c r="O133" s="176">
        <v>3.2531037116981842</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44741</v>
      </c>
      <c r="K138" s="150">
        <v>44748</v>
      </c>
      <c r="L138" s="150">
        <v>44755</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79" t="s">
        <v>222</v>
      </c>
      <c r="D140" s="279"/>
      <c r="E140" s="279"/>
      <c r="F140" s="279"/>
      <c r="G140" s="279"/>
      <c r="H140" s="279"/>
      <c r="I140" s="279"/>
      <c r="J140" s="279"/>
      <c r="K140" s="279"/>
      <c r="L140" s="279"/>
      <c r="M140" s="279"/>
      <c r="N140" s="279"/>
      <c r="O140" s="280"/>
      <c r="P140" s="144"/>
    </row>
    <row r="141" spans="1:16" s="129" customFormat="1" ht="10.75" customHeight="1" x14ac:dyDescent="0.25">
      <c r="A141" s="121"/>
      <c r="B141" s="157" t="s">
        <v>207</v>
      </c>
      <c r="C141" s="158">
        <v>1.0999999999999999E-2</v>
      </c>
      <c r="D141" s="159">
        <v>0</v>
      </c>
      <c r="E141" s="159">
        <v>0</v>
      </c>
      <c r="F141" s="160">
        <v>1.0999999999999999E-2</v>
      </c>
      <c r="G141" s="159">
        <v>4.7174999982118597E-2</v>
      </c>
      <c r="H141" s="161">
        <v>428.86363620107818</v>
      </c>
      <c r="I141" s="160">
        <v>-3.6174999982118594E-2</v>
      </c>
      <c r="J141" s="159">
        <v>5.5500000715249381E-4</v>
      </c>
      <c r="K141" s="159">
        <v>1.1100000143052027E-3</v>
      </c>
      <c r="L141" s="159">
        <v>0</v>
      </c>
      <c r="M141" s="159">
        <v>3.8849999904631977E-3</v>
      </c>
      <c r="N141" s="159">
        <v>35.31818173148362</v>
      </c>
      <c r="O141" s="159">
        <v>1.3875000029802236E-3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-1.2</v>
      </c>
      <c r="F146" s="201">
        <v>1.0999999999999999E-2</v>
      </c>
      <c r="G146" s="159">
        <v>4.7174999982118597E-2</v>
      </c>
      <c r="H146" s="161">
        <v>428.86363620107818</v>
      </c>
      <c r="I146" s="201">
        <v>-3.6174999982118594E-2</v>
      </c>
      <c r="J146" s="159">
        <v>5.5500000715249381E-4</v>
      </c>
      <c r="K146" s="159">
        <v>1.1100000143052027E-3</v>
      </c>
      <c r="L146" s="159">
        <v>0</v>
      </c>
      <c r="M146" s="159">
        <v>3.8849999904631977E-3</v>
      </c>
      <c r="N146" s="159">
        <v>35.31818173148362</v>
      </c>
      <c r="O146" s="159">
        <v>1.3875000029802236E-3</v>
      </c>
      <c r="P146" s="145">
        <v>0</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0</v>
      </c>
      <c r="E148" s="159">
        <v>0</v>
      </c>
      <c r="F148" s="160">
        <v>0.47699999999999998</v>
      </c>
      <c r="G148" s="159">
        <v>0.12176800015568701</v>
      </c>
      <c r="H148" s="161">
        <v>25.527882632219498</v>
      </c>
      <c r="I148" s="160">
        <v>0.35523199984431297</v>
      </c>
      <c r="J148" s="159">
        <v>3.718499988317997E-3</v>
      </c>
      <c r="K148" s="159">
        <v>0</v>
      </c>
      <c r="L148" s="159">
        <v>2.7749999761580019E-3</v>
      </c>
      <c r="M148" s="159">
        <v>3.0524999797340024E-3</v>
      </c>
      <c r="N148" s="159">
        <v>0.63993710266960224</v>
      </c>
      <c r="O148" s="159">
        <v>2.3864999860525003E-3</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8.9999999999999993E-3</v>
      </c>
      <c r="H150" s="161">
        <v>899.99999999999989</v>
      </c>
      <c r="I150" s="160">
        <v>-8.0000000000000002E-3</v>
      </c>
      <c r="J150" s="159">
        <v>1.9999999999999992E-3</v>
      </c>
      <c r="K150" s="159">
        <v>0</v>
      </c>
      <c r="L150" s="159">
        <v>0</v>
      </c>
      <c r="M150" s="159">
        <v>0</v>
      </c>
      <c r="N150" s="159">
        <v>0</v>
      </c>
      <c r="O150" s="159">
        <v>4.9999999999999979E-4</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0</v>
      </c>
      <c r="E153" s="159">
        <v>0</v>
      </c>
      <c r="F153" s="160">
        <v>0.47899999999999998</v>
      </c>
      <c r="G153" s="159">
        <v>0.13076800015568701</v>
      </c>
      <c r="H153" s="161">
        <v>27.300208800769731</v>
      </c>
      <c r="I153" s="160">
        <v>0.34823199984431297</v>
      </c>
      <c r="J153" s="159">
        <v>5.7184999883179962E-3</v>
      </c>
      <c r="K153" s="159">
        <v>0</v>
      </c>
      <c r="L153" s="159">
        <v>2.7749999761580019E-3</v>
      </c>
      <c r="M153" s="159">
        <v>3.0524999797340024E-3</v>
      </c>
      <c r="N153" s="159">
        <v>0.63726513146847652</v>
      </c>
      <c r="O153" s="159">
        <v>2.8864999860524999E-3</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0</v>
      </c>
      <c r="E155" s="176">
        <v>-1.2</v>
      </c>
      <c r="F155" s="184">
        <v>0.49</v>
      </c>
      <c r="G155" s="176">
        <v>0.17794300013780562</v>
      </c>
      <c r="H155" s="175">
        <v>36.314897987307269</v>
      </c>
      <c r="I155" s="239">
        <v>0.31205699986219437</v>
      </c>
      <c r="J155" s="176">
        <v>6.27349999547049E-3</v>
      </c>
      <c r="K155" s="176">
        <v>1.1100000143052027E-3</v>
      </c>
      <c r="L155" s="176">
        <v>2.7749999761580019E-3</v>
      </c>
      <c r="M155" s="176">
        <v>6.9374999701972001E-3</v>
      </c>
      <c r="N155" s="176">
        <v>1.4158163204484082</v>
      </c>
      <c r="O155" s="176">
        <v>4.2739999890327235E-3</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44741</v>
      </c>
      <c r="K160" s="150">
        <v>44748</v>
      </c>
      <c r="L160" s="150">
        <v>44755</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81" t="s">
        <v>223</v>
      </c>
      <c r="D162" s="281"/>
      <c r="E162" s="281"/>
      <c r="F162" s="281"/>
      <c r="G162" s="281"/>
      <c r="H162" s="281"/>
      <c r="I162" s="281"/>
      <c r="J162" s="281"/>
      <c r="K162" s="281"/>
      <c r="L162" s="281"/>
      <c r="M162" s="281"/>
      <c r="N162" s="281"/>
      <c r="O162" s="282"/>
      <c r="P162" s="144"/>
    </row>
    <row r="163" spans="1:16" s="129" customFormat="1" ht="10.75" customHeight="1" x14ac:dyDescent="0.25">
      <c r="A163" s="121"/>
      <c r="B163" s="157" t="s">
        <v>207</v>
      </c>
      <c r="C163" s="158">
        <v>27.689</v>
      </c>
      <c r="D163" s="159">
        <v>0</v>
      </c>
      <c r="E163" s="159">
        <v>0</v>
      </c>
      <c r="F163" s="160">
        <v>27.689</v>
      </c>
      <c r="G163" s="159">
        <v>83.183399991869905</v>
      </c>
      <c r="H163" s="161">
        <v>300.42038351645022</v>
      </c>
      <c r="I163" s="160">
        <v>-55.494399991869905</v>
      </c>
      <c r="J163" s="159">
        <v>3.6489999885559001</v>
      </c>
      <c r="K163" s="159">
        <v>1.7960000000000065</v>
      </c>
      <c r="L163" s="159">
        <v>4.9999999999997158E-2</v>
      </c>
      <c r="M163" s="159">
        <v>9.0370000000000061</v>
      </c>
      <c r="N163" s="159">
        <v>32.637509480299059</v>
      </c>
      <c r="O163" s="159">
        <v>3.6329999971389775</v>
      </c>
      <c r="P163" s="145">
        <v>0</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46.003999999999998</v>
      </c>
      <c r="H165" s="161">
        <v>31.250594388968135</v>
      </c>
      <c r="I165" s="160">
        <v>101.20600000000002</v>
      </c>
      <c r="J165" s="159">
        <v>0</v>
      </c>
      <c r="K165" s="159">
        <v>0</v>
      </c>
      <c r="L165" s="159">
        <v>0.8089999999999975</v>
      </c>
      <c r="M165" s="159">
        <v>2.6649999999999991</v>
      </c>
      <c r="N165" s="159">
        <v>1.8103389715372589</v>
      </c>
      <c r="O165" s="159">
        <v>0.86849999999999916</v>
      </c>
      <c r="P165" s="145" t="s">
        <v>244</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9.8000000000000114</v>
      </c>
      <c r="F168" s="201">
        <v>175.732</v>
      </c>
      <c r="G168" s="159">
        <v>129.18739999186991</v>
      </c>
      <c r="H168" s="161">
        <v>73.513873393502564</v>
      </c>
      <c r="I168" s="201">
        <v>46.544600008130089</v>
      </c>
      <c r="J168" s="159">
        <v>3.6489999885559001</v>
      </c>
      <c r="K168" s="159">
        <v>1.7960000000000065</v>
      </c>
      <c r="L168" s="159">
        <v>0.85899999999999466</v>
      </c>
      <c r="M168" s="159">
        <v>11.702000000000005</v>
      </c>
      <c r="N168" s="159">
        <v>6.6590034825757431</v>
      </c>
      <c r="O168" s="159">
        <v>4.5014999971389766</v>
      </c>
      <c r="P168" s="145">
        <v>8.3397978535404853</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0</v>
      </c>
      <c r="E170" s="159">
        <v>519.69999999999993</v>
      </c>
      <c r="F170" s="160">
        <v>1034.857</v>
      </c>
      <c r="G170" s="159">
        <v>279.758890022397</v>
      </c>
      <c r="H170" s="161">
        <v>27.033579520880373</v>
      </c>
      <c r="I170" s="160">
        <v>755.09810997760292</v>
      </c>
      <c r="J170" s="159">
        <v>17.446860000609973</v>
      </c>
      <c r="K170" s="159">
        <v>24.400099998474019</v>
      </c>
      <c r="L170" s="159">
        <v>16.624800003051973</v>
      </c>
      <c r="M170" s="159">
        <v>16.507099998474018</v>
      </c>
      <c r="N170" s="159">
        <v>1.5951092758201395</v>
      </c>
      <c r="O170" s="159">
        <v>18.744715000152496</v>
      </c>
      <c r="P170" s="145">
        <v>38.283253704922153</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0</v>
      </c>
      <c r="F172" s="160">
        <v>459.13900000000001</v>
      </c>
      <c r="G172" s="159">
        <v>155.08000000000001</v>
      </c>
      <c r="H172" s="161">
        <v>33.776263832956907</v>
      </c>
      <c r="I172" s="160">
        <v>304.05899999999997</v>
      </c>
      <c r="J172" s="159">
        <v>10.980000000000004</v>
      </c>
      <c r="K172" s="159">
        <v>21.984000000000009</v>
      </c>
      <c r="L172" s="159">
        <v>12.432999999999993</v>
      </c>
      <c r="M172" s="159">
        <v>7.0730000000000075</v>
      </c>
      <c r="N172" s="159">
        <v>1.5404920949864871</v>
      </c>
      <c r="O172" s="159">
        <v>13.117500000000003</v>
      </c>
      <c r="P172" s="145">
        <v>21.179645511720974</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0</v>
      </c>
      <c r="E175" s="159">
        <v>519.70000000000016</v>
      </c>
      <c r="F175" s="160">
        <v>1498.0000000000002</v>
      </c>
      <c r="G175" s="159">
        <v>434.83889002239698</v>
      </c>
      <c r="H175" s="161">
        <v>29.027963285874293</v>
      </c>
      <c r="I175" s="160">
        <v>1063.1611099776032</v>
      </c>
      <c r="J175" s="159">
        <v>28.426860000609977</v>
      </c>
      <c r="K175" s="159">
        <v>46.384099998474028</v>
      </c>
      <c r="L175" s="159">
        <v>29.057800003051966</v>
      </c>
      <c r="M175" s="159">
        <v>23.580099998474026</v>
      </c>
      <c r="N175" s="159">
        <v>1.5741054738634193</v>
      </c>
      <c r="O175" s="159">
        <v>31.862215000152499</v>
      </c>
      <c r="P175" s="145">
        <v>31.367457660194518</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0</v>
      </c>
      <c r="E177" s="176">
        <v>529.50000000000023</v>
      </c>
      <c r="F177" s="184">
        <v>1673.7320000000002</v>
      </c>
      <c r="G177" s="176">
        <v>564.02629001426692</v>
      </c>
      <c r="H177" s="175">
        <v>33.698721779488402</v>
      </c>
      <c r="I177" s="239">
        <v>1109.7057099857334</v>
      </c>
      <c r="J177" s="176">
        <v>32.075859989165878</v>
      </c>
      <c r="K177" s="176">
        <v>48.180099998474034</v>
      </c>
      <c r="L177" s="176">
        <v>29.916800003051961</v>
      </c>
      <c r="M177" s="176">
        <v>35.282099998474031</v>
      </c>
      <c r="N177" s="176">
        <v>2.1079898095079752</v>
      </c>
      <c r="O177" s="176">
        <v>36.363714997291474</v>
      </c>
      <c r="P177" s="152">
        <v>28.516841034211961</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44741</v>
      </c>
      <c r="K182" s="150">
        <v>44748</v>
      </c>
      <c r="L182" s="150">
        <v>44755</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81" t="s">
        <v>113</v>
      </c>
      <c r="D184" s="281"/>
      <c r="E184" s="281"/>
      <c r="F184" s="281"/>
      <c r="G184" s="281"/>
      <c r="H184" s="281"/>
      <c r="I184" s="281"/>
      <c r="J184" s="281"/>
      <c r="K184" s="281"/>
      <c r="L184" s="281"/>
      <c r="M184" s="281"/>
      <c r="N184" s="281"/>
      <c r="O184" s="282"/>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44741</v>
      </c>
      <c r="K204" s="150">
        <v>44748</v>
      </c>
      <c r="L204" s="150">
        <v>44755</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81" t="s">
        <v>131</v>
      </c>
      <c r="D206" s="281"/>
      <c r="E206" s="281"/>
      <c r="F206" s="281"/>
      <c r="G206" s="281"/>
      <c r="H206" s="281"/>
      <c r="I206" s="281"/>
      <c r="J206" s="281"/>
      <c r="K206" s="281"/>
      <c r="L206" s="281"/>
      <c r="M206" s="281"/>
      <c r="N206" s="281"/>
      <c r="O206" s="282"/>
      <c r="P206" s="144"/>
    </row>
    <row r="207" spans="1:16" s="129" customFormat="1" ht="10.75" customHeight="1" x14ac:dyDescent="0.25">
      <c r="A207" s="121"/>
      <c r="B207" s="157" t="s">
        <v>207</v>
      </c>
      <c r="C207" s="158">
        <v>7.51</v>
      </c>
      <c r="D207" s="159">
        <v>0</v>
      </c>
      <c r="E207" s="159">
        <v>0</v>
      </c>
      <c r="F207" s="160">
        <v>7.51</v>
      </c>
      <c r="G207" s="159">
        <v>1.2053450003266299</v>
      </c>
      <c r="H207" s="161">
        <v>16.049866848556992</v>
      </c>
      <c r="I207" s="160">
        <v>6.3046549996733701</v>
      </c>
      <c r="J207" s="159">
        <v>2.2265000045299965E-2</v>
      </c>
      <c r="K207" s="159">
        <v>2.3179999589920008E-2</v>
      </c>
      <c r="L207" s="159">
        <v>0</v>
      </c>
      <c r="M207" s="159">
        <v>0.1528050007224</v>
      </c>
      <c r="N207" s="159">
        <v>2.0346870935073236</v>
      </c>
      <c r="O207" s="159">
        <v>4.9562500089404993E-2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0.64</v>
      </c>
      <c r="H209" s="161">
        <v>37.647058823529427</v>
      </c>
      <c r="I209" s="160">
        <v>1.0599999999999992</v>
      </c>
      <c r="J209" s="159">
        <v>0</v>
      </c>
      <c r="K209" s="159">
        <v>0</v>
      </c>
      <c r="L209" s="159">
        <v>0</v>
      </c>
      <c r="M209" s="159">
        <v>0</v>
      </c>
      <c r="N209" s="159">
        <v>0</v>
      </c>
      <c r="O209" s="159">
        <v>0</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1.8453450003266298</v>
      </c>
      <c r="H212" s="161">
        <v>19.863778259705381</v>
      </c>
      <c r="I212" s="201">
        <v>7.4446549996733697</v>
      </c>
      <c r="J212" s="159">
        <v>2.2265000045299965E-2</v>
      </c>
      <c r="K212" s="159">
        <v>2.3179999589920008E-2</v>
      </c>
      <c r="L212" s="159">
        <v>0</v>
      </c>
      <c r="M212" s="159">
        <v>0.1528050007224</v>
      </c>
      <c r="N212" s="159">
        <v>1.6448331617050596</v>
      </c>
      <c r="O212" s="159">
        <v>4.9562500089404993E-2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-2.5</v>
      </c>
      <c r="E214" s="159">
        <v>2</v>
      </c>
      <c r="F214" s="160">
        <v>41.29</v>
      </c>
      <c r="G214" s="159">
        <v>6.4212882236242299</v>
      </c>
      <c r="H214" s="161">
        <v>15.551678914081448</v>
      </c>
      <c r="I214" s="160">
        <v>34.868711776375768</v>
      </c>
      <c r="J214" s="159">
        <v>0.28094260156154949</v>
      </c>
      <c r="K214" s="159">
        <v>0.44847199994326026</v>
      </c>
      <c r="L214" s="159">
        <v>0.35468980008363005</v>
      </c>
      <c r="M214" s="159">
        <v>0.26974200099706991</v>
      </c>
      <c r="N214" s="159">
        <v>0.65328651246565728</v>
      </c>
      <c r="O214" s="159">
        <v>0.33846160064637743</v>
      </c>
      <c r="P214" s="145" t="s">
        <v>244</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4.0490000000000004</v>
      </c>
      <c r="H216" s="161">
        <v>12.886696371737747</v>
      </c>
      <c r="I216" s="160">
        <v>27.371000000000002</v>
      </c>
      <c r="J216" s="159">
        <v>0.75800000000000001</v>
      </c>
      <c r="K216" s="159">
        <v>0.60099999999999998</v>
      </c>
      <c r="L216" s="159">
        <v>0.17399999999999993</v>
      </c>
      <c r="M216" s="159">
        <v>1.2670000000000003</v>
      </c>
      <c r="N216" s="159">
        <v>4.032463399108849</v>
      </c>
      <c r="O216" s="159">
        <v>0.70000000000000007</v>
      </c>
      <c r="P216" s="145">
        <v>37.101428571428571</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-2.5</v>
      </c>
      <c r="E219" s="159">
        <v>2</v>
      </c>
      <c r="F219" s="160">
        <v>72.765000000000001</v>
      </c>
      <c r="G219" s="159">
        <v>10.47028822362423</v>
      </c>
      <c r="H219" s="161">
        <v>14.389181919362645</v>
      </c>
      <c r="I219" s="160">
        <v>62.29471177637577</v>
      </c>
      <c r="J219" s="159">
        <v>1.0389426015615495</v>
      </c>
      <c r="K219" s="159">
        <v>1.0494719999432602</v>
      </c>
      <c r="L219" s="159">
        <v>0.52868980008362998</v>
      </c>
      <c r="M219" s="159">
        <v>1.5367420009970703</v>
      </c>
      <c r="N219" s="159">
        <v>2.1119246904378071</v>
      </c>
      <c r="O219" s="159">
        <v>1.0384616006463774</v>
      </c>
      <c r="P219" s="145" t="s">
        <v>244</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-2.5</v>
      </c>
      <c r="E221" s="176">
        <v>-28.699999999999989</v>
      </c>
      <c r="F221" s="184">
        <v>82.055000000000007</v>
      </c>
      <c r="G221" s="176">
        <v>12.31563322395086</v>
      </c>
      <c r="H221" s="175">
        <v>15.008997896472927</v>
      </c>
      <c r="I221" s="239">
        <v>69.739366776049152</v>
      </c>
      <c r="J221" s="176">
        <v>1.0612076016068495</v>
      </c>
      <c r="K221" s="176">
        <v>1.0726519995331802</v>
      </c>
      <c r="L221" s="176">
        <v>0.52868980008362998</v>
      </c>
      <c r="M221" s="176">
        <v>1.6895470017194703</v>
      </c>
      <c r="N221" s="176">
        <v>2.0590421080000856</v>
      </c>
      <c r="O221" s="176">
        <v>1.0880241007357825</v>
      </c>
      <c r="P221" s="152" t="s">
        <v>244</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44741</v>
      </c>
      <c r="K226" s="150">
        <v>44748</v>
      </c>
      <c r="L226" s="150">
        <v>44755</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81" t="s">
        <v>224</v>
      </c>
      <c r="D228" s="281"/>
      <c r="E228" s="281"/>
      <c r="F228" s="281"/>
      <c r="G228" s="281"/>
      <c r="H228" s="281"/>
      <c r="I228" s="281"/>
      <c r="J228" s="281"/>
      <c r="K228" s="281"/>
      <c r="L228" s="281"/>
      <c r="M228" s="281"/>
      <c r="N228" s="281"/>
      <c r="O228" s="282"/>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0</v>
      </c>
      <c r="H238" s="161">
        <v>0</v>
      </c>
      <c r="I238" s="160">
        <v>2</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4.2399999499320999E-4</v>
      </c>
      <c r="H241" s="161">
        <v>2.0404234600250724E-2</v>
      </c>
      <c r="I241" s="160">
        <v>2.0775760000050068</v>
      </c>
      <c r="J241" s="159">
        <v>0</v>
      </c>
      <c r="K241" s="159">
        <v>0</v>
      </c>
      <c r="L241" s="159">
        <v>0</v>
      </c>
      <c r="M241" s="159">
        <v>0</v>
      </c>
      <c r="N241" s="159">
        <v>0</v>
      </c>
      <c r="O241" s="159">
        <v>0</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4.2399999499320999E-4</v>
      </c>
      <c r="H243" s="175">
        <v>2.0404234600250724E-2</v>
      </c>
      <c r="I243" s="239">
        <v>2.0775760000050068</v>
      </c>
      <c r="J243" s="176">
        <v>0</v>
      </c>
      <c r="K243" s="176">
        <v>0</v>
      </c>
      <c r="L243" s="176">
        <v>0</v>
      </c>
      <c r="M243" s="176">
        <v>0</v>
      </c>
      <c r="N243" s="176">
        <v>0</v>
      </c>
      <c r="O243" s="176">
        <v>0</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44741</v>
      </c>
      <c r="K248" s="150">
        <v>44748</v>
      </c>
      <c r="L248" s="150">
        <v>44755</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81" t="s">
        <v>118</v>
      </c>
      <c r="D250" s="281"/>
      <c r="E250" s="281"/>
      <c r="F250" s="281"/>
      <c r="G250" s="281"/>
      <c r="H250" s="281"/>
      <c r="I250" s="281"/>
      <c r="J250" s="281"/>
      <c r="K250" s="281"/>
      <c r="L250" s="281"/>
      <c r="M250" s="281"/>
      <c r="N250" s="281"/>
      <c r="O250" s="282"/>
      <c r="P250" s="144"/>
    </row>
    <row r="251" spans="1:16" s="129" customFormat="1" ht="10.75" customHeight="1" x14ac:dyDescent="0.25">
      <c r="A251" s="121"/>
      <c r="B251" s="157" t="s">
        <v>207</v>
      </c>
      <c r="C251" s="158">
        <v>36.546999999999997</v>
      </c>
      <c r="D251" s="159">
        <v>0</v>
      </c>
      <c r="E251" s="159">
        <v>0</v>
      </c>
      <c r="F251" s="160">
        <v>36.546999999999997</v>
      </c>
      <c r="G251" s="159">
        <v>0.73695299355685695</v>
      </c>
      <c r="H251" s="161">
        <v>2.0164527691927026</v>
      </c>
      <c r="I251" s="160">
        <v>35.810047006443142</v>
      </c>
      <c r="J251" s="159">
        <v>2.2319999635220023E-2</v>
      </c>
      <c r="K251" s="159">
        <v>1.1550000190735044E-2</v>
      </c>
      <c r="L251" s="159">
        <v>0</v>
      </c>
      <c r="M251" s="159">
        <v>0.11184449899196591</v>
      </c>
      <c r="N251" s="159">
        <v>0.30602921988662796</v>
      </c>
      <c r="O251" s="159">
        <v>3.6428624704480245E-2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0.73695299355685695</v>
      </c>
      <c r="H256" s="161">
        <v>1.9965674014707189</v>
      </c>
      <c r="I256" s="201">
        <v>36.174047006443139</v>
      </c>
      <c r="J256" s="159">
        <v>2.2319999635220023E-2</v>
      </c>
      <c r="K256" s="159">
        <v>1.1550000190735044E-2</v>
      </c>
      <c r="L256" s="159">
        <v>0</v>
      </c>
      <c r="M256" s="159">
        <v>0.11184449899196591</v>
      </c>
      <c r="N256" s="159">
        <v>0.3030112947142205</v>
      </c>
      <c r="O256" s="159">
        <v>3.6428624704480245E-2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0</v>
      </c>
      <c r="E258" s="159">
        <v>0</v>
      </c>
      <c r="F258" s="160">
        <v>174.327</v>
      </c>
      <c r="G258" s="159">
        <v>2.2956257237494002</v>
      </c>
      <c r="H258" s="161">
        <v>1.3168503580910589</v>
      </c>
      <c r="I258" s="160">
        <v>172.0313742762506</v>
      </c>
      <c r="J258" s="159">
        <v>0.10068499886990012</v>
      </c>
      <c r="K258" s="159">
        <v>0.20538899752497008</v>
      </c>
      <c r="L258" s="159">
        <v>0.12970724841953007</v>
      </c>
      <c r="M258" s="159">
        <v>9.3362497985360005E-2</v>
      </c>
      <c r="N258" s="159">
        <v>5.3555959768343403E-2</v>
      </c>
      <c r="O258" s="159">
        <v>0.13228593569994007</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0.84899999999999998</v>
      </c>
      <c r="H260" s="161">
        <v>4.2764317735354851</v>
      </c>
      <c r="I260" s="160">
        <v>19.004000000000001</v>
      </c>
      <c r="J260" s="159">
        <v>0.10100000000000003</v>
      </c>
      <c r="K260" s="159">
        <v>0.15300000000000002</v>
      </c>
      <c r="L260" s="159">
        <v>1.0000000000000009E-2</v>
      </c>
      <c r="M260" s="159">
        <v>0.16199999999999992</v>
      </c>
      <c r="N260" s="159">
        <v>0.81599758222938557</v>
      </c>
      <c r="O260" s="159">
        <v>0.1065</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0</v>
      </c>
      <c r="E263" s="159">
        <v>4.5</v>
      </c>
      <c r="F263" s="160">
        <v>194.32</v>
      </c>
      <c r="G263" s="159">
        <v>3.1446257237494004</v>
      </c>
      <c r="H263" s="161">
        <v>1.6182717804391729</v>
      </c>
      <c r="I263" s="160">
        <v>191.17537427625058</v>
      </c>
      <c r="J263" s="159">
        <v>0.20168499886990016</v>
      </c>
      <c r="K263" s="159">
        <v>0.35838899752497011</v>
      </c>
      <c r="L263" s="159">
        <v>0.13970724841953008</v>
      </c>
      <c r="M263" s="159">
        <v>0.25536249798535993</v>
      </c>
      <c r="N263" s="159">
        <v>0.13141338924730339</v>
      </c>
      <c r="O263" s="159">
        <v>0.23878593569994006</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0</v>
      </c>
      <c r="E265" s="176">
        <v>3.6999999999999886</v>
      </c>
      <c r="F265" s="184">
        <v>231.23099999999999</v>
      </c>
      <c r="G265" s="176">
        <v>3.8815787173062573</v>
      </c>
      <c r="H265" s="175">
        <v>1.6786584486103755</v>
      </c>
      <c r="I265" s="239">
        <v>227.34942128269373</v>
      </c>
      <c r="J265" s="176">
        <v>0.22400499850512018</v>
      </c>
      <c r="K265" s="176">
        <v>0.36993899771570515</v>
      </c>
      <c r="L265" s="176">
        <v>0.13970724841953008</v>
      </c>
      <c r="M265" s="176">
        <v>0.36720699697732584</v>
      </c>
      <c r="N265" s="176">
        <v>0.15880526269285944</v>
      </c>
      <c r="O265" s="176">
        <v>0.27521456040442027</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44741</v>
      </c>
      <c r="K270" s="150">
        <v>44748</v>
      </c>
      <c r="L270" s="150">
        <v>44755</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81" t="s">
        <v>130</v>
      </c>
      <c r="D272" s="281"/>
      <c r="E272" s="281"/>
      <c r="F272" s="281"/>
      <c r="G272" s="281"/>
      <c r="H272" s="281"/>
      <c r="I272" s="281"/>
      <c r="J272" s="281"/>
      <c r="K272" s="281"/>
      <c r="L272" s="281"/>
      <c r="M272" s="281"/>
      <c r="N272" s="281"/>
      <c r="O272" s="282"/>
      <c r="P272" s="144"/>
      <c r="S272" s="129"/>
    </row>
    <row r="273" spans="1:19" ht="10.75" customHeight="1" x14ac:dyDescent="0.25">
      <c r="A273" s="121"/>
      <c r="B273" s="157" t="s">
        <v>207</v>
      </c>
      <c r="C273" s="158">
        <v>18.867000000000001</v>
      </c>
      <c r="D273" s="159">
        <v>0</v>
      </c>
      <c r="E273" s="159">
        <v>0</v>
      </c>
      <c r="F273" s="160">
        <v>18.867000000000001</v>
      </c>
      <c r="G273" s="159">
        <v>6.5198674713075198</v>
      </c>
      <c r="H273" s="161">
        <v>34.556990890483483</v>
      </c>
      <c r="I273" s="160">
        <v>12.34713252869248</v>
      </c>
      <c r="J273" s="159">
        <v>0.20432000160217001</v>
      </c>
      <c r="K273" s="159">
        <v>0.10000000000000053</v>
      </c>
      <c r="L273" s="159">
        <v>0</v>
      </c>
      <c r="M273" s="159">
        <v>1.5537499904639596E-2</v>
      </c>
      <c r="N273" s="159">
        <v>8.2352784781044117E-2</v>
      </c>
      <c r="O273" s="159">
        <v>7.9964375376702534E-2</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6.5208674713075201</v>
      </c>
      <c r="H278" s="161">
        <v>32.988655189495219</v>
      </c>
      <c r="I278" s="201">
        <v>13.246132528692479</v>
      </c>
      <c r="J278" s="159">
        <v>0.20432000160217001</v>
      </c>
      <c r="K278" s="159">
        <v>0.10000000000000053</v>
      </c>
      <c r="L278" s="159">
        <v>0</v>
      </c>
      <c r="M278" s="159">
        <v>1.5537499904639596E-2</v>
      </c>
      <c r="N278" s="159">
        <v>7.8603227119135921E-2</v>
      </c>
      <c r="O278" s="159">
        <v>7.9964375376702534E-2</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185.2</v>
      </c>
      <c r="F280" s="160">
        <v>277.851</v>
      </c>
      <c r="G280" s="159">
        <v>77.225583118855994</v>
      </c>
      <c r="H280" s="161">
        <v>27.793883455109391</v>
      </c>
      <c r="I280" s="160">
        <v>200.62541688114402</v>
      </c>
      <c r="J280" s="159">
        <v>3.5729094077944978</v>
      </c>
      <c r="K280" s="159">
        <v>2.6762749404906998</v>
      </c>
      <c r="L280" s="159">
        <v>2.3195518732071037</v>
      </c>
      <c r="M280" s="159">
        <v>1.1339641298055909</v>
      </c>
      <c r="N280" s="159">
        <v>0.40811950642811828</v>
      </c>
      <c r="O280" s="159">
        <v>2.4256750878244731</v>
      </c>
      <c r="P280" s="145" t="s">
        <v>244</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2.2690000000000001</v>
      </c>
      <c r="H282" s="161">
        <v>20.627272727272729</v>
      </c>
      <c r="I282" s="160">
        <v>8.7309999999999999</v>
      </c>
      <c r="J282" s="159">
        <v>0.15300000000000002</v>
      </c>
      <c r="K282" s="159">
        <v>0.12799999999999989</v>
      </c>
      <c r="L282" s="159">
        <v>2.100000000000013E-2</v>
      </c>
      <c r="M282" s="159">
        <v>0.68100000000000005</v>
      </c>
      <c r="N282" s="159">
        <v>6.1909090909090914</v>
      </c>
      <c r="O282" s="159">
        <v>0.24575000000000002</v>
      </c>
      <c r="P282" s="145">
        <v>33.527975584944045</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186.2</v>
      </c>
      <c r="F285" s="160">
        <v>289.512</v>
      </c>
      <c r="G285" s="159">
        <v>79.494583118855999</v>
      </c>
      <c r="H285" s="161">
        <v>27.45813061940645</v>
      </c>
      <c r="I285" s="160">
        <v>210.01741688114402</v>
      </c>
      <c r="J285" s="159">
        <v>3.7259094077944979</v>
      </c>
      <c r="K285" s="159">
        <v>2.8042749404906999</v>
      </c>
      <c r="L285" s="159">
        <v>2.3405518732071036</v>
      </c>
      <c r="M285" s="159">
        <v>1.814964129805591</v>
      </c>
      <c r="N285" s="159">
        <v>0.6269046291019339</v>
      </c>
      <c r="O285" s="159">
        <v>2.6714250878244732</v>
      </c>
      <c r="P285" s="145" t="s">
        <v>244</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184.9</v>
      </c>
      <c r="F287" s="184">
        <v>309.279</v>
      </c>
      <c r="G287" s="176">
        <v>86.015450590163525</v>
      </c>
      <c r="H287" s="175">
        <v>27.811603953117906</v>
      </c>
      <c r="I287" s="239">
        <v>223.26354940983646</v>
      </c>
      <c r="J287" s="176">
        <v>3.9302294093966679</v>
      </c>
      <c r="K287" s="176">
        <v>2.9042749404907005</v>
      </c>
      <c r="L287" s="176">
        <v>2.3405518732071036</v>
      </c>
      <c r="M287" s="176">
        <v>1.8305016297102306</v>
      </c>
      <c r="N287" s="176">
        <v>0.59186095069831146</v>
      </c>
      <c r="O287" s="176">
        <v>2.7513894632011757</v>
      </c>
      <c r="P287" s="152" t="s">
        <v>244</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44741</v>
      </c>
      <c r="K292" s="150">
        <v>44748</v>
      </c>
      <c r="L292" s="150">
        <v>44755</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81" t="s">
        <v>119</v>
      </c>
      <c r="D294" s="281"/>
      <c r="E294" s="281"/>
      <c r="F294" s="281"/>
      <c r="G294" s="281"/>
      <c r="H294" s="281"/>
      <c r="I294" s="281"/>
      <c r="J294" s="281"/>
      <c r="K294" s="281"/>
      <c r="L294" s="281"/>
      <c r="M294" s="281"/>
      <c r="N294" s="281"/>
      <c r="O294" s="282"/>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44741</v>
      </c>
      <c r="K314" s="150">
        <v>44748</v>
      </c>
      <c r="L314" s="150">
        <v>44755</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6" t="s">
        <v>120</v>
      </c>
      <c r="D316" s="286"/>
      <c r="E316" s="286"/>
      <c r="F316" s="286"/>
      <c r="G316" s="286"/>
      <c r="H316" s="286"/>
      <c r="I316" s="286"/>
      <c r="J316" s="286"/>
      <c r="K316" s="286"/>
      <c r="L316" s="286"/>
      <c r="M316" s="286"/>
      <c r="N316" s="286"/>
      <c r="O316" s="287"/>
      <c r="P316" s="144"/>
      <c r="S316" s="129"/>
    </row>
    <row r="317" spans="1:19" ht="10.75" customHeight="1" x14ac:dyDescent="0.25">
      <c r="A317" s="121"/>
      <c r="B317" s="157" t="s">
        <v>207</v>
      </c>
      <c r="C317" s="158">
        <v>20.053000000000001</v>
      </c>
      <c r="D317" s="159">
        <v>0</v>
      </c>
      <c r="E317" s="159">
        <v>0</v>
      </c>
      <c r="F317" s="160">
        <v>20.053000000000001</v>
      </c>
      <c r="G317" s="159">
        <v>0.92012600678205503</v>
      </c>
      <c r="H317" s="161">
        <v>4.5884705868551086</v>
      </c>
      <c r="I317" s="160">
        <v>19.132873993217945</v>
      </c>
      <c r="J317" s="159">
        <v>4.932250022888196E-2</v>
      </c>
      <c r="K317" s="159">
        <v>5.9132500857113968E-2</v>
      </c>
      <c r="L317" s="159">
        <v>0</v>
      </c>
      <c r="M317" s="159">
        <v>0.12371500122547208</v>
      </c>
      <c r="N317" s="159">
        <v>0.6169401148230792</v>
      </c>
      <c r="O317" s="159">
        <v>5.8042500577867001E-2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1.2851260067820549</v>
      </c>
      <c r="H322" s="161">
        <v>6.3169780121021182</v>
      </c>
      <c r="I322" s="201">
        <v>19.058873993217944</v>
      </c>
      <c r="J322" s="159">
        <v>4.932250022888196E-2</v>
      </c>
      <c r="K322" s="159">
        <v>5.9132500857113968E-2</v>
      </c>
      <c r="L322" s="159">
        <v>0</v>
      </c>
      <c r="M322" s="159">
        <v>0.12371500122547208</v>
      </c>
      <c r="N322" s="159">
        <v>0.60811542088808523</v>
      </c>
      <c r="O322" s="159">
        <v>5.8042500577867001E-2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0</v>
      </c>
      <c r="E324" s="159">
        <v>3.2999999999999972</v>
      </c>
      <c r="F324" s="160">
        <v>73.676999999999992</v>
      </c>
      <c r="G324" s="159">
        <v>4.7213601736873398</v>
      </c>
      <c r="H324" s="161">
        <v>6.4081873226208179</v>
      </c>
      <c r="I324" s="160">
        <v>68.955639826312648</v>
      </c>
      <c r="J324" s="159">
        <v>0.3412354012727703</v>
      </c>
      <c r="K324" s="159">
        <v>0.22661099860072031</v>
      </c>
      <c r="L324" s="159">
        <v>0.24325845173000982</v>
      </c>
      <c r="M324" s="159">
        <v>0.22814700236916963</v>
      </c>
      <c r="N324" s="159">
        <v>0.30965837692790105</v>
      </c>
      <c r="O324" s="159">
        <v>0.25981296349316751</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6.9000000000000006E-2</v>
      </c>
      <c r="H326" s="161">
        <v>27.710843373493976</v>
      </c>
      <c r="I326" s="160">
        <v>0.18</v>
      </c>
      <c r="J326" s="159">
        <v>5.9999999999999984E-3</v>
      </c>
      <c r="K326" s="159">
        <v>1.2999999999999998E-2</v>
      </c>
      <c r="L326" s="159">
        <v>0</v>
      </c>
      <c r="M326" s="159">
        <v>1.8000000000000009E-2</v>
      </c>
      <c r="N326" s="159">
        <v>7.2289156626506061</v>
      </c>
      <c r="O326" s="159">
        <v>9.2500000000000013E-3</v>
      </c>
      <c r="P326" s="145">
        <v>17.459459459459456</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0</v>
      </c>
      <c r="E329" s="159">
        <v>3.2999999999999972</v>
      </c>
      <c r="F329" s="160">
        <v>73.951999999999984</v>
      </c>
      <c r="G329" s="159">
        <v>4.7903601736873398</v>
      </c>
      <c r="H329" s="161">
        <v>6.477661420498892</v>
      </c>
      <c r="I329" s="160">
        <v>69.161639826312637</v>
      </c>
      <c r="J329" s="159">
        <v>0.34723540127277031</v>
      </c>
      <c r="K329" s="159">
        <v>0.23961099860072033</v>
      </c>
      <c r="L329" s="159">
        <v>0.24325845173000982</v>
      </c>
      <c r="M329" s="159">
        <v>0.24614700236916964</v>
      </c>
      <c r="N329" s="159">
        <v>0.33284698502970805</v>
      </c>
      <c r="O329" s="159">
        <v>0.2690629634931675</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0</v>
      </c>
      <c r="E331" s="176">
        <v>2.5</v>
      </c>
      <c r="F331" s="184">
        <v>94.295999999999992</v>
      </c>
      <c r="G331" s="176">
        <v>6.0754861804693947</v>
      </c>
      <c r="H331" s="175">
        <v>6.4429945919968983</v>
      </c>
      <c r="I331" s="239">
        <v>88.220513819530595</v>
      </c>
      <c r="J331" s="176">
        <v>0.39655790150165227</v>
      </c>
      <c r="K331" s="176">
        <v>0.29874349945783429</v>
      </c>
      <c r="L331" s="176">
        <v>0.24325845173000982</v>
      </c>
      <c r="M331" s="176">
        <v>0.36986200359464172</v>
      </c>
      <c r="N331" s="176">
        <v>0.3922350933174702</v>
      </c>
      <c r="O331" s="176">
        <v>0.32710546407103452</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44741</v>
      </c>
      <c r="K336" s="150">
        <v>44748</v>
      </c>
      <c r="L336" s="150">
        <v>44755</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81" t="s">
        <v>225</v>
      </c>
      <c r="D338" s="281"/>
      <c r="E338" s="281"/>
      <c r="F338" s="281"/>
      <c r="G338" s="281"/>
      <c r="H338" s="281"/>
      <c r="I338" s="281"/>
      <c r="J338" s="281"/>
      <c r="K338" s="281"/>
      <c r="L338" s="281"/>
      <c r="M338" s="281"/>
      <c r="N338" s="281"/>
      <c r="O338" s="282"/>
      <c r="P338" s="144"/>
      <c r="S338" s="129"/>
    </row>
    <row r="339" spans="1:19" ht="10.75" customHeight="1" x14ac:dyDescent="0.25">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v>
      </c>
      <c r="F346" s="160">
        <v>0</v>
      </c>
      <c r="G346" s="159">
        <v>0.60899999999999999</v>
      </c>
      <c r="H346" s="161" t="s">
        <v>117</v>
      </c>
      <c r="I346" s="160">
        <v>-0.60899999999999999</v>
      </c>
      <c r="J346" s="159">
        <v>0</v>
      </c>
      <c r="K346" s="159">
        <v>0</v>
      </c>
      <c r="L346" s="159">
        <v>0.52400000000000002</v>
      </c>
      <c r="M346" s="159">
        <v>0</v>
      </c>
      <c r="N346" s="159" t="s">
        <v>42</v>
      </c>
      <c r="O346" s="159">
        <v>0.13100000000000001</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v>
      </c>
      <c r="F351" s="160">
        <v>0</v>
      </c>
      <c r="G351" s="159">
        <v>0.60899999999999999</v>
      </c>
      <c r="H351" s="161" t="s">
        <v>117</v>
      </c>
      <c r="I351" s="160">
        <v>-0.60899999999999999</v>
      </c>
      <c r="J351" s="159">
        <v>0</v>
      </c>
      <c r="K351" s="159">
        <v>0</v>
      </c>
      <c r="L351" s="159">
        <v>0.52400000000000002</v>
      </c>
      <c r="M351" s="159">
        <v>0</v>
      </c>
      <c r="N351" s="159" t="s">
        <v>42</v>
      </c>
      <c r="O351" s="159">
        <v>0.13100000000000001</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0</v>
      </c>
      <c r="F353" s="184">
        <v>7.4889999999999999</v>
      </c>
      <c r="G353" s="176">
        <v>0.60899999999999999</v>
      </c>
      <c r="H353" s="175">
        <v>8.1319268260114832</v>
      </c>
      <c r="I353" s="239">
        <v>6.88</v>
      </c>
      <c r="J353" s="176">
        <v>0</v>
      </c>
      <c r="K353" s="176">
        <v>0</v>
      </c>
      <c r="L353" s="176">
        <v>0.52400000000000002</v>
      </c>
      <c r="M353" s="176">
        <v>0</v>
      </c>
      <c r="N353" s="176">
        <v>0</v>
      </c>
      <c r="O353" s="176">
        <v>0.13100000000000001</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44741</v>
      </c>
      <c r="K358" s="150">
        <v>44748</v>
      </c>
      <c r="L358" s="150">
        <v>44755</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81" t="s">
        <v>121</v>
      </c>
      <c r="D360" s="281"/>
      <c r="E360" s="281"/>
      <c r="F360" s="281"/>
      <c r="G360" s="281"/>
      <c r="H360" s="281"/>
      <c r="I360" s="281"/>
      <c r="J360" s="281"/>
      <c r="K360" s="281"/>
      <c r="L360" s="281"/>
      <c r="M360" s="281"/>
      <c r="N360" s="281"/>
      <c r="O360" s="282"/>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44741</v>
      </c>
      <c r="K380" s="150">
        <v>44748</v>
      </c>
      <c r="L380" s="150">
        <v>44755</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81" t="s">
        <v>122</v>
      </c>
      <c r="D382" s="281"/>
      <c r="E382" s="281"/>
      <c r="F382" s="281"/>
      <c r="G382" s="281"/>
      <c r="H382" s="281"/>
      <c r="I382" s="281"/>
      <c r="J382" s="281"/>
      <c r="K382" s="281"/>
      <c r="L382" s="281"/>
      <c r="M382" s="281"/>
      <c r="N382" s="281"/>
      <c r="O382" s="282"/>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44741</v>
      </c>
      <c r="K402" s="150">
        <v>44748</v>
      </c>
      <c r="L402" s="150">
        <v>44755</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3" t="s">
        <v>226</v>
      </c>
      <c r="D404" s="281"/>
      <c r="E404" s="281"/>
      <c r="F404" s="281"/>
      <c r="G404" s="281"/>
      <c r="H404" s="281"/>
      <c r="I404" s="281"/>
      <c r="J404" s="281"/>
      <c r="K404" s="281"/>
      <c r="L404" s="281"/>
      <c r="M404" s="281"/>
      <c r="N404" s="281"/>
      <c r="O404" s="282"/>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0</v>
      </c>
      <c r="E412" s="159">
        <v>0</v>
      </c>
      <c r="F412" s="160">
        <v>19.728000000000002</v>
      </c>
      <c r="G412" s="159">
        <v>0</v>
      </c>
      <c r="H412" s="161">
        <v>0</v>
      </c>
      <c r="I412" s="160">
        <v>19.728000000000002</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0</v>
      </c>
      <c r="E417" s="159">
        <v>0</v>
      </c>
      <c r="F417" s="201">
        <v>19.728000000000002</v>
      </c>
      <c r="G417" s="169">
        <v>0</v>
      </c>
      <c r="H417" s="161">
        <v>0</v>
      </c>
      <c r="I417" s="160">
        <v>19.728000000000002</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v>
      </c>
      <c r="E419" s="176">
        <v>-0.70000000000000284</v>
      </c>
      <c r="F419" s="184">
        <v>39.456000000000003</v>
      </c>
      <c r="G419" s="176">
        <v>0</v>
      </c>
      <c r="H419" s="175">
        <v>0</v>
      </c>
      <c r="I419" s="239">
        <v>39.456000000000003</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44741</v>
      </c>
      <c r="K424" s="150">
        <v>44748</v>
      </c>
      <c r="L424" s="150">
        <v>44755</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4" t="s">
        <v>227</v>
      </c>
      <c r="D426" s="284"/>
      <c r="E426" s="284"/>
      <c r="F426" s="284"/>
      <c r="G426" s="284"/>
      <c r="H426" s="284"/>
      <c r="I426" s="284"/>
      <c r="J426" s="284"/>
      <c r="K426" s="284"/>
      <c r="L426" s="284"/>
      <c r="M426" s="284"/>
      <c r="N426" s="284"/>
      <c r="O426" s="285"/>
      <c r="P426" s="144"/>
      <c r="S426" s="129"/>
    </row>
    <row r="427" spans="1:19" ht="10.75" customHeight="1" x14ac:dyDescent="0.25">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-3.7999999999999972</v>
      </c>
      <c r="F432" s="201">
        <v>41.4</v>
      </c>
      <c r="G432" s="159">
        <v>0</v>
      </c>
      <c r="H432" s="161">
        <v>0</v>
      </c>
      <c r="I432" s="201">
        <v>41.4</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0</v>
      </c>
      <c r="E434" s="159">
        <v>0</v>
      </c>
      <c r="F434" s="160">
        <v>10.102</v>
      </c>
      <c r="G434" s="159">
        <v>0</v>
      </c>
      <c r="H434" s="161">
        <v>0</v>
      </c>
      <c r="I434" s="160">
        <v>10.102</v>
      </c>
      <c r="J434" s="159">
        <v>0</v>
      </c>
      <c r="K434" s="159">
        <v>0</v>
      </c>
      <c r="L434" s="159">
        <v>0</v>
      </c>
      <c r="M434" s="159">
        <v>0</v>
      </c>
      <c r="N434" s="159">
        <v>0</v>
      </c>
      <c r="O434" s="159">
        <v>0</v>
      </c>
      <c r="P434" s="145" t="s">
        <v>244</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0</v>
      </c>
      <c r="E439" s="159">
        <v>0</v>
      </c>
      <c r="F439" s="201">
        <v>19.902000000000001</v>
      </c>
      <c r="G439" s="169">
        <v>0.04</v>
      </c>
      <c r="H439" s="161">
        <v>0.20098482564566375</v>
      </c>
      <c r="I439" s="160">
        <v>19.862000000000002</v>
      </c>
      <c r="J439" s="159">
        <v>0</v>
      </c>
      <c r="K439" s="159">
        <v>0</v>
      </c>
      <c r="L439" s="159">
        <v>0</v>
      </c>
      <c r="M439" s="159">
        <v>0</v>
      </c>
      <c r="N439" s="159">
        <v>0</v>
      </c>
      <c r="O439" s="159">
        <v>0</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0</v>
      </c>
      <c r="E441" s="176">
        <v>-3.8000000000000043</v>
      </c>
      <c r="F441" s="184">
        <v>61.302</v>
      </c>
      <c r="G441" s="176">
        <v>0.04</v>
      </c>
      <c r="H441" s="175">
        <v>6.5250725914325791E-2</v>
      </c>
      <c r="I441" s="239">
        <v>61.262</v>
      </c>
      <c r="J441" s="176">
        <v>0</v>
      </c>
      <c r="K441" s="176">
        <v>0</v>
      </c>
      <c r="L441" s="176">
        <v>0</v>
      </c>
      <c r="M441" s="176">
        <v>0</v>
      </c>
      <c r="N441" s="176">
        <v>0</v>
      </c>
      <c r="O441" s="176">
        <v>0</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44741</v>
      </c>
      <c r="K446" s="150">
        <v>44748</v>
      </c>
      <c r="L446" s="150">
        <v>44755</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4" t="s">
        <v>228</v>
      </c>
      <c r="D448" s="284"/>
      <c r="E448" s="284"/>
      <c r="F448" s="284"/>
      <c r="G448" s="284"/>
      <c r="H448" s="284"/>
      <c r="I448" s="284"/>
      <c r="J448" s="284"/>
      <c r="K448" s="284"/>
      <c r="L448" s="284"/>
      <c r="M448" s="284"/>
      <c r="N448" s="284"/>
      <c r="O448" s="285"/>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44741</v>
      </c>
      <c r="K468" s="150">
        <v>44748</v>
      </c>
      <c r="L468" s="150">
        <v>44755</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81" t="s">
        <v>229</v>
      </c>
      <c r="D470" s="281"/>
      <c r="E470" s="281"/>
      <c r="F470" s="281"/>
      <c r="G470" s="281"/>
      <c r="H470" s="281"/>
      <c r="I470" s="281"/>
      <c r="J470" s="281"/>
      <c r="K470" s="281"/>
      <c r="L470" s="281"/>
      <c r="M470" s="281"/>
      <c r="N470" s="281"/>
      <c r="O470" s="282"/>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44741</v>
      </c>
      <c r="K490" s="150">
        <v>44748</v>
      </c>
      <c r="L490" s="150">
        <v>44755</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81" t="s">
        <v>230</v>
      </c>
      <c r="D492" s="281"/>
      <c r="E492" s="281"/>
      <c r="F492" s="281"/>
      <c r="G492" s="281"/>
      <c r="H492" s="281"/>
      <c r="I492" s="281"/>
      <c r="J492" s="281"/>
      <c r="K492" s="281"/>
      <c r="L492" s="281"/>
      <c r="M492" s="281"/>
      <c r="N492" s="281"/>
      <c r="O492" s="282"/>
      <c r="P492" s="144"/>
      <c r="S492" s="129"/>
    </row>
    <row r="493" spans="1:19" ht="10.75" customHeight="1" x14ac:dyDescent="0.25">
      <c r="A493" s="121"/>
      <c r="B493" s="157" t="s">
        <v>207</v>
      </c>
      <c r="C493" s="158">
        <v>17.446999999999999</v>
      </c>
      <c r="D493" s="159">
        <v>0</v>
      </c>
      <c r="E493" s="159">
        <v>-2</v>
      </c>
      <c r="F493" s="160">
        <v>15.446999999999999</v>
      </c>
      <c r="G493" s="159">
        <v>0</v>
      </c>
      <c r="H493" s="161">
        <v>0</v>
      </c>
      <c r="I493" s="160">
        <v>15.446999999999999</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-4.1000000000000014</v>
      </c>
      <c r="F498" s="201">
        <v>15.646999999999998</v>
      </c>
      <c r="G498" s="159">
        <v>0</v>
      </c>
      <c r="H498" s="161">
        <v>0</v>
      </c>
      <c r="I498" s="201">
        <v>15.646999999999998</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-28</v>
      </c>
      <c r="F500" s="160">
        <v>0.42599999999999838</v>
      </c>
      <c r="G500" s="159">
        <v>0</v>
      </c>
      <c r="H500" s="161">
        <v>0</v>
      </c>
      <c r="I500" s="160">
        <v>0.42599999999999838</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0</v>
      </c>
      <c r="H502" s="161">
        <v>0</v>
      </c>
      <c r="I502" s="160">
        <v>1.304</v>
      </c>
      <c r="J502" s="159">
        <v>0</v>
      </c>
      <c r="K502" s="159">
        <v>0</v>
      </c>
      <c r="L502" s="159">
        <v>0</v>
      </c>
      <c r="M502" s="159">
        <v>0</v>
      </c>
      <c r="N502" s="159">
        <v>0</v>
      </c>
      <c r="O502" s="159">
        <v>0</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0</v>
      </c>
      <c r="E505" s="159">
        <v>-28</v>
      </c>
      <c r="F505" s="201">
        <v>3.9799999999999986</v>
      </c>
      <c r="G505" s="169">
        <v>0</v>
      </c>
      <c r="H505" s="161">
        <v>0</v>
      </c>
      <c r="I505" s="160">
        <v>3.9799999999999986</v>
      </c>
      <c r="J505" s="159">
        <v>0</v>
      </c>
      <c r="K505" s="159">
        <v>0</v>
      </c>
      <c r="L505" s="159">
        <v>0</v>
      </c>
      <c r="M505" s="159">
        <v>0</v>
      </c>
      <c r="N505" s="159">
        <v>0</v>
      </c>
      <c r="O505" s="159">
        <v>0</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0</v>
      </c>
      <c r="E507" s="176">
        <v>-32.1</v>
      </c>
      <c r="F507" s="184">
        <v>19.626999999999995</v>
      </c>
      <c r="G507" s="176">
        <v>0</v>
      </c>
      <c r="H507" s="175">
        <v>0</v>
      </c>
      <c r="I507" s="239">
        <v>19.626999999999995</v>
      </c>
      <c r="J507" s="176">
        <v>0</v>
      </c>
      <c r="K507" s="176">
        <v>0</v>
      </c>
      <c r="L507" s="176">
        <v>0</v>
      </c>
      <c r="M507" s="176">
        <v>0</v>
      </c>
      <c r="N507" s="176">
        <v>0</v>
      </c>
      <c r="O507" s="176">
        <v>0</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44741</v>
      </c>
      <c r="K512" s="150">
        <v>44748</v>
      </c>
      <c r="L512" s="150">
        <v>44755</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81" t="s">
        <v>123</v>
      </c>
      <c r="D514" s="281"/>
      <c r="E514" s="281"/>
      <c r="F514" s="281"/>
      <c r="G514" s="281"/>
      <c r="H514" s="281"/>
      <c r="I514" s="281"/>
      <c r="J514" s="281"/>
      <c r="K514" s="281"/>
      <c r="L514" s="281"/>
      <c r="M514" s="281"/>
      <c r="N514" s="281"/>
      <c r="O514" s="282"/>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44741</v>
      </c>
      <c r="K534" s="150">
        <v>44748</v>
      </c>
      <c r="L534" s="150">
        <v>44755</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81" t="s">
        <v>124</v>
      </c>
      <c r="D536" s="281"/>
      <c r="E536" s="281"/>
      <c r="F536" s="281"/>
      <c r="G536" s="281"/>
      <c r="H536" s="281"/>
      <c r="I536" s="281"/>
      <c r="J536" s="281"/>
      <c r="K536" s="281"/>
      <c r="L536" s="281"/>
      <c r="M536" s="281"/>
      <c r="N536" s="281"/>
      <c r="O536" s="282"/>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44741</v>
      </c>
      <c r="K556" s="150">
        <v>44748</v>
      </c>
      <c r="L556" s="150">
        <v>44755</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4" t="s">
        <v>231</v>
      </c>
      <c r="D558" s="284"/>
      <c r="E558" s="284"/>
      <c r="F558" s="284"/>
      <c r="G558" s="284"/>
      <c r="H558" s="284"/>
      <c r="I558" s="284"/>
      <c r="J558" s="284"/>
      <c r="K558" s="284"/>
      <c r="L558" s="284"/>
      <c r="M558" s="284"/>
      <c r="N558" s="284"/>
      <c r="O558" s="285"/>
      <c r="P558" s="144"/>
      <c r="S558" s="129"/>
    </row>
    <row r="559" spans="1:19" ht="10.75" customHeight="1" x14ac:dyDescent="0.25">
      <c r="A559" s="121"/>
      <c r="B559" s="157" t="s">
        <v>207</v>
      </c>
      <c r="C559" s="158">
        <v>39.777999999999999</v>
      </c>
      <c r="D559" s="159">
        <v>0</v>
      </c>
      <c r="E559" s="159">
        <v>0</v>
      </c>
      <c r="F559" s="160">
        <v>39.777999999999999</v>
      </c>
      <c r="G559" s="159">
        <v>0.78400000000000003</v>
      </c>
      <c r="H559" s="161">
        <v>1.9709387098396101</v>
      </c>
      <c r="I559" s="160">
        <v>38.994</v>
      </c>
      <c r="J559" s="159">
        <v>0.78400000000000003</v>
      </c>
      <c r="K559" s="159">
        <v>0</v>
      </c>
      <c r="L559" s="159">
        <v>0</v>
      </c>
      <c r="M559" s="159">
        <v>0</v>
      </c>
      <c r="N559" s="159">
        <v>0</v>
      </c>
      <c r="O559" s="159">
        <v>0.19600000000000001</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147.11500000000001</v>
      </c>
      <c r="H561" s="161">
        <v>45.262115072808889</v>
      </c>
      <c r="I561" s="160">
        <v>177.91399999999999</v>
      </c>
      <c r="J561" s="159">
        <v>5.9710000000000036</v>
      </c>
      <c r="K561" s="159">
        <v>13.066000000000003</v>
      </c>
      <c r="L561" s="159">
        <v>8.9129999999999825</v>
      </c>
      <c r="M561" s="159">
        <v>6.731000000000023</v>
      </c>
      <c r="N561" s="159">
        <v>2.0708921357786609</v>
      </c>
      <c r="O561" s="159">
        <v>8.6702500000000029</v>
      </c>
      <c r="P561" s="145">
        <v>18.520054208356154</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147.899</v>
      </c>
      <c r="H564" s="161">
        <v>39.44478226546331</v>
      </c>
      <c r="I564" s="201">
        <v>227.053</v>
      </c>
      <c r="J564" s="159">
        <v>6.7550000000000034</v>
      </c>
      <c r="K564" s="159">
        <v>13.066000000000003</v>
      </c>
      <c r="L564" s="159">
        <v>8.9129999999999825</v>
      </c>
      <c r="M564" s="159">
        <v>6.731000000000023</v>
      </c>
      <c r="N564" s="159">
        <v>1.7951631142119586</v>
      </c>
      <c r="O564" s="159">
        <v>8.8662500000000026</v>
      </c>
      <c r="P564" s="145">
        <v>23.608684618638087</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0</v>
      </c>
      <c r="F566" s="160">
        <v>45.170999999999999</v>
      </c>
      <c r="G566" s="159">
        <v>1.8370999984741201</v>
      </c>
      <c r="H566" s="161">
        <v>4.066989879511457</v>
      </c>
      <c r="I566" s="160">
        <v>43.333900001525876</v>
      </c>
      <c r="J566" s="159">
        <v>0.22459999847412004</v>
      </c>
      <c r="K566" s="159">
        <v>0</v>
      </c>
      <c r="L566" s="159">
        <v>0</v>
      </c>
      <c r="M566" s="159">
        <v>0</v>
      </c>
      <c r="N566" s="159">
        <v>0</v>
      </c>
      <c r="O566" s="159">
        <v>5.6149999618530011E-2</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0</v>
      </c>
      <c r="F568" s="160">
        <v>1171.191</v>
      </c>
      <c r="G568" s="159">
        <v>364.89499999999998</v>
      </c>
      <c r="H568" s="161">
        <v>31.155891737556043</v>
      </c>
      <c r="I568" s="160">
        <v>806.29600000000005</v>
      </c>
      <c r="J568" s="159">
        <v>8.6639999999999873</v>
      </c>
      <c r="K568" s="159">
        <v>22.473000000000013</v>
      </c>
      <c r="L568" s="159">
        <v>20.726999999999975</v>
      </c>
      <c r="M568" s="159">
        <v>16.168999999999983</v>
      </c>
      <c r="N568" s="159">
        <v>1.3805604722030806</v>
      </c>
      <c r="O568" s="159">
        <v>17.00824999999999</v>
      </c>
      <c r="P568" s="145">
        <v>45.406170534887515</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0.53400000000000003</v>
      </c>
      <c r="L569" s="159">
        <v>0</v>
      </c>
      <c r="M569" s="159">
        <v>0</v>
      </c>
      <c r="N569" s="159">
        <v>0</v>
      </c>
      <c r="O569" s="159">
        <v>0.13350000000000001</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0</v>
      </c>
      <c r="F571" s="201">
        <v>1251.076</v>
      </c>
      <c r="G571" s="169">
        <v>367.26609999847409</v>
      </c>
      <c r="H571" s="161">
        <v>29.356018339291463</v>
      </c>
      <c r="I571" s="160">
        <v>883.80990000152588</v>
      </c>
      <c r="J571" s="159">
        <v>8.888599998474108</v>
      </c>
      <c r="K571" s="159">
        <v>23.007000000000012</v>
      </c>
      <c r="L571" s="159">
        <v>20.726999999999975</v>
      </c>
      <c r="M571" s="159">
        <v>16.168999999999983</v>
      </c>
      <c r="N571" s="159">
        <v>1.2924074956277622</v>
      </c>
      <c r="O571" s="159">
        <v>17.197899999618521</v>
      </c>
      <c r="P571" s="145">
        <v>49.390570943029687</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0</v>
      </c>
      <c r="F573" s="184">
        <v>1626.028</v>
      </c>
      <c r="G573" s="176">
        <v>515.16509999847403</v>
      </c>
      <c r="H573" s="175">
        <v>31.682424902798356</v>
      </c>
      <c r="I573" s="239">
        <v>1110.862900001526</v>
      </c>
      <c r="J573" s="176">
        <v>15.643599998474112</v>
      </c>
      <c r="K573" s="176">
        <v>36.073000000000015</v>
      </c>
      <c r="L573" s="176">
        <v>29.639999999999958</v>
      </c>
      <c r="M573" s="176">
        <v>22.900000000000006</v>
      </c>
      <c r="N573" s="176">
        <v>1.4083398317864149</v>
      </c>
      <c r="O573" s="176">
        <v>26.064149999618522</v>
      </c>
      <c r="P573" s="152">
        <v>40.620338665093037</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44741</v>
      </c>
      <c r="K578" s="150">
        <v>44748</v>
      </c>
      <c r="L578" s="150">
        <v>44755</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81" t="s">
        <v>125</v>
      </c>
      <c r="D580" s="281"/>
      <c r="E580" s="281"/>
      <c r="F580" s="281"/>
      <c r="G580" s="281"/>
      <c r="H580" s="281"/>
      <c r="I580" s="281"/>
      <c r="J580" s="281"/>
      <c r="K580" s="281"/>
      <c r="L580" s="281"/>
      <c r="M580" s="281"/>
      <c r="N580" s="281"/>
      <c r="O580" s="282"/>
      <c r="P580" s="144"/>
      <c r="S580" s="129"/>
    </row>
    <row r="581" spans="1:19" ht="10.75" customHeight="1" x14ac:dyDescent="0.25">
      <c r="A581" s="121"/>
      <c r="B581" s="157" t="s">
        <v>207</v>
      </c>
      <c r="C581" s="158">
        <v>7.4580000000000002</v>
      </c>
      <c r="D581" s="159">
        <v>0</v>
      </c>
      <c r="E581" s="159">
        <v>-3.8</v>
      </c>
      <c r="F581" s="160">
        <v>3.6580000000000004</v>
      </c>
      <c r="G581" s="159">
        <v>0</v>
      </c>
      <c r="H581" s="161">
        <v>0</v>
      </c>
      <c r="I581" s="160">
        <v>3.6580000000000004</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-18.399999999999999</v>
      </c>
      <c r="F586" s="201">
        <v>4.2580000000000009</v>
      </c>
      <c r="G586" s="159">
        <v>0</v>
      </c>
      <c r="H586" s="161">
        <v>0</v>
      </c>
      <c r="I586" s="201">
        <v>4.2580000000000009</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0</v>
      </c>
      <c r="E588" s="159">
        <v>-1.7999999999999998</v>
      </c>
      <c r="F588" s="160">
        <v>0.64400000000000013</v>
      </c>
      <c r="G588" s="159">
        <v>0</v>
      </c>
      <c r="H588" s="161">
        <v>0</v>
      </c>
      <c r="I588" s="160">
        <v>0.64400000000000013</v>
      </c>
      <c r="J588" s="159">
        <v>0</v>
      </c>
      <c r="K588" s="159">
        <v>0</v>
      </c>
      <c r="L588" s="159">
        <v>0</v>
      </c>
      <c r="M588" s="159">
        <v>0</v>
      </c>
      <c r="N588" s="159">
        <v>0</v>
      </c>
      <c r="O588" s="159">
        <v>0</v>
      </c>
      <c r="P588" s="145" t="s">
        <v>244</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0</v>
      </c>
      <c r="E593" s="159">
        <v>-4.8000000000000007</v>
      </c>
      <c r="F593" s="201">
        <v>15.977</v>
      </c>
      <c r="G593" s="169">
        <v>0</v>
      </c>
      <c r="H593" s="161">
        <v>0</v>
      </c>
      <c r="I593" s="160">
        <v>15.977</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0</v>
      </c>
      <c r="E595" s="176">
        <v>-23.200000000000003</v>
      </c>
      <c r="F595" s="184">
        <v>20.234999999999999</v>
      </c>
      <c r="G595" s="176">
        <v>0</v>
      </c>
      <c r="H595" s="175">
        <v>0</v>
      </c>
      <c r="I595" s="239">
        <v>20.234999999999999</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44741</v>
      </c>
      <c r="K600" s="150">
        <v>44748</v>
      </c>
      <c r="L600" s="150">
        <v>44755</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81" t="s">
        <v>232</v>
      </c>
      <c r="D602" s="281"/>
      <c r="E602" s="281"/>
      <c r="F602" s="281"/>
      <c r="G602" s="281"/>
      <c r="H602" s="281"/>
      <c r="I602" s="281"/>
      <c r="J602" s="281"/>
      <c r="K602" s="281"/>
      <c r="L602" s="281"/>
      <c r="M602" s="281"/>
      <c r="N602" s="281"/>
      <c r="O602" s="282"/>
      <c r="P602" s="144"/>
      <c r="S602" s="129"/>
    </row>
    <row r="603" spans="1:19" ht="10.75" customHeight="1" x14ac:dyDescent="0.25">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-14.2</v>
      </c>
      <c r="F608" s="201">
        <v>6.0729999999999995</v>
      </c>
      <c r="G608" s="159">
        <v>0</v>
      </c>
      <c r="H608" s="161">
        <v>0</v>
      </c>
      <c r="I608" s="201">
        <v>6.0729999999999995</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v>
      </c>
      <c r="E610" s="159">
        <v>0</v>
      </c>
      <c r="F610" s="160">
        <v>0</v>
      </c>
      <c r="G610" s="159">
        <v>0</v>
      </c>
      <c r="H610" s="161" t="s">
        <v>117</v>
      </c>
      <c r="I610" s="160">
        <v>0</v>
      </c>
      <c r="J610" s="159">
        <v>0</v>
      </c>
      <c r="K610" s="159">
        <v>0</v>
      </c>
      <c r="L610" s="159">
        <v>0</v>
      </c>
      <c r="M610" s="159">
        <v>0</v>
      </c>
      <c r="N610" s="159" t="s">
        <v>42</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v>
      </c>
      <c r="E615" s="159">
        <v>0</v>
      </c>
      <c r="F615" s="201">
        <v>5</v>
      </c>
      <c r="G615" s="169">
        <v>0</v>
      </c>
      <c r="H615" s="161">
        <v>0</v>
      </c>
      <c r="I615" s="160">
        <v>5</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v>
      </c>
      <c r="E617" s="176">
        <v>-14.2</v>
      </c>
      <c r="F617" s="184">
        <v>11.073</v>
      </c>
      <c r="G617" s="176">
        <v>0</v>
      </c>
      <c r="H617" s="175">
        <v>0</v>
      </c>
      <c r="I617" s="239">
        <v>11.073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44741</v>
      </c>
      <c r="K622" s="150">
        <v>44748</v>
      </c>
      <c r="L622" s="150">
        <v>44755</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77" t="s">
        <v>126</v>
      </c>
      <c r="D624" s="277"/>
      <c r="E624" s="277"/>
      <c r="F624" s="277"/>
      <c r="G624" s="277"/>
      <c r="H624" s="277"/>
      <c r="I624" s="277"/>
      <c r="J624" s="277"/>
      <c r="K624" s="277"/>
      <c r="L624" s="277"/>
      <c r="M624" s="277"/>
      <c r="N624" s="277"/>
      <c r="O624" s="278"/>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5.8000000000000003E-2</v>
      </c>
      <c r="H634" s="161">
        <v>1.1831905344757243</v>
      </c>
      <c r="I634" s="160">
        <v>4.8440000000000003</v>
      </c>
      <c r="J634" s="159">
        <v>0</v>
      </c>
      <c r="K634" s="159">
        <v>0</v>
      </c>
      <c r="L634" s="159">
        <v>0</v>
      </c>
      <c r="M634" s="159">
        <v>1.4000000000000005E-2</v>
      </c>
      <c r="N634" s="159">
        <v>0.28559771521827837</v>
      </c>
      <c r="O634" s="159">
        <v>3.5000000000000014E-3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5.8000000000000003E-2</v>
      </c>
      <c r="H637" s="161">
        <v>1.1544585987261149</v>
      </c>
      <c r="I637" s="160">
        <v>4.9660000000000002</v>
      </c>
      <c r="J637" s="159">
        <v>0</v>
      </c>
      <c r="K637" s="159">
        <v>0</v>
      </c>
      <c r="L637" s="159">
        <v>0</v>
      </c>
      <c r="M637" s="159">
        <v>1.4000000000000005E-2</v>
      </c>
      <c r="N637" s="159">
        <v>0.27866242038216571</v>
      </c>
      <c r="O637" s="159">
        <v>3.5000000000000014E-3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5.8000000000000003E-2</v>
      </c>
      <c r="H639" s="175">
        <v>1.1408339889850514</v>
      </c>
      <c r="I639" s="239">
        <v>5.0259999999999998</v>
      </c>
      <c r="J639" s="176">
        <v>0</v>
      </c>
      <c r="K639" s="176">
        <v>0</v>
      </c>
      <c r="L639" s="176">
        <v>0</v>
      </c>
      <c r="M639" s="176">
        <v>1.4000000000000005E-2</v>
      </c>
      <c r="N639" s="176">
        <v>0.2753737214791504</v>
      </c>
      <c r="O639" s="176">
        <v>3.5000000000000014E-3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44741</v>
      </c>
      <c r="K644" s="150">
        <v>44748</v>
      </c>
      <c r="L644" s="150">
        <v>44755</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77" t="s">
        <v>233</v>
      </c>
      <c r="D646" s="277"/>
      <c r="E646" s="277"/>
      <c r="F646" s="277"/>
      <c r="G646" s="277"/>
      <c r="H646" s="277"/>
      <c r="I646" s="277"/>
      <c r="J646" s="277"/>
      <c r="K646" s="277"/>
      <c r="L646" s="277"/>
      <c r="M646" s="277"/>
      <c r="N646" s="277"/>
      <c r="O646" s="278"/>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44741</v>
      </c>
      <c r="K666" s="150">
        <v>44748</v>
      </c>
      <c r="L666" s="150">
        <v>44755</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79" t="s">
        <v>115</v>
      </c>
      <c r="D668" s="279"/>
      <c r="E668" s="279"/>
      <c r="F668" s="279"/>
      <c r="G668" s="279"/>
      <c r="H668" s="279"/>
      <c r="I668" s="279"/>
      <c r="J668" s="279"/>
      <c r="K668" s="279"/>
      <c r="L668" s="279"/>
      <c r="M668" s="279"/>
      <c r="N668" s="279"/>
      <c r="O668" s="280"/>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44741</v>
      </c>
      <c r="K688" s="150">
        <v>44748</v>
      </c>
      <c r="L688" s="150">
        <v>44755</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79" t="s">
        <v>127</v>
      </c>
      <c r="D690" s="279"/>
      <c r="E690" s="279"/>
      <c r="F690" s="279"/>
      <c r="G690" s="279"/>
      <c r="H690" s="279"/>
      <c r="I690" s="279"/>
      <c r="J690" s="279"/>
      <c r="K690" s="279"/>
      <c r="L690" s="279"/>
      <c r="M690" s="279"/>
      <c r="N690" s="279"/>
      <c r="O690" s="280"/>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44741</v>
      </c>
      <c r="K710" s="150">
        <v>44748</v>
      </c>
      <c r="L710" s="150">
        <v>44755</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79" t="s">
        <v>116</v>
      </c>
      <c r="D712" s="279"/>
      <c r="E712" s="279"/>
      <c r="F712" s="279"/>
      <c r="G712" s="279"/>
      <c r="H712" s="279"/>
      <c r="I712" s="279"/>
      <c r="J712" s="279"/>
      <c r="K712" s="279"/>
      <c r="L712" s="279"/>
      <c r="M712" s="279"/>
      <c r="N712" s="279"/>
      <c r="O712" s="280"/>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44741</v>
      </c>
      <c r="K732" s="150">
        <v>44748</v>
      </c>
      <c r="L732" s="150">
        <v>44755</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79" t="s">
        <v>128</v>
      </c>
      <c r="D734" s="279"/>
      <c r="E734" s="279"/>
      <c r="F734" s="279"/>
      <c r="G734" s="279"/>
      <c r="H734" s="279"/>
      <c r="I734" s="279"/>
      <c r="J734" s="279"/>
      <c r="K734" s="279"/>
      <c r="L734" s="279"/>
      <c r="M734" s="279"/>
      <c r="N734" s="279"/>
      <c r="O734" s="280"/>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668:O668"/>
    <mergeCell ref="C690:O690"/>
    <mergeCell ref="C712:O712"/>
    <mergeCell ref="C734:O734"/>
    <mergeCell ref="C536:O536"/>
    <mergeCell ref="C558:O558"/>
    <mergeCell ref="C580:O580"/>
    <mergeCell ref="C602:O602"/>
    <mergeCell ref="C624:O624"/>
    <mergeCell ref="C646:O646"/>
    <mergeCell ref="C404:O404"/>
    <mergeCell ref="C426:O426"/>
    <mergeCell ref="C448:O448"/>
    <mergeCell ref="C470:O470"/>
    <mergeCell ref="C492:O492"/>
    <mergeCell ref="C514:O514"/>
    <mergeCell ref="C272:O272"/>
    <mergeCell ref="C294:O294"/>
    <mergeCell ref="C316:O316"/>
    <mergeCell ref="C338:O338"/>
    <mergeCell ref="C360:O360"/>
    <mergeCell ref="C382:O382"/>
    <mergeCell ref="C140:O140"/>
    <mergeCell ref="C162:O162"/>
    <mergeCell ref="C184:O184"/>
    <mergeCell ref="C206:O206"/>
    <mergeCell ref="C228:O228"/>
    <mergeCell ref="C250:O250"/>
    <mergeCell ref="C8:O8"/>
    <mergeCell ref="C30:O30"/>
    <mergeCell ref="C52:O52"/>
    <mergeCell ref="C74:O74"/>
    <mergeCell ref="C96:O96"/>
    <mergeCell ref="C118:O11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33"/>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D61" s="251">
        <v>-3.9</v>
      </c>
      <c r="E61" s="251">
        <v>74.77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0</v>
      </c>
      <c r="D97" s="251">
        <v>0</v>
      </c>
      <c r="E97" s="251">
        <v>2643.1979999999999</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D399" s="251">
        <v>-19.600000000000001</v>
      </c>
      <c r="E399" s="251">
        <v>138.80000000000001</v>
      </c>
    </row>
    <row r="400" spans="1:5" x14ac:dyDescent="0.35">
      <c r="A400" s="251" t="s">
        <v>187</v>
      </c>
      <c r="B400" s="251">
        <v>37.308999999999997</v>
      </c>
      <c r="E400" s="251">
        <v>37.308999999999997</v>
      </c>
    </row>
    <row r="401" spans="1:5" x14ac:dyDescent="0.35">
      <c r="A401" s="251" t="s">
        <v>82</v>
      </c>
      <c r="B401" s="251">
        <v>38.1</v>
      </c>
      <c r="C401" s="251">
        <v>20.6</v>
      </c>
      <c r="E401" s="251">
        <v>17.5</v>
      </c>
    </row>
    <row r="402" spans="1:5" x14ac:dyDescent="0.35">
      <c r="A402" s="251" t="s">
        <v>188</v>
      </c>
      <c r="B402" s="251">
        <v>75.36</v>
      </c>
      <c r="C402" s="251">
        <v>39.5</v>
      </c>
      <c r="E402" s="251">
        <v>35.86</v>
      </c>
    </row>
    <row r="403" spans="1:5" x14ac:dyDescent="0.35">
      <c r="A403" s="251" t="s">
        <v>189</v>
      </c>
      <c r="B403" s="251">
        <v>0.48</v>
      </c>
      <c r="E403" s="251">
        <v>0.48</v>
      </c>
    </row>
    <row r="404" spans="1:5" x14ac:dyDescent="0.35">
      <c r="A404" s="251" t="s">
        <v>190</v>
      </c>
      <c r="B404" s="251">
        <v>2.2589999999999999</v>
      </c>
      <c r="E404" s="251">
        <v>2.2589999999999999</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13.8</v>
      </c>
      <c r="E413" s="251">
        <v>13.207999999999998</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E416" s="251">
        <v>8.4190000000000005</v>
      </c>
    </row>
    <row r="417" spans="1:5" x14ac:dyDescent="0.35">
      <c r="A417" s="251" t="s">
        <v>95</v>
      </c>
      <c r="B417" s="251">
        <v>4.2110000000000003</v>
      </c>
      <c r="E417" s="251">
        <v>4.2110000000000003</v>
      </c>
    </row>
    <row r="418" spans="1:5" x14ac:dyDescent="0.35">
      <c r="A418" s="251" t="s">
        <v>196</v>
      </c>
      <c r="B418" s="251">
        <v>29.082000000000001</v>
      </c>
      <c r="C418" s="251">
        <v>29</v>
      </c>
      <c r="E418" s="251">
        <v>8.2000000000000739E-2</v>
      </c>
    </row>
    <row r="419" spans="1:5" x14ac:dyDescent="0.35">
      <c r="A419" s="251" t="s">
        <v>197</v>
      </c>
      <c r="B419" s="251">
        <v>2.3660000000000001</v>
      </c>
      <c r="E419" s="251">
        <v>2.3660000000000001</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E428" s="251">
        <v>5.234</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E435" s="251">
        <v>8.5280000000000005</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146.80000000000001</v>
      </c>
      <c r="D441" s="251">
        <v>0</v>
      </c>
      <c r="E441" s="251">
        <v>427.13199999999989</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v>
      </c>
      <c r="E449" s="251">
        <v>2.6799999999999997</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v>
      </c>
      <c r="D489" s="251">
        <v>0</v>
      </c>
      <c r="E489" s="251">
        <v>407.00800000000004</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9</v>
      </c>
      <c r="E497" s="251">
        <v>6</v>
      </c>
    </row>
    <row r="498" spans="1:5" x14ac:dyDescent="0.35">
      <c r="A498" s="251" t="s">
        <v>188</v>
      </c>
      <c r="B498" s="251">
        <v>31.95</v>
      </c>
      <c r="C498" s="251">
        <v>29.8</v>
      </c>
      <c r="E498" s="251">
        <v>2.1499999999999986</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E502" s="251">
        <v>12.625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38.799999999999997</v>
      </c>
      <c r="D537" s="251">
        <v>0</v>
      </c>
      <c r="E537" s="251">
        <v>525.69799999999975</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1.9</v>
      </c>
      <c r="E698" s="251">
        <v>5.0000000000000044E-2</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E702" s="251">
        <v>4.46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2.4</v>
      </c>
      <c r="D737" s="251">
        <v>0</v>
      </c>
      <c r="E737" s="251">
        <v>56.105000000000011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11.8</v>
      </c>
      <c r="E744" s="251">
        <v>423.64</v>
      </c>
    </row>
    <row r="745" spans="1:5" x14ac:dyDescent="0.35">
      <c r="A745" s="251" t="s">
        <v>187</v>
      </c>
      <c r="B745" s="251">
        <v>168.78800000000001</v>
      </c>
      <c r="E745" s="251">
        <v>168.78800000000001</v>
      </c>
    </row>
    <row r="746" spans="1:5" x14ac:dyDescent="0.35">
      <c r="A746" s="251" t="s">
        <v>82</v>
      </c>
      <c r="B746" s="251">
        <v>10.44</v>
      </c>
      <c r="C746" s="251">
        <v>6.9</v>
      </c>
      <c r="D746" s="251">
        <v>20</v>
      </c>
      <c r="E746" s="251">
        <v>23.54</v>
      </c>
    </row>
    <row r="747" spans="1:5" x14ac:dyDescent="0.35">
      <c r="A747" s="251" t="s">
        <v>188</v>
      </c>
      <c r="B747" s="251">
        <v>35.520000000000003</v>
      </c>
      <c r="C747" s="251">
        <v>35.5</v>
      </c>
      <c r="E747" s="251">
        <v>2.0000000000003126E-2</v>
      </c>
    </row>
    <row r="748" spans="1:5" x14ac:dyDescent="0.35">
      <c r="A748" s="251" t="s">
        <v>189</v>
      </c>
      <c r="B748" s="251">
        <v>0.04</v>
      </c>
      <c r="E748" s="251">
        <v>0.04</v>
      </c>
    </row>
    <row r="749" spans="1:5" x14ac:dyDescent="0.35">
      <c r="A749" s="251" t="s">
        <v>190</v>
      </c>
      <c r="B749" s="251">
        <v>0.57099999999999995</v>
      </c>
      <c r="E749" s="251">
        <v>0.57099999999999995</v>
      </c>
    </row>
    <row r="750" spans="1:5" x14ac:dyDescent="0.35">
      <c r="A750" s="251" t="s">
        <v>191</v>
      </c>
      <c r="B750" s="251">
        <v>12.36</v>
      </c>
      <c r="E750" s="251">
        <v>12.36</v>
      </c>
    </row>
    <row r="751" spans="1:5" x14ac:dyDescent="0.35">
      <c r="A751" s="251" t="s">
        <v>192</v>
      </c>
      <c r="B751" s="251">
        <v>252.64</v>
      </c>
      <c r="C751" s="251">
        <v>71</v>
      </c>
      <c r="E751" s="251">
        <v>181.64</v>
      </c>
    </row>
    <row r="752" spans="1:5" x14ac:dyDescent="0.35">
      <c r="A752" s="251" t="s">
        <v>88</v>
      </c>
      <c r="B752" s="251">
        <v>0.04</v>
      </c>
      <c r="E752" s="251">
        <v>0.04</v>
      </c>
    </row>
    <row r="753" spans="1:5" x14ac:dyDescent="0.35">
      <c r="A753" s="251" t="s">
        <v>193</v>
      </c>
      <c r="B753" s="251">
        <v>14.88</v>
      </c>
      <c r="C753" s="251">
        <v>7.1</v>
      </c>
      <c r="E753" s="251">
        <v>7.7800000000000011</v>
      </c>
    </row>
    <row r="754" spans="1:5" x14ac:dyDescent="0.35">
      <c r="A754" s="251" t="s">
        <v>204</v>
      </c>
      <c r="E754" s="251">
        <v>0</v>
      </c>
    </row>
    <row r="755" spans="1:5" x14ac:dyDescent="0.35">
      <c r="A755" s="251" t="s">
        <v>90</v>
      </c>
      <c r="E755" s="251">
        <v>0</v>
      </c>
    </row>
    <row r="756" spans="1:5" x14ac:dyDescent="0.35">
      <c r="E756" s="251">
        <v>0</v>
      </c>
    </row>
    <row r="757" spans="1:5" x14ac:dyDescent="0.35">
      <c r="A757" s="251" t="s">
        <v>194</v>
      </c>
      <c r="B757" s="251">
        <v>16.09</v>
      </c>
      <c r="E757" s="251">
        <v>16.09</v>
      </c>
    </row>
    <row r="758" spans="1:5" x14ac:dyDescent="0.35">
      <c r="A758" s="251" t="s">
        <v>92</v>
      </c>
      <c r="B758" s="251">
        <v>156.31399999999999</v>
      </c>
      <c r="C758" s="251">
        <v>10</v>
      </c>
      <c r="E758" s="251">
        <v>146.31399999999999</v>
      </c>
    </row>
    <row r="759" spans="1:5" x14ac:dyDescent="0.35">
      <c r="A759" s="251" t="s">
        <v>237</v>
      </c>
      <c r="B759" s="251">
        <v>63.432000000000002</v>
      </c>
      <c r="E759" s="251">
        <v>63.432000000000002</v>
      </c>
    </row>
    <row r="760" spans="1:5" x14ac:dyDescent="0.35">
      <c r="A760" s="251" t="s">
        <v>195</v>
      </c>
      <c r="B760" s="251">
        <v>9.1199999999999992</v>
      </c>
      <c r="E760" s="251">
        <v>9.1199999999999992</v>
      </c>
    </row>
    <row r="761" spans="1:5" x14ac:dyDescent="0.35">
      <c r="A761" s="251" t="s">
        <v>94</v>
      </c>
      <c r="B761" s="251">
        <v>44.368000000000002</v>
      </c>
      <c r="E761" s="251">
        <v>44.368000000000002</v>
      </c>
    </row>
    <row r="762" spans="1:5" x14ac:dyDescent="0.35">
      <c r="A762" s="251" t="s">
        <v>95</v>
      </c>
      <c r="B762" s="251">
        <v>12.742000000000001</v>
      </c>
      <c r="E762" s="251">
        <v>12.742000000000001</v>
      </c>
    </row>
    <row r="763" spans="1:5" x14ac:dyDescent="0.35">
      <c r="A763" s="251" t="s">
        <v>196</v>
      </c>
      <c r="B763" s="251">
        <v>174.21299999999999</v>
      </c>
      <c r="D763" s="251">
        <v>-31.8</v>
      </c>
      <c r="E763" s="251">
        <v>142.41299999999998</v>
      </c>
    </row>
    <row r="764" spans="1:5" x14ac:dyDescent="0.35">
      <c r="A764" s="251" t="s">
        <v>197</v>
      </c>
      <c r="B764" s="251">
        <v>1.7190000000000001</v>
      </c>
      <c r="E764" s="251">
        <v>1.7190000000000001</v>
      </c>
    </row>
    <row r="765" spans="1:5" x14ac:dyDescent="0.35">
      <c r="A765" s="251" t="s">
        <v>198</v>
      </c>
      <c r="B765" s="251">
        <v>0.379</v>
      </c>
      <c r="E765" s="251">
        <v>0.379</v>
      </c>
    </row>
    <row r="766" spans="1:5" x14ac:dyDescent="0.35">
      <c r="A766" s="251" t="s">
        <v>199</v>
      </c>
      <c r="B766" s="251">
        <v>0</v>
      </c>
      <c r="E766" s="251">
        <v>0</v>
      </c>
    </row>
    <row r="767" spans="1:5" x14ac:dyDescent="0.35">
      <c r="A767" s="251" t="s">
        <v>200</v>
      </c>
      <c r="B767" s="251">
        <v>202.78899999999999</v>
      </c>
      <c r="E767" s="251">
        <v>202.78899999999999</v>
      </c>
    </row>
    <row r="768" spans="1:5"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130.5</v>
      </c>
      <c r="D786" s="251">
        <v>0</v>
      </c>
      <c r="E786" s="251">
        <v>1482.0529999999994</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-20</v>
      </c>
      <c r="E791" s="251">
        <v>1.6900000000000013</v>
      </c>
    </row>
    <row r="792" spans="1:5" x14ac:dyDescent="0.35">
      <c r="A792" s="251" t="s">
        <v>187</v>
      </c>
      <c r="B792" s="251">
        <v>3.9470000000000001</v>
      </c>
      <c r="E792" s="251">
        <v>3.9470000000000001</v>
      </c>
    </row>
    <row r="793" spans="1:5" x14ac:dyDescent="0.35">
      <c r="A793" s="251" t="s">
        <v>82</v>
      </c>
      <c r="B793" s="251">
        <v>4.26</v>
      </c>
      <c r="E793" s="251">
        <v>4.26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E796" s="251">
        <v>1.5840000000000001</v>
      </c>
    </row>
    <row r="797" spans="1:5" x14ac:dyDescent="0.35">
      <c r="A797" s="251" t="s">
        <v>191</v>
      </c>
      <c r="B797" s="251">
        <v>1.78</v>
      </c>
      <c r="E797" s="251">
        <v>1.78</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5" x14ac:dyDescent="0.35">
      <c r="A801" s="251" t="s">
        <v>204</v>
      </c>
      <c r="E801" s="251">
        <v>0</v>
      </c>
    </row>
    <row r="802" spans="1:5" x14ac:dyDescent="0.35">
      <c r="A802" s="251" t="s">
        <v>90</v>
      </c>
      <c r="E802" s="251">
        <v>0</v>
      </c>
    </row>
    <row r="803" spans="1:5" x14ac:dyDescent="0.35">
      <c r="E803" s="251">
        <v>0</v>
      </c>
    </row>
    <row r="804" spans="1:5" x14ac:dyDescent="0.35">
      <c r="A804" s="251" t="s">
        <v>194</v>
      </c>
      <c r="B804" s="251">
        <v>3.1539999999999999</v>
      </c>
      <c r="E804" s="251">
        <v>3.1539999999999999</v>
      </c>
    </row>
    <row r="805" spans="1:5" x14ac:dyDescent="0.35">
      <c r="A805" s="251" t="s">
        <v>92</v>
      </c>
      <c r="B805" s="251">
        <v>16.858000000000001</v>
      </c>
      <c r="D805" s="251">
        <v>-14.7</v>
      </c>
      <c r="E805" s="251">
        <v>2.1580000000000013</v>
      </c>
    </row>
    <row r="806" spans="1:5" x14ac:dyDescent="0.35">
      <c r="A806" s="251" t="s">
        <v>237</v>
      </c>
      <c r="B806" s="251">
        <v>5.8999999999999997E-2</v>
      </c>
      <c r="E806" s="251">
        <v>5.8999999999999997E-2</v>
      </c>
    </row>
    <row r="807" spans="1:5" x14ac:dyDescent="0.35">
      <c r="A807" s="251" t="s">
        <v>195</v>
      </c>
      <c r="B807" s="251">
        <v>4.0540000000000003</v>
      </c>
      <c r="E807" s="251">
        <v>4.0540000000000003</v>
      </c>
    </row>
    <row r="808" spans="1:5" x14ac:dyDescent="0.35">
      <c r="A808" s="251" t="s">
        <v>94</v>
      </c>
      <c r="B808" s="251">
        <v>1.3580000000000001</v>
      </c>
      <c r="D808" s="251">
        <v>-1.4</v>
      </c>
      <c r="E808" s="251">
        <v>-4.1999999999999815E-2</v>
      </c>
    </row>
    <row r="809" spans="1:5" x14ac:dyDescent="0.35">
      <c r="A809" s="251" t="s">
        <v>95</v>
      </c>
      <c r="B809" s="251">
        <v>1.484</v>
      </c>
      <c r="E809" s="251">
        <v>1.484</v>
      </c>
    </row>
    <row r="810" spans="1:5" x14ac:dyDescent="0.35">
      <c r="A810" s="251" t="s">
        <v>196</v>
      </c>
      <c r="B810" s="251">
        <v>2.907</v>
      </c>
      <c r="D810" s="251">
        <v>-2.9</v>
      </c>
      <c r="E810" s="251">
        <v>7.0000000000001172E-3</v>
      </c>
    </row>
    <row r="811" spans="1:5" x14ac:dyDescent="0.35">
      <c r="A811" s="251" t="s">
        <v>197</v>
      </c>
      <c r="B811" s="251">
        <v>2.95</v>
      </c>
      <c r="E811" s="251">
        <v>2.95</v>
      </c>
    </row>
    <row r="812" spans="1:5" x14ac:dyDescent="0.35">
      <c r="A812" s="251" t="s">
        <v>198</v>
      </c>
      <c r="B812" s="251">
        <v>10.722</v>
      </c>
      <c r="E812" s="251">
        <v>10.722</v>
      </c>
    </row>
    <row r="813" spans="1:5" x14ac:dyDescent="0.35">
      <c r="A813" s="251" t="s">
        <v>199</v>
      </c>
      <c r="B813" s="251">
        <v>2.0249999999999999</v>
      </c>
      <c r="E813" s="251">
        <v>2.0249999999999999</v>
      </c>
    </row>
    <row r="814" spans="1:5" x14ac:dyDescent="0.35">
      <c r="A814" s="251" t="s">
        <v>200</v>
      </c>
      <c r="B814" s="251">
        <v>0</v>
      </c>
      <c r="E814" s="251">
        <v>0</v>
      </c>
    </row>
    <row r="815" spans="1:5" x14ac:dyDescent="0.35">
      <c r="A815" s="251" t="s">
        <v>101</v>
      </c>
      <c r="B815" s="251">
        <v>0.26900000000000002</v>
      </c>
      <c r="E815" s="251">
        <v>0.26900000000000002</v>
      </c>
    </row>
    <row r="816" spans="1:5"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E820" s="251">
        <v>1.887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40</v>
      </c>
      <c r="E827" s="251">
        <v>-3.4999999999996589E-2</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49.3</v>
      </c>
      <c r="D833" s="251">
        <v>0</v>
      </c>
      <c r="E833" s="251">
        <v>70.103000000000023</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54.7</v>
      </c>
      <c r="D839" s="260">
        <v>0</v>
      </c>
      <c r="E839" s="260"/>
      <c r="F839" s="261"/>
      <c r="G839" s="260"/>
      <c r="H839" s="262"/>
      <c r="I839" s="263"/>
      <c r="J839" s="260"/>
      <c r="K839" s="260"/>
      <c r="L839" s="260"/>
      <c r="M839" s="260"/>
      <c r="N839" s="260"/>
      <c r="O839" s="260"/>
    </row>
    <row r="840" spans="1:15" x14ac:dyDescent="0.35">
      <c r="A840" s="258" t="s">
        <v>81</v>
      </c>
      <c r="B840" s="259">
        <v>62.3</v>
      </c>
      <c r="C840" s="260"/>
      <c r="D840" s="260">
        <v>62.3</v>
      </c>
      <c r="E840" s="260"/>
      <c r="F840" s="261"/>
      <c r="G840" s="260"/>
      <c r="H840" s="262"/>
      <c r="I840" s="263"/>
      <c r="J840" s="260"/>
      <c r="K840" s="260"/>
      <c r="L840" s="260"/>
      <c r="M840" s="260"/>
      <c r="N840" s="260"/>
      <c r="O840" s="260"/>
    </row>
    <row r="841" spans="1:15" x14ac:dyDescent="0.35">
      <c r="A841" s="258" t="s">
        <v>82</v>
      </c>
      <c r="B841" s="259">
        <v>63.1</v>
      </c>
      <c r="C841" s="260">
        <v>130.1</v>
      </c>
      <c r="D841" s="260">
        <v>-67</v>
      </c>
      <c r="E841" s="260"/>
      <c r="F841" s="261"/>
      <c r="G841" s="260"/>
      <c r="H841" s="262"/>
      <c r="I841" s="263"/>
      <c r="J841" s="260"/>
      <c r="K841" s="260"/>
      <c r="L841" s="260"/>
      <c r="M841" s="260"/>
      <c r="N841" s="260"/>
      <c r="O841" s="260"/>
    </row>
    <row r="842" spans="1:15" x14ac:dyDescent="0.35">
      <c r="A842" s="258" t="s">
        <v>83</v>
      </c>
      <c r="B842" s="259">
        <v>61</v>
      </c>
      <c r="C842" s="260">
        <v>61</v>
      </c>
      <c r="D842" s="260">
        <v>0</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5">
      <c r="A845" s="258" t="s">
        <v>86</v>
      </c>
      <c r="B845" s="259">
        <v>2.9</v>
      </c>
      <c r="C845" s="260">
        <v>1.3</v>
      </c>
      <c r="D845" s="260">
        <v>1.5999999999999999</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8.3000000000000007</v>
      </c>
      <c r="D851" s="260">
        <v>8.3539999999999992</v>
      </c>
      <c r="E851" s="260"/>
      <c r="F851" s="261"/>
      <c r="G851" s="260"/>
      <c r="H851" s="262"/>
      <c r="I851" s="263"/>
      <c r="J851" s="260"/>
      <c r="K851" s="260"/>
      <c r="L851" s="260"/>
      <c r="M851" s="260"/>
      <c r="N851" s="260"/>
      <c r="O851" s="260"/>
    </row>
    <row r="852" spans="1:15" x14ac:dyDescent="0.35">
      <c r="A852" s="258" t="s">
        <v>92</v>
      </c>
      <c r="B852" s="259">
        <v>113.91200000000001</v>
      </c>
      <c r="C852" s="260">
        <v>50</v>
      </c>
      <c r="D852" s="260">
        <v>63.912000000000006</v>
      </c>
      <c r="E852" s="260"/>
      <c r="F852" s="261"/>
      <c r="G852" s="260"/>
      <c r="H852" s="262"/>
      <c r="I852" s="263"/>
      <c r="J852" s="260"/>
      <c r="K852" s="260"/>
      <c r="L852" s="260"/>
      <c r="M852" s="260"/>
      <c r="N852" s="260"/>
      <c r="O852" s="260"/>
    </row>
    <row r="853" spans="1:15" x14ac:dyDescent="0.35">
      <c r="A853" s="258" t="s">
        <v>234</v>
      </c>
      <c r="B853" s="259">
        <v>0</v>
      </c>
      <c r="C853" s="260"/>
      <c r="D853" s="260">
        <v>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c r="D855" s="260">
        <v>23.358000000000001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30</v>
      </c>
      <c r="D857" s="260">
        <v>21.741</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c r="D860" s="260">
        <v>50.241</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342.90000000000003</v>
      </c>
      <c r="D864" s="260">
        <v>268.85099999999994</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342.90000000000003</v>
      </c>
      <c r="D871" s="260">
        <v>268.85099999999994</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186.9</v>
      </c>
      <c r="D874" s="251">
        <v>0</v>
      </c>
    </row>
    <row r="875" spans="1:15" x14ac:dyDescent="0.35">
      <c r="A875" s="251" t="s">
        <v>81</v>
      </c>
      <c r="B875" s="251">
        <v>33.200000000000003</v>
      </c>
      <c r="D875" s="251">
        <v>33.200000000000003</v>
      </c>
    </row>
    <row r="876" spans="1:15" x14ac:dyDescent="0.35">
      <c r="A876" s="251" t="s">
        <v>82</v>
      </c>
      <c r="B876" s="251">
        <v>80.2</v>
      </c>
      <c r="C876" s="251">
        <v>80.2</v>
      </c>
      <c r="D876" s="251">
        <v>0</v>
      </c>
    </row>
    <row r="877" spans="1:15" x14ac:dyDescent="0.35">
      <c r="A877" s="251" t="s">
        <v>83</v>
      </c>
      <c r="B877" s="251">
        <v>90.2</v>
      </c>
      <c r="C877" s="251">
        <v>90.2</v>
      </c>
      <c r="D877" s="251">
        <v>0</v>
      </c>
    </row>
    <row r="878" spans="1:15" x14ac:dyDescent="0.35">
      <c r="A878" s="251" t="s">
        <v>84</v>
      </c>
      <c r="B878" s="251">
        <v>5.0999999999999996</v>
      </c>
      <c r="D878" s="251">
        <v>5.0999999999999996</v>
      </c>
    </row>
    <row r="879" spans="1:15" x14ac:dyDescent="0.35">
      <c r="A879" s="251" t="s">
        <v>85</v>
      </c>
      <c r="B879" s="251">
        <v>5.9160000000000004</v>
      </c>
      <c r="D879" s="251">
        <v>5.9160000000000004</v>
      </c>
    </row>
    <row r="880" spans="1:15" x14ac:dyDescent="0.35">
      <c r="A880" s="251" t="s">
        <v>86</v>
      </c>
      <c r="B880" s="251">
        <v>6.4</v>
      </c>
      <c r="C880" s="251">
        <v>2.5</v>
      </c>
      <c r="D880" s="251">
        <v>3.9000000000000004</v>
      </c>
    </row>
    <row r="881" spans="1:4" x14ac:dyDescent="0.35">
      <c r="A881" s="251" t="s">
        <v>87</v>
      </c>
      <c r="B881" s="251">
        <v>26.4</v>
      </c>
      <c r="D881" s="251">
        <v>26.4</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34.799999999999997</v>
      </c>
      <c r="D887" s="251">
        <v>-0.11999999999999744</v>
      </c>
    </row>
    <row r="888" spans="1:4" x14ac:dyDescent="0.35">
      <c r="A888" s="251" t="s">
        <v>234</v>
      </c>
      <c r="B888" s="251">
        <v>0</v>
      </c>
      <c r="D888" s="251">
        <v>0</v>
      </c>
    </row>
    <row r="889" spans="1:4" x14ac:dyDescent="0.35">
      <c r="A889" s="251" t="s">
        <v>93</v>
      </c>
      <c r="B889" s="251">
        <v>0</v>
      </c>
      <c r="D889" s="251">
        <v>0</v>
      </c>
    </row>
    <row r="890" spans="1:4" x14ac:dyDescent="0.35">
      <c r="A890" s="251" t="s">
        <v>94</v>
      </c>
      <c r="B890" s="251">
        <v>11.518000000000001</v>
      </c>
      <c r="D890" s="251">
        <v>11.518000000000001</v>
      </c>
    </row>
    <row r="891" spans="1:4" x14ac:dyDescent="0.35">
      <c r="A891" s="251" t="s">
        <v>95</v>
      </c>
      <c r="B891" s="251">
        <v>1.05</v>
      </c>
      <c r="D891" s="251">
        <v>1.05</v>
      </c>
    </row>
    <row r="892" spans="1:4" x14ac:dyDescent="0.35">
      <c r="A892" s="251" t="s">
        <v>96</v>
      </c>
      <c r="B892" s="251">
        <v>29.97</v>
      </c>
      <c r="D892" s="251">
        <v>29.97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D895" s="251">
        <v>9.6</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411.70000000000005</v>
      </c>
      <c r="D899" s="251">
        <v>102.82799999999997</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411.70000000000005</v>
      </c>
      <c r="D906" s="251">
        <v>188.32799999999997</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1" t="s">
        <v>156</v>
      </c>
      <c r="D6" s="292"/>
      <c r="E6" s="292"/>
      <c r="F6" s="293"/>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1" t="s">
        <v>202</v>
      </c>
      <c r="D6" s="292"/>
      <c r="E6" s="292"/>
      <c r="F6" s="293"/>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 </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u005140</cp:lastModifiedBy>
  <cp:lastPrinted>2020-02-05T11:21:26Z</cp:lastPrinted>
  <dcterms:created xsi:type="dcterms:W3CDTF">2011-07-06T13:44:43Z</dcterms:created>
  <dcterms:modified xsi:type="dcterms:W3CDTF">2022-07-20T10:56:23Z</dcterms:modified>
</cp:coreProperties>
</file>