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4" r:id="rId1"/>
    <sheet name="Sectoral" sheetId="313" r:id="rId2"/>
    <sheet name="Whit Non PO" sheetId="312" r:id="rId3"/>
    <sheet name="Special condition Stocks" sheetId="315"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<sst xmlns="http://schemas.openxmlformats.org/spreadsheetml/2006/main" count="7445" uniqueCount="297">
  <si>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</si>
  <si>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</si>
  <si>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</si>
  <si>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</si>
  <si>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</si>
  <si>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</si>
  <si>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</si>
  <si>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</si>
  <si>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</si>
  <si>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</si>
  <si>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</si>
  <si>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</si>
  <si>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</si>
  <si>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</si>
  <si>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</si>
  <si>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</si>
  <si>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</si>
  <si>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</si>
  <si>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</si>
  <si>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</si>
  <si>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</si>
  <si>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</si>
  <si>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</si>
  <si>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</si>
  <si>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</si>
  <si>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</si>
  <si>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</si>
  <si>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</si>
  <si>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</si>
  <si>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</si>
  <si>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</si>
  <si>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</si>
  <si>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</si>
  <si>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</si>
  <si>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</si>
  <si>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</si>
  <si>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</si>
  <si>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</si>
  <si>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</si>
  <si>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</si>
  <si>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</si>
  <si>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</si>
  <si>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</si>
  <si>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</si>
  <si>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</si>
  <si>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</si>
  <si>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</si>
  <si>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</si>
  <si>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</si>
  <si>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</si>
  <si>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</si>
  <si>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</si>
  <si>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</si>
  <si>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</si>
  <si>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</si>
  <si>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</si>
  <si>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</si>
  <si>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</si>
  <si>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</si>
  <si>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</si>
  <si>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</si>
  <si>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</si>
  <si>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</si>
  <si>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</si>
  <si>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</si>
  <si>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</si>
  <si>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</si>
  <si>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</si>
  <si>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</si>
  <si>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</si>
  <si>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</si>
  <si>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</si>
  <si>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</si>
  <si>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</si>
  <si>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</si>
  <si>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</si>
  <si>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</si>
  <si>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</si>
  <si>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</si>
  <si>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</si>
  <si>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</si>
  <si>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</si>
  <si>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</si>
  <si>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</si>
  <si>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</si>
  <si>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</si>
  <si>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</si>
  <si>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</si>
  <si>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</si>
  <si>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</si>
  <si>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</si>
  <si>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</si>
  <si>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</si>
  <si>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</si>
  <si>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</si>
  <si>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</si>
  <si>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</si>
  <si>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</si>
  <si>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</si>
  <si>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</si>
  <si>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</si>
  <si>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</si>
  <si>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</si>
  <si>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</si>
  <si>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</si>
  <si>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</si>
  <si>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</si>
  <si>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</si>
  <si>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</si>
  <si>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</si>
  <si>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</si>
  <si>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</si>
  <si>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</si>
  <si>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</si>
  <si>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</si>
  <si>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</si>
  <si>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</si>
  <si>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</si>
  <si>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</si>
  <si>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</si>
  <si>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</si>
  <si>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</si>
  <si>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</si>
  <si>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</si>
  <si>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</si>
  <si>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</si>
  <si>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</si>
  <si>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</si>
  <si>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</si>
  <si>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</si>
  <si>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</si>
  <si>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</si>
  <si>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</si>
  <si>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</si>
  <si>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</si>
  <si>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</si>
  <si>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</si>
  <si>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</si>
  <si>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</si>
  <si>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</si>
  <si>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</si>
  <si>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</si>
  <si>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</si>
  <si>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</si>
  <si>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</si>
  <si>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</si>
  <si>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</si>
  <si>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</si>
  <si>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</si>
  <si>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</si>
  <si>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</si>
  <si>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</si>
  <si>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</si>
  <si>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</si>
  <si>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</si>
  <si>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</si>
  <si>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</si>
  <si>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</si>
  <si>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</si>
  <si>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</si>
  <si>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</si>
  <si>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</si>
  <si>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</si>
  <si>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</si>
  <si>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</si>
  <si>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</si>
  <si>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</si>
  <si>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</si>
  <si>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</si>
  <si>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</si>
  <si>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</si>
  <si>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</si>
  <si>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</si>
  <si>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</si>
  <si>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</si>
  <si>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</si>
  <si>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</si>
  <si>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</si>
  <si>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</si>
  <si>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</si>
  <si>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</si>
  <si>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</si>
  <si>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</si>
  <si>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</si>
  <si>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</si>
  <si>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</si>
  <si>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</si>
  <si>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</si>
  <si>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</si>
  <si>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</si>
  <si>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</si>
  <si>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</si>
  <si>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</si>
  <si>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</si>
  <si>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</si>
  <si>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</si>
  <si>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</si>
  <si>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</si>
  <si>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</si>
  <si>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</si>
  <si>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</si>
  <si>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</si>
  <si>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</si>
  <si>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</si>
  <si>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</si>
  <si>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</si>
  <si>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</si>
  <si>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</si>
  <si>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</si>
  <si>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</si>
  <si>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</si>
  <si>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</si>
  <si>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</si>
  <si>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</si>
  <si>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</si>
  <si>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</si>
  <si>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</si>
  <si>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</si>
  <si>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</si>
  <si>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</si>
  <si>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</si>
  <si>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</si>
  <si>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</si>
  <si>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</si>
  <si>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</si>
  <si>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</si>
  <si>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</si>
  <si>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</si>
  <si>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</si>
  <si>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</si>
  <si>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</si>
  <si>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</si>
  <si>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</si>
  <si>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</si>
  <si>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</si>
  <si>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</si>
  <si>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</si>
  <si>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</si>
  <si>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</si>
  <si>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</si>
  <si>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</si>
  <si>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</si>
  <si>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</si>
  <si>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</si>
  <si>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</si>
  <si>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</si>
  <si>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</si>
  <si>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</si>
  <si>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</si>
  <si>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</si>
  <si>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</si>
  <si>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</si>
  <si>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</si>
  <si>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</si>
  <si>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</si>
  <si>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</si>
  <si>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</si>
  <si>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</si>
  <si>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</si>
  <si>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</si>
  <si>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</si>
  <si>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</si>
  <si>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</si>
  <si>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</si>
  <si>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</si>
  <si>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</si>
  <si>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</si>
  <si>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</si>
  <si>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</si>
  <si>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</si>
  <si>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</si>
  <si>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</si>
  <si>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</si>
  <si>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</si>
  <si>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</si>
  <si>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</si>
  <si>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</si>
  <si>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</si>
  <si>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</si>
  <si>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</si>
  <si>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</si>
  <si>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</si>
  <si>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</si>
  <si>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</si>
  <si>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</si>
  <si>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</si>
  <si>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</si>
  <si>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</si>
  <si>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</si>
  <si>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</si>
  <si>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</si>
  <si>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</si>
  <si>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This weeks report includes swap numbers 541-585</t>
  </si>
  <si>
    <t>Landings on Fisheries Administrations' System by Wednesday 24 August 2022</t>
  </si>
  <si>
    <t>Number of Weeks to end of year is 18</t>
  </si>
  <si>
    <t>Number of Weeks to end of year is -34</t>
  </si>
  <si>
    <t>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</si>
</sst>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44797</v>
      </c>
      <c r="I2" s="26"/>
      <c r="M2" s="23"/>
      <c r="N2" s="27" t="s">
        <v>292</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2634.3</v>
      </c>
      <c r="D9" s="24">
        <v>2651.2579999999994</v>
      </c>
      <c r="E9" s="82">
        <v>0.64373837452071414</v>
      </c>
      <c r="F9" s="83">
        <v>749.17517180139237</v>
      </c>
      <c r="G9" s="24">
        <v>863.31524889367267</v>
      </c>
      <c r="H9" s="82">
        <v>15.235432431353857</v>
      </c>
      <c r="I9" s="83">
        <v>92.931725957805313</v>
      </c>
      <c r="J9" s="24">
        <v>112.48518890672925</v>
      </c>
      <c r="K9" s="83">
        <v>21.040675557669061</v>
      </c>
      <c r="L9" s="84"/>
      <c r="M9" s="83">
        <v>3476.4068977591978</v>
      </c>
      <c r="N9" s="83">
        <v>3627.058437800401</v>
      </c>
      <c r="O9" s="83">
        <v>4.3335416270836769</v>
      </c>
      <c r="P9" s="85">
        <v>6224.929000000001</v>
      </c>
      <c r="Q9" s="24">
        <v>201.82928441393233</v>
      </c>
      <c r="R9" s="83">
        <v>3.2422744807841553</v>
      </c>
      <c r="S9" s="83">
        <v>20.749712891006315</v>
      </c>
      <c r="T9" s="86">
        <v>58.26666356837805</v>
      </c>
      <c r="U9" s="47"/>
      <c r="V9" s="28"/>
      <c r="X9" s="87">
        <v>16754</v>
      </c>
    </row>
    <row r="10" spans="2:24" ht="11.9" customHeight="1" x14ac:dyDescent="0.3">
      <c r="B10" s="80" t="s">
        <v>18</v>
      </c>
      <c r="C10" s="81">
        <v>7451.97</v>
      </c>
      <c r="D10" s="24">
        <v>10175.840999999999</v>
      </c>
      <c r="E10" s="82">
        <v>36.552361321905458</v>
      </c>
      <c r="F10" s="83">
        <v>2015.4421980185825</v>
      </c>
      <c r="G10" s="24">
        <v>2400.5176986014103</v>
      </c>
      <c r="H10" s="82">
        <v>19.106253752223825</v>
      </c>
      <c r="I10" s="83">
        <v>82.5660308505893</v>
      </c>
      <c r="J10" s="24">
        <v>125.92268057644364</v>
      </c>
      <c r="K10" s="83">
        <v>52.511485993933896</v>
      </c>
      <c r="L10" s="84"/>
      <c r="M10" s="83">
        <v>9549.9782288691713</v>
      </c>
      <c r="N10" s="83">
        <v>12702.281379177852</v>
      </c>
      <c r="O10" s="83">
        <v>33.008485200305529</v>
      </c>
      <c r="P10" s="85">
        <v>30840.593000000001</v>
      </c>
      <c r="Q10" s="24">
        <v>831.34294783609948</v>
      </c>
      <c r="R10" s="83">
        <v>2.6956127200151418</v>
      </c>
      <c r="S10" s="83">
        <v>21.478000694649989</v>
      </c>
      <c r="T10" s="86">
        <v>41.18689085899824</v>
      </c>
      <c r="U10" s="47"/>
      <c r="V10" s="28"/>
      <c r="X10" s="87">
        <v>44464</v>
      </c>
    </row>
    <row r="11" spans="2:24" ht="11.9" customHeight="1" x14ac:dyDescent="0.3">
      <c r="B11" s="80" t="s">
        <v>19</v>
      </c>
      <c r="C11" s="81">
        <v>6255.4899999999989</v>
      </c>
      <c r="D11" s="24">
        <v>5051.7830000000004</v>
      </c>
      <c r="E11" s="82">
        <v>-19.242409467523707</v>
      </c>
      <c r="F11" s="83">
        <v>1322.4719567250463</v>
      </c>
      <c r="G11" s="24">
        <v>1345.2426697708468</v>
      </c>
      <c r="H11" s="82">
        <v>1.7218295578977396</v>
      </c>
      <c r="I11" s="83">
        <v>219.02846405124666</v>
      </c>
      <c r="J11" s="24">
        <v>179.57409991554817</v>
      </c>
      <c r="K11" s="83">
        <v>-18.013350139946763</v>
      </c>
      <c r="L11" s="84"/>
      <c r="M11" s="83">
        <v>7796.9904207762911</v>
      </c>
      <c r="N11" s="83">
        <v>6576.5997696863951</v>
      </c>
      <c r="O11" s="83">
        <v>-15.652073238899661</v>
      </c>
      <c r="P11" s="85">
        <v>17606.583000000002</v>
      </c>
      <c r="Q11" s="24">
        <v>253.18810234749344</v>
      </c>
      <c r="R11" s="83">
        <v>1.4380308907611057</v>
      </c>
      <c r="S11" s="83">
        <v>82.307509983915239</v>
      </c>
      <c r="T11" s="86">
        <v>37.353072823309297</v>
      </c>
      <c r="U11" s="47"/>
      <c r="V11" s="28"/>
      <c r="X11" s="87">
        <v>9473</v>
      </c>
    </row>
    <row r="12" spans="2:24" ht="11.9" customHeight="1" x14ac:dyDescent="0.3">
      <c r="B12" s="80" t="s">
        <v>20</v>
      </c>
      <c r="C12" s="81">
        <v>2345.41</v>
      </c>
      <c r="D12" s="24">
        <v>2500.0439999999999</v>
      </c>
      <c r="E12" s="82">
        <v>6.5930476974175107</v>
      </c>
      <c r="F12" s="83">
        <v>472.48083387766854</v>
      </c>
      <c r="G12" s="24">
        <v>623.26479900569848</v>
      </c>
      <c r="H12" s="82">
        <v>31.913244795675645</v>
      </c>
      <c r="I12" s="83">
        <v>1256.02901566948</v>
      </c>
      <c r="J12" s="24">
        <v>1090.2352313970898</v>
      </c>
      <c r="K12" s="83">
        <v>-13.199837121917119</v>
      </c>
      <c r="L12" s="84"/>
      <c r="M12" s="83">
        <v>4073.9198495471483</v>
      </c>
      <c r="N12" s="83">
        <v>4213.5440304027879</v>
      </c>
      <c r="O12" s="83">
        <v>3.4272687242769426</v>
      </c>
      <c r="P12" s="85">
        <v>5951.9930000000004</v>
      </c>
      <c r="Q12" s="24">
        <v>211.04915093821091</v>
      </c>
      <c r="R12" s="83">
        <v>3.5458568405273811</v>
      </c>
      <c r="S12" s="83">
        <v>46.772902979875411</v>
      </c>
      <c r="T12" s="86">
        <v>70.792153660173781</v>
      </c>
      <c r="U12" s="47"/>
      <c r="V12" s="28"/>
      <c r="X12" s="87">
        <v>8710</v>
      </c>
    </row>
    <row r="13" spans="2:24" ht="11.9" customHeight="1" x14ac:dyDescent="0.3">
      <c r="B13" s="80" t="s">
        <v>21</v>
      </c>
      <c r="C13" s="81">
        <v>400.18999999999994</v>
      </c>
      <c r="D13" s="24">
        <v>437.79700000000003</v>
      </c>
      <c r="E13" s="82">
        <v>9.397286289012742</v>
      </c>
      <c r="F13" s="83">
        <v>105.98321837863324</v>
      </c>
      <c r="G13" s="24">
        <v>67.541778562987218</v>
      </c>
      <c r="H13" s="82">
        <v>-36.271251622413473</v>
      </c>
      <c r="I13" s="83">
        <v>2924.4418115948329</v>
      </c>
      <c r="J13" s="24">
        <v>2176.2405211421465</v>
      </c>
      <c r="K13" s="83">
        <v>-25.58441366438602</v>
      </c>
      <c r="L13" s="84"/>
      <c r="M13" s="83">
        <v>3430.6150299734659</v>
      </c>
      <c r="N13" s="83">
        <v>2681.579299705134</v>
      </c>
      <c r="O13" s="83">
        <v>-21.833861384153188</v>
      </c>
      <c r="P13" s="85">
        <v>35830.536999999997</v>
      </c>
      <c r="Q13" s="24">
        <v>253.1174288448974</v>
      </c>
      <c r="R13" s="83">
        <v>0.70642934780714406</v>
      </c>
      <c r="S13" s="83">
        <v>12.451419243515774</v>
      </c>
      <c r="T13" s="86">
        <v>7.4840611507026367</v>
      </c>
      <c r="U13" s="47"/>
      <c r="V13" s="28"/>
      <c r="X13" s="87">
        <v>27552</v>
      </c>
    </row>
    <row r="14" spans="2:24" ht="11.9" customHeight="1" x14ac:dyDescent="0.3">
      <c r="B14" s="80" t="s">
        <v>22</v>
      </c>
      <c r="C14" s="81">
        <v>0</v>
      </c>
      <c r="D14" s="24">
        <v>0.10700000000000001</v>
      </c>
      <c r="E14" s="82" t="s">
        <v>42</v>
      </c>
      <c r="F14" s="81">
        <v>57.918399307984856</v>
      </c>
      <c r="G14" s="24">
        <v>62.411132475957288</v>
      </c>
      <c r="H14" s="82">
        <v>7.7570050651469682</v>
      </c>
      <c r="I14" s="81">
        <v>173.44972033002978</v>
      </c>
      <c r="J14" s="24">
        <v>135.7239206606522</v>
      </c>
      <c r="K14" s="83">
        <v>-21.750279906819785</v>
      </c>
      <c r="L14" s="84"/>
      <c r="M14" s="83">
        <v>231.36811963801463</v>
      </c>
      <c r="N14" s="24">
        <v>198.24205313660948</v>
      </c>
      <c r="O14" s="83">
        <v>-14.317472326452021</v>
      </c>
      <c r="P14" s="85">
        <v>2283.6849999999999</v>
      </c>
      <c r="Q14" s="24">
        <v>6.1808023798913041</v>
      </c>
      <c r="R14" s="83">
        <v>0.27065039092043364</v>
      </c>
      <c r="S14" s="83">
        <v>29.548929711112983</v>
      </c>
      <c r="T14" s="86">
        <v>8.680796744586468</v>
      </c>
      <c r="U14" s="47"/>
      <c r="V14" s="28"/>
      <c r="X14" s="87">
        <v>783</v>
      </c>
    </row>
    <row r="15" spans="2:24" ht="11.9" customHeight="1" x14ac:dyDescent="0.3">
      <c r="B15" s="80" t="s">
        <v>23</v>
      </c>
      <c r="C15" s="81">
        <v>1263.3500000000001</v>
      </c>
      <c r="D15" s="24">
        <v>1551.71</v>
      </c>
      <c r="E15" s="82">
        <v>22.825028693552845</v>
      </c>
      <c r="F15" s="81">
        <v>358.67373652102509</v>
      </c>
      <c r="G15" s="24">
        <v>461.76523686665314</v>
      </c>
      <c r="H15" s="82">
        <v>28.742416811882997</v>
      </c>
      <c r="I15" s="81">
        <v>66.990493346750682</v>
      </c>
      <c r="J15" s="24">
        <v>58.766850139182083</v>
      </c>
      <c r="K15" s="83">
        <v>-12.275836162307471</v>
      </c>
      <c r="L15" s="84"/>
      <c r="M15" s="83">
        <v>1689.0142298677761</v>
      </c>
      <c r="N15" s="24">
        <v>2072.2420870058354</v>
      </c>
      <c r="O15" s="83">
        <v>22.68943922207572</v>
      </c>
      <c r="P15" s="85">
        <v>2005.0100000000002</v>
      </c>
      <c r="Q15" s="24">
        <v>152.27609583529897</v>
      </c>
      <c r="R15" s="83">
        <v>7.5947798681951184</v>
      </c>
      <c r="S15" s="83">
        <v>31.766301107161482</v>
      </c>
      <c r="T15" s="86">
        <v>103.35320457283682</v>
      </c>
      <c r="U15" s="47"/>
      <c r="V15" s="28"/>
      <c r="X15" s="87">
        <v>5317</v>
      </c>
    </row>
    <row r="16" spans="2:24" ht="11.9" customHeight="1" x14ac:dyDescent="0.3">
      <c r="B16" s="80" t="s">
        <v>24</v>
      </c>
      <c r="C16" s="81">
        <v>8542.8700000000008</v>
      </c>
      <c r="D16" s="24">
        <v>6565.7569999999996</v>
      </c>
      <c r="E16" s="82">
        <v>-23.143428379455628</v>
      </c>
      <c r="F16" s="83">
        <v>1173.0871913783324</v>
      </c>
      <c r="G16" s="24">
        <v>1429.9961615939437</v>
      </c>
      <c r="H16" s="82">
        <v>21.900245105715733</v>
      </c>
      <c r="I16" s="83">
        <v>236.50200000059601</v>
      </c>
      <c r="J16" s="24">
        <v>0.95199999994039497</v>
      </c>
      <c r="K16" s="83">
        <v>-99.597466406229969</v>
      </c>
      <c r="L16" s="84"/>
      <c r="M16" s="83">
        <v>9952.4591913789282</v>
      </c>
      <c r="N16" s="83">
        <v>7996.7051615938835</v>
      </c>
      <c r="O16" s="83">
        <v>-19.65096256289268</v>
      </c>
      <c r="P16" s="85">
        <v>22179.377</v>
      </c>
      <c r="Q16" s="24">
        <v>423.92269988107728</v>
      </c>
      <c r="R16" s="83">
        <v>1.9113372746271333</v>
      </c>
      <c r="S16" s="83">
        <v>92.143868080538169</v>
      </c>
      <c r="T16" s="86">
        <v>36.054687927410598</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599.95100000000002</v>
      </c>
      <c r="Q17" s="24">
        <v>0</v>
      </c>
      <c r="R17" s="83">
        <v>0</v>
      </c>
      <c r="S17" s="83">
        <v>0</v>
      </c>
      <c r="T17" s="86">
        <v>0</v>
      </c>
      <c r="U17" s="47"/>
      <c r="V17" s="28"/>
      <c r="X17" s="87">
        <v>2934</v>
      </c>
    </row>
    <row r="18" spans="2:24" ht="11.9" customHeight="1" x14ac:dyDescent="0.3">
      <c r="B18" s="88" t="s">
        <v>26</v>
      </c>
      <c r="C18" s="81">
        <v>5427.0199999999986</v>
      </c>
      <c r="D18" s="24">
        <v>4616.9660000000013</v>
      </c>
      <c r="E18" s="82">
        <v>-14.926313151600649</v>
      </c>
      <c r="F18" s="83">
        <v>779.74265434798576</v>
      </c>
      <c r="G18" s="24">
        <v>560.1486786309481</v>
      </c>
      <c r="H18" s="82">
        <v>-28.162365428201475</v>
      </c>
      <c r="I18" s="83">
        <v>64.592689200729126</v>
      </c>
      <c r="J18" s="24">
        <v>202.71263758996878</v>
      </c>
      <c r="K18" s="83">
        <v>213.8321690865296</v>
      </c>
      <c r="L18" s="84"/>
      <c r="M18" s="83">
        <v>6271.3553435487138</v>
      </c>
      <c r="N18" s="83">
        <v>5379.827316220918</v>
      </c>
      <c r="O18" s="83">
        <v>-14.215874854626161</v>
      </c>
      <c r="P18" s="85">
        <v>8896.389000000001</v>
      </c>
      <c r="Q18" s="24">
        <v>262.37130807995891</v>
      </c>
      <c r="R18" s="83">
        <v>2.9491888009838472</v>
      </c>
      <c r="S18" s="83">
        <v>64.006484420787032</v>
      </c>
      <c r="T18" s="86">
        <v>60.472033273510384</v>
      </c>
      <c r="U18" s="47"/>
      <c r="V18" s="28"/>
      <c r="X18" s="87">
        <v>9798</v>
      </c>
    </row>
    <row r="19" spans="2:24" ht="11.9" customHeight="1" x14ac:dyDescent="0.3">
      <c r="B19" s="88" t="s">
        <v>27</v>
      </c>
      <c r="C19" s="81">
        <v>1415.2200000000003</v>
      </c>
      <c r="D19" s="24">
        <v>984.63300000000004</v>
      </c>
      <c r="E19" s="82">
        <v>-30.42544622037564</v>
      </c>
      <c r="F19" s="83">
        <v>13.203845531255009</v>
      </c>
      <c r="G19" s="24">
        <v>11.999285034820437</v>
      </c>
      <c r="H19" s="82">
        <v>-9.1228005779319385</v>
      </c>
      <c r="I19" s="83">
        <v>9.4568199787139875</v>
      </c>
      <c r="J19" s="24">
        <v>5.1428357386589001</v>
      </c>
      <c r="K19" s="83">
        <v>-45.617704997718874</v>
      </c>
      <c r="L19" s="84"/>
      <c r="M19" s="83">
        <v>1437.8806655099693</v>
      </c>
      <c r="N19" s="83">
        <v>1001.7751207734793</v>
      </c>
      <c r="O19" s="83">
        <v>-30.329745381326035</v>
      </c>
      <c r="P19" s="85">
        <v>2892.4010000000007</v>
      </c>
      <c r="Q19" s="24">
        <v>14.485079998016317</v>
      </c>
      <c r="R19" s="83">
        <v>0.50079778004558551</v>
      </c>
      <c r="S19" s="83">
        <v>52.727563825081383</v>
      </c>
      <c r="T19" s="86">
        <v>34.634724603313273</v>
      </c>
      <c r="U19" s="47"/>
      <c r="V19" s="28"/>
      <c r="X19" s="87">
        <v>2727</v>
      </c>
    </row>
    <row r="20" spans="2:24" ht="11.9" customHeight="1" x14ac:dyDescent="0.3">
      <c r="B20" s="88" t="s">
        <v>28</v>
      </c>
      <c r="C20" s="81">
        <v>730.73</v>
      </c>
      <c r="D20" s="24">
        <v>531.23300000000006</v>
      </c>
      <c r="E20" s="82">
        <v>-27.30105510927428</v>
      </c>
      <c r="F20" s="83">
        <v>71.666912024499837</v>
      </c>
      <c r="G20" s="24">
        <v>33.65073085010048</v>
      </c>
      <c r="H20" s="82">
        <v>-53.045652589863593</v>
      </c>
      <c r="I20" s="83">
        <v>138.9886649594917</v>
      </c>
      <c r="J20" s="24">
        <v>101.5049500896894</v>
      </c>
      <c r="K20" s="83">
        <v>-26.968900579573841</v>
      </c>
      <c r="L20" s="84"/>
      <c r="M20" s="83">
        <v>941.38557698399154</v>
      </c>
      <c r="N20" s="83">
        <v>666.38868093978988</v>
      </c>
      <c r="O20" s="83">
        <v>-29.211930028207568</v>
      </c>
      <c r="P20" s="85">
        <v>3154.569</v>
      </c>
      <c r="Q20" s="24">
        <v>37.255008006960225</v>
      </c>
      <c r="R20" s="83">
        <v>1.1809856752843328</v>
      </c>
      <c r="S20" s="83">
        <v>26.488057877996386</v>
      </c>
      <c r="T20" s="86">
        <v>21.124555555443226</v>
      </c>
      <c r="U20" s="47"/>
      <c r="V20" s="28"/>
      <c r="X20" s="87">
        <v>3554</v>
      </c>
    </row>
    <row r="21" spans="2:24" ht="11.9" customHeight="1" x14ac:dyDescent="0.3">
      <c r="B21" s="88" t="s">
        <v>29</v>
      </c>
      <c r="C21" s="81">
        <v>179.61</v>
      </c>
      <c r="D21" s="24">
        <v>146.39900000000003</v>
      </c>
      <c r="E21" s="82">
        <v>-18.490618562440833</v>
      </c>
      <c r="F21" s="83">
        <v>158.03745959552373</v>
      </c>
      <c r="G21" s="24">
        <v>143.99185252621768</v>
      </c>
      <c r="H21" s="82">
        <v>-8.8875176209829885</v>
      </c>
      <c r="I21" s="83">
        <v>64.622315491484486</v>
      </c>
      <c r="J21" s="24">
        <v>55.441820027597245</v>
      </c>
      <c r="K21" s="83">
        <v>-14.206385818993111</v>
      </c>
      <c r="L21" s="84"/>
      <c r="M21" s="83">
        <v>402.26977508700821</v>
      </c>
      <c r="N21" s="83">
        <v>345.83267255381497</v>
      </c>
      <c r="O21" s="83">
        <v>-14.029665172081666</v>
      </c>
      <c r="P21" s="85">
        <v>1093.9969999999998</v>
      </c>
      <c r="Q21" s="24">
        <v>24.362028752073627</v>
      </c>
      <c r="R21" s="83">
        <v>2.2268825921893414</v>
      </c>
      <c r="S21" s="83">
        <v>55.793311385160635</v>
      </c>
      <c r="T21" s="86">
        <v>31.611848346367953</v>
      </c>
      <c r="U21" s="47"/>
      <c r="V21" s="28"/>
      <c r="X21" s="87">
        <v>721</v>
      </c>
    </row>
    <row r="22" spans="2:24" ht="11.9" hidden="1" customHeight="1" x14ac:dyDescent="0.3">
      <c r="B22" s="88" t="s">
        <v>30</v>
      </c>
      <c r="C22" s="81">
        <v>0</v>
      </c>
      <c r="D22" s="24">
        <v>38.619999999999997</v>
      </c>
      <c r="E22" s="82" t="s">
        <v>42</v>
      </c>
      <c r="F22" s="83">
        <v>0</v>
      </c>
      <c r="G22" s="24">
        <v>0</v>
      </c>
      <c r="H22" s="82" t="s">
        <v>42</v>
      </c>
      <c r="I22" s="83">
        <v>0</v>
      </c>
      <c r="J22" s="24">
        <v>41.661000000000001</v>
      </c>
      <c r="K22" s="83" t="s">
        <v>42</v>
      </c>
      <c r="L22" s="84"/>
      <c r="M22" s="83">
        <v>0</v>
      </c>
      <c r="N22" s="83">
        <v>80.281000000000006</v>
      </c>
      <c r="O22" s="83" t="s">
        <v>42</v>
      </c>
      <c r="P22" s="85">
        <v>0</v>
      </c>
      <c r="Q22" s="24">
        <v>3.9620000000000033</v>
      </c>
      <c r="R22" s="83" t="s">
        <v>42</v>
      </c>
      <c r="S22" s="83">
        <v>0</v>
      </c>
      <c r="T22" s="86" t="s">
        <v>42</v>
      </c>
      <c r="U22" s="47"/>
      <c r="V22" s="28"/>
      <c r="X22" s="87">
        <v>1558</v>
      </c>
    </row>
    <row r="23" spans="2:24" ht="11.9" customHeight="1" x14ac:dyDescent="0.3">
      <c r="B23" s="88" t="s">
        <v>31</v>
      </c>
      <c r="C23" s="81">
        <v>22.179999999999993</v>
      </c>
      <c r="D23" s="24">
        <v>21.861999999999995</v>
      </c>
      <c r="E23" s="82">
        <v>-1.433724075743904</v>
      </c>
      <c r="F23" s="83">
        <v>18.854769038672565</v>
      </c>
      <c r="G23" s="24">
        <v>13.854710296157748</v>
      </c>
      <c r="H23" s="82">
        <v>-26.518801329569808</v>
      </c>
      <c r="I23" s="83">
        <v>201.49912190669778</v>
      </c>
      <c r="J23" s="24">
        <v>91.532459846049505</v>
      </c>
      <c r="K23" s="83">
        <v>-54.574263659355935</v>
      </c>
      <c r="L23" s="84"/>
      <c r="M23" s="83">
        <v>242.53389094537033</v>
      </c>
      <c r="N23" s="83">
        <v>127.24917014220725</v>
      </c>
      <c r="O23" s="83">
        <v>-47.533447945685431</v>
      </c>
      <c r="P23" s="85">
        <v>1080.9040000000002</v>
      </c>
      <c r="Q23" s="24">
        <v>6.4581024959533977</v>
      </c>
      <c r="R23" s="83">
        <v>0.59747234684610251</v>
      </c>
      <c r="S23" s="83">
        <v>46.462431215588182</v>
      </c>
      <c r="T23" s="86">
        <v>11.772476569816304</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4" customHeight="1" x14ac:dyDescent="0.3">
      <c r="B26" s="88" t="s">
        <v>243</v>
      </c>
      <c r="C26" s="81"/>
      <c r="D26" s="24">
        <v>4206.8</v>
      </c>
      <c r="E26" s="82"/>
      <c r="F26" s="83"/>
      <c r="G26" s="24">
        <v>1897.0109575022038</v>
      </c>
      <c r="H26" s="82"/>
      <c r="I26" s="83"/>
      <c r="J26" s="24">
        <v>1285.6259747808729</v>
      </c>
      <c r="K26" s="83"/>
      <c r="L26" s="84"/>
      <c r="M26" s="83"/>
      <c r="N26" s="83">
        <v>7389.4369322830771</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19.600000000000001</v>
      </c>
      <c r="D28" s="24">
        <v>49.909000000000006</v>
      </c>
      <c r="E28" s="82">
        <v>154.63775510204084</v>
      </c>
      <c r="F28" s="83">
        <v>0</v>
      </c>
      <c r="G28" s="24">
        <v>0</v>
      </c>
      <c r="H28" s="82" t="s">
        <v>42</v>
      </c>
      <c r="I28" s="83">
        <v>0</v>
      </c>
      <c r="J28" s="24">
        <v>0</v>
      </c>
      <c r="K28" s="83" t="s">
        <v>42</v>
      </c>
      <c r="L28" s="84"/>
      <c r="M28" s="83">
        <v>19.600000000000001</v>
      </c>
      <c r="N28" s="83">
        <v>49.909000000000006</v>
      </c>
      <c r="O28" s="83">
        <v>154.63775510204084</v>
      </c>
      <c r="P28" s="85">
        <v>51</v>
      </c>
      <c r="Q28" s="24">
        <v>3.9669999999999987</v>
      </c>
      <c r="R28" s="83">
        <v>7.7784313725490177</v>
      </c>
      <c r="S28" s="83">
        <v>43.555555555555557</v>
      </c>
      <c r="T28" s="86">
        <v>97.860784313725503</v>
      </c>
      <c r="U28" s="47"/>
      <c r="V28" s="28"/>
      <c r="X28" s="87">
        <v>45</v>
      </c>
    </row>
    <row r="29" spans="2:24" ht="11.9" customHeight="1" x14ac:dyDescent="0.3">
      <c r="B29" s="88" t="s">
        <v>36</v>
      </c>
      <c r="C29" s="81">
        <v>425.95999999999992</v>
      </c>
      <c r="D29" s="24">
        <v>648.58600000000001</v>
      </c>
      <c r="E29" s="82">
        <v>52.264531880927819</v>
      </c>
      <c r="F29" s="83">
        <v>58.064654638064113</v>
      </c>
      <c r="G29" s="24">
        <v>113.53661995549493</v>
      </c>
      <c r="H29" s="82">
        <v>95.534823488067957</v>
      </c>
      <c r="I29" s="83">
        <v>2.4272800331115709</v>
      </c>
      <c r="J29" s="24">
        <v>2.8630617713928199</v>
      </c>
      <c r="K29" s="83">
        <v>17.953500722477951</v>
      </c>
      <c r="L29" s="84"/>
      <c r="M29" s="83">
        <v>486.45193467117559</v>
      </c>
      <c r="N29" s="83">
        <v>764.98568172688772</v>
      </c>
      <c r="O29" s="83">
        <v>57.258225778049606</v>
      </c>
      <c r="P29" s="85">
        <v>931</v>
      </c>
      <c r="Q29" s="24">
        <v>7.4723399999290905</v>
      </c>
      <c r="R29" s="83">
        <v>0.80261439311805494</v>
      </c>
      <c r="S29" s="83" t="s">
        <v>42</v>
      </c>
      <c r="T29" s="86">
        <v>82.168172043704374</v>
      </c>
      <c r="U29" s="47"/>
      <c r="V29" s="28"/>
      <c r="X29" s="87">
        <v>0</v>
      </c>
    </row>
    <row r="30" spans="2:24" ht="12.75" customHeight="1" x14ac:dyDescent="0.3">
      <c r="B30" s="92" t="s">
        <v>37</v>
      </c>
      <c r="C30" s="81">
        <v>3272.7699999999995</v>
      </c>
      <c r="D30" s="24">
        <v>3392.15</v>
      </c>
      <c r="E30" s="82">
        <v>3.647674599803854</v>
      </c>
      <c r="F30" s="83">
        <v>0</v>
      </c>
      <c r="G30" s="24">
        <v>0</v>
      </c>
      <c r="H30" s="82" t="s">
        <v>42</v>
      </c>
      <c r="I30" s="83">
        <v>0</v>
      </c>
      <c r="J30" s="24">
        <v>0</v>
      </c>
      <c r="K30" s="83" t="s">
        <v>42</v>
      </c>
      <c r="L30" s="84"/>
      <c r="M30" s="83">
        <v>3272.7699999999995</v>
      </c>
      <c r="N30" s="83">
        <v>3392.15</v>
      </c>
      <c r="O30" s="83">
        <v>3.647674599803854</v>
      </c>
      <c r="P30" s="85">
        <v>5661.6769999999997</v>
      </c>
      <c r="Q30" s="24">
        <v>67.208000000000084</v>
      </c>
      <c r="R30" s="83">
        <v>1.1870687783849219</v>
      </c>
      <c r="S30" s="83">
        <v>127.7926591175322</v>
      </c>
      <c r="T30" s="86">
        <v>59.914226827139736</v>
      </c>
      <c r="U30" s="47"/>
      <c r="V30" s="28"/>
      <c r="X30" s="87">
        <v>2561</v>
      </c>
    </row>
    <row r="31" spans="2:24" ht="11.9" customHeight="1" x14ac:dyDescent="0.3">
      <c r="B31" s="80" t="s">
        <v>38</v>
      </c>
      <c r="C31" s="81">
        <v>1735.9600000000003</v>
      </c>
      <c r="D31" s="24">
        <v>1446.8220000000001</v>
      </c>
      <c r="E31" s="82">
        <v>-16.655798520703247</v>
      </c>
      <c r="F31" s="83">
        <v>26.046204119045527</v>
      </c>
      <c r="G31" s="24">
        <v>47.611119780689535</v>
      </c>
      <c r="H31" s="82">
        <v>82.79485011743148</v>
      </c>
      <c r="I31" s="83">
        <v>1.0282500190734858</v>
      </c>
      <c r="J31" s="24">
        <v>1.598489984512329</v>
      </c>
      <c r="K31" s="83">
        <v>55.457326025888456</v>
      </c>
      <c r="L31" s="84"/>
      <c r="M31" s="83">
        <v>1763.0344541381194</v>
      </c>
      <c r="N31" s="83">
        <v>1496.0316097652019</v>
      </c>
      <c r="O31" s="83">
        <v>-15.144505187985397</v>
      </c>
      <c r="P31" s="85">
        <v>4326.7239999999993</v>
      </c>
      <c r="Q31" s="24">
        <v>52.368849999934469</v>
      </c>
      <c r="R31" s="83">
        <v>1.210357998336258</v>
      </c>
      <c r="S31" s="83">
        <v>34.725910067719504</v>
      </c>
      <c r="T31" s="86">
        <v>34.576543587370082</v>
      </c>
      <c r="U31" s="47"/>
      <c r="V31" s="28"/>
      <c r="X31" s="87">
        <v>5077</v>
      </c>
    </row>
    <row r="32" spans="2:24" ht="11.9" customHeight="1" x14ac:dyDescent="0.3">
      <c r="B32" s="80" t="s">
        <v>19</v>
      </c>
      <c r="C32" s="81">
        <v>429.32000000000005</v>
      </c>
      <c r="D32" s="24">
        <v>263.13600000000002</v>
      </c>
      <c r="E32" s="82">
        <v>-38.708655548308954</v>
      </c>
      <c r="F32" s="83">
        <v>15.147740140944711</v>
      </c>
      <c r="G32" s="24">
        <v>0.93291998994350456</v>
      </c>
      <c r="H32" s="82">
        <v>-93.841193595460496</v>
      </c>
      <c r="I32" s="83">
        <v>0.19</v>
      </c>
      <c r="J32" s="24">
        <v>4.7E-2</v>
      </c>
      <c r="K32" s="83">
        <v>-75.26315789473685</v>
      </c>
      <c r="L32" s="84"/>
      <c r="M32" s="83">
        <v>444.65774014094478</v>
      </c>
      <c r="N32" s="83">
        <v>264.11591998994356</v>
      </c>
      <c r="O32" s="83">
        <v>-40.602423808876964</v>
      </c>
      <c r="P32" s="85">
        <v>1133</v>
      </c>
      <c r="Q32" s="24">
        <v>2.5550000000000068</v>
      </c>
      <c r="R32" s="83">
        <v>0.22550750220653193</v>
      </c>
      <c r="S32" s="83">
        <v>364.4735574925777</v>
      </c>
      <c r="T32" s="86">
        <v>23.311202117382486</v>
      </c>
      <c r="U32" s="47"/>
      <c r="V32" s="28"/>
      <c r="X32" s="87">
        <v>122</v>
      </c>
    </row>
    <row r="33" spans="2:24" ht="11.9" customHeight="1" x14ac:dyDescent="0.3">
      <c r="B33" s="80" t="s">
        <v>20</v>
      </c>
      <c r="C33" s="81">
        <v>1163.8499999999999</v>
      </c>
      <c r="D33" s="24">
        <v>1118.5149999999996</v>
      </c>
      <c r="E33" s="82">
        <v>-3.895261416849273</v>
      </c>
      <c r="F33" s="83">
        <v>291.32496589034815</v>
      </c>
      <c r="G33" s="24">
        <v>252.10533612996315</v>
      </c>
      <c r="H33" s="82">
        <v>-13.462502137611812</v>
      </c>
      <c r="I33" s="83">
        <v>102.46895484161375</v>
      </c>
      <c r="J33" s="24">
        <v>243.940966461182</v>
      </c>
      <c r="K33" s="83">
        <v>138.06329130441657</v>
      </c>
      <c r="L33" s="84"/>
      <c r="M33" s="83">
        <v>1557.643920731962</v>
      </c>
      <c r="N33" s="83">
        <v>1614.5613025911448</v>
      </c>
      <c r="O33" s="83">
        <v>3.6540688858103332</v>
      </c>
      <c r="P33" s="85">
        <v>2405.3050000000003</v>
      </c>
      <c r="Q33" s="24">
        <v>17.300487500079043</v>
      </c>
      <c r="R33" s="83">
        <v>0.71926377320460577</v>
      </c>
      <c r="S33" s="83">
        <v>54.865935918702434</v>
      </c>
      <c r="T33" s="86">
        <v>67.125013359683891</v>
      </c>
      <c r="U33" s="47"/>
      <c r="V33" s="28"/>
      <c r="X33" s="87">
        <v>2839</v>
      </c>
    </row>
    <row r="34" spans="2:24" ht="11.9" customHeight="1" x14ac:dyDescent="0.3">
      <c r="B34" s="80" t="s">
        <v>21</v>
      </c>
      <c r="C34" s="81">
        <v>24.810000000000002</v>
      </c>
      <c r="D34" s="24">
        <v>6.3999999999999995</v>
      </c>
      <c r="E34" s="82">
        <v>-74.203950020153172</v>
      </c>
      <c r="F34" s="83">
        <v>0.30831727301515638</v>
      </c>
      <c r="G34" s="24">
        <v>0.1175999985635281</v>
      </c>
      <c r="H34" s="82">
        <v>-61.857473175774011</v>
      </c>
      <c r="I34" s="83">
        <v>0</v>
      </c>
      <c r="J34" s="24">
        <v>0</v>
      </c>
      <c r="K34" s="83" t="s">
        <v>42</v>
      </c>
      <c r="L34" s="84"/>
      <c r="M34" s="83">
        <v>25.118317273015158</v>
      </c>
      <c r="N34" s="83">
        <v>6.5175999985635276</v>
      </c>
      <c r="O34" s="83">
        <v>-74.052401967366492</v>
      </c>
      <c r="P34" s="85">
        <v>444.25800000000004</v>
      </c>
      <c r="Q34" s="24">
        <v>1.0176999996602527</v>
      </c>
      <c r="R34" s="83">
        <v>0.22907859839558378</v>
      </c>
      <c r="S34" s="83">
        <v>6.4737931116018448</v>
      </c>
      <c r="T34" s="86">
        <v>1.4670754378229602</v>
      </c>
      <c r="U34" s="47"/>
      <c r="V34" s="28"/>
      <c r="X34" s="87">
        <v>388</v>
      </c>
    </row>
    <row r="35" spans="2:24" ht="11.9" customHeight="1" x14ac:dyDescent="0.3">
      <c r="B35" s="80" t="s">
        <v>22</v>
      </c>
      <c r="C35" s="81">
        <v>0.6100000000000001</v>
      </c>
      <c r="D35" s="24">
        <v>0.53200000000000003</v>
      </c>
      <c r="E35" s="82">
        <v>-12.786885245901649</v>
      </c>
      <c r="F35" s="83">
        <v>0.56049764540791513</v>
      </c>
      <c r="G35" s="24">
        <v>0.1284399987198413</v>
      </c>
      <c r="H35" s="82">
        <v>-77.084649726518279</v>
      </c>
      <c r="I35" s="83">
        <v>0</v>
      </c>
      <c r="J35" s="24">
        <v>0</v>
      </c>
      <c r="K35" s="83" t="s">
        <v>42</v>
      </c>
      <c r="L35" s="84"/>
      <c r="M35" s="83">
        <v>1.1704976454079152</v>
      </c>
      <c r="N35" s="83">
        <v>0.66043999871984127</v>
      </c>
      <c r="O35" s="83">
        <v>-43.576136072475421</v>
      </c>
      <c r="P35" s="85">
        <v>12.217000000000002</v>
      </c>
      <c r="Q35" s="24">
        <v>6.6459999542683335E-2</v>
      </c>
      <c r="R35" s="83">
        <v>0.54399606730525762</v>
      </c>
      <c r="S35" s="83">
        <v>10.640887685526502</v>
      </c>
      <c r="T35" s="86">
        <v>5.4059097873442017</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2040.37</v>
      </c>
      <c r="D37" s="24">
        <v>1734.982</v>
      </c>
      <c r="E37" s="82">
        <v>-14.967285345305015</v>
      </c>
      <c r="F37" s="83">
        <v>389.3841100721063</v>
      </c>
      <c r="G37" s="24">
        <v>327.60819727343278</v>
      </c>
      <c r="H37" s="82">
        <v>-15.865031777294103</v>
      </c>
      <c r="I37" s="83">
        <v>31.03986302947995</v>
      </c>
      <c r="J37" s="24">
        <v>0.76860000991821298</v>
      </c>
      <c r="K37" s="83">
        <v>-97.523829247608987</v>
      </c>
      <c r="L37" s="84"/>
      <c r="M37" s="83">
        <v>2460.7939731015863</v>
      </c>
      <c r="N37" s="83">
        <v>2063.3587972833511</v>
      </c>
      <c r="O37" s="83">
        <v>-16.150688768036424</v>
      </c>
      <c r="P37" s="85">
        <v>2651.3349999999991</v>
      </c>
      <c r="Q37" s="24">
        <v>27.86768000879897</v>
      </c>
      <c r="R37" s="83">
        <v>1.051081059496404</v>
      </c>
      <c r="S37" s="83">
        <v>87.728840395778477</v>
      </c>
      <c r="T37" s="86">
        <v>77.823390755349735</v>
      </c>
      <c r="U37" s="47"/>
      <c r="V37" s="28"/>
      <c r="X37" s="87">
        <v>2805</v>
      </c>
    </row>
    <row r="38" spans="2:24" ht="11.9" customHeight="1" x14ac:dyDescent="0.3">
      <c r="B38" s="80" t="s">
        <v>24</v>
      </c>
      <c r="C38" s="81">
        <v>6197.0599999999986</v>
      </c>
      <c r="D38" s="24">
        <v>5159.8620000000001</v>
      </c>
      <c r="E38" s="82">
        <v>-16.73693654733049</v>
      </c>
      <c r="F38" s="83">
        <v>1215.0841188893319</v>
      </c>
      <c r="G38" s="24">
        <v>806.20170055028791</v>
      </c>
      <c r="H38" s="82">
        <v>-33.650544187244407</v>
      </c>
      <c r="I38" s="83">
        <v>49.030205596923828</v>
      </c>
      <c r="J38" s="24">
        <v>0</v>
      </c>
      <c r="K38" s="83">
        <v>-100</v>
      </c>
      <c r="L38" s="84"/>
      <c r="M38" s="83">
        <v>7461.1743244862546</v>
      </c>
      <c r="N38" s="83">
        <v>5966.0637005502876</v>
      </c>
      <c r="O38" s="83">
        <v>-20.038542981488561</v>
      </c>
      <c r="P38" s="85">
        <v>13154.183000000003</v>
      </c>
      <c r="Q38" s="24">
        <v>326.78800018811125</v>
      </c>
      <c r="R38" s="83">
        <v>2.4842895996513898</v>
      </c>
      <c r="S38" s="83">
        <v>42.306499912033651</v>
      </c>
      <c r="T38" s="86">
        <v>45.354878372532042</v>
      </c>
      <c r="U38" s="47"/>
      <c r="V38" s="28"/>
      <c r="X38" s="87">
        <v>17636</v>
      </c>
    </row>
    <row r="39" spans="2:24" ht="11.9" customHeight="1" x14ac:dyDescent="0.3">
      <c r="B39" s="80" t="s">
        <v>27</v>
      </c>
      <c r="C39" s="81">
        <v>602.91</v>
      </c>
      <c r="D39" s="24">
        <v>440.26600000000002</v>
      </c>
      <c r="E39" s="82">
        <v>-26.976497321324899</v>
      </c>
      <c r="F39" s="83">
        <v>14.242110037013846</v>
      </c>
      <c r="G39" s="24">
        <v>1.0745150107666854</v>
      </c>
      <c r="H39" s="82">
        <v>-92.455366459224607</v>
      </c>
      <c r="I39" s="83">
        <v>21.37101969718929</v>
      </c>
      <c r="J39" s="24">
        <v>0.27454000091552699</v>
      </c>
      <c r="K39" s="83">
        <v>-98.715363118814437</v>
      </c>
      <c r="L39" s="84"/>
      <c r="M39" s="83">
        <v>638.52312973420305</v>
      </c>
      <c r="N39" s="83">
        <v>441.61505501168222</v>
      </c>
      <c r="O39" s="83">
        <v>-30.83804885885456</v>
      </c>
      <c r="P39" s="85">
        <v>2429.79</v>
      </c>
      <c r="Q39" s="24">
        <v>11.708000000000027</v>
      </c>
      <c r="R39" s="83">
        <v>0.48185234114882469</v>
      </c>
      <c r="S39" s="83">
        <v>36.03403666671575</v>
      </c>
      <c r="T39" s="86">
        <v>18.175029735560777</v>
      </c>
      <c r="U39" s="47"/>
      <c r="V39" s="28"/>
      <c r="X39" s="87">
        <v>1772</v>
      </c>
    </row>
    <row r="40" spans="2:24" s="28" customFormat="1" ht="11.9" customHeight="1" x14ac:dyDescent="0.3">
      <c r="B40" s="94" t="s">
        <v>40</v>
      </c>
      <c r="C40" s="83">
        <v>36.180000000000007</v>
      </c>
      <c r="D40" s="95">
        <v>13.991999999999999</v>
      </c>
      <c r="E40" s="82">
        <v>-61.326699834162532</v>
      </c>
      <c r="F40" s="83">
        <v>0.44986499423440524</v>
      </c>
      <c r="G40" s="24">
        <v>0.16204499845206699</v>
      </c>
      <c r="H40" s="82">
        <v>-63.979193640563125</v>
      </c>
      <c r="I40" s="83">
        <v>0</v>
      </c>
      <c r="J40" s="24">
        <v>0</v>
      </c>
      <c r="K40" s="83" t="s">
        <v>42</v>
      </c>
      <c r="L40" s="84"/>
      <c r="M40" s="83">
        <v>36.62986499423441</v>
      </c>
      <c r="N40" s="83">
        <v>14.154044998452067</v>
      </c>
      <c r="O40" s="83">
        <v>-61.359276097031945</v>
      </c>
      <c r="P40" s="85">
        <v>64.685999999999993</v>
      </c>
      <c r="Q40" s="24">
        <v>0</v>
      </c>
      <c r="R40" s="83">
        <v>0</v>
      </c>
      <c r="S40" s="83">
        <v>25.261975858092693</v>
      </c>
      <c r="T40" s="86">
        <v>21.881156662109372</v>
      </c>
      <c r="U40" s="47"/>
      <c r="X40" s="87">
        <v>145</v>
      </c>
    </row>
    <row r="41" spans="2:24" s="28" customFormat="1" ht="11.9" customHeight="1" x14ac:dyDescent="0.3">
      <c r="B41" s="96" t="s">
        <v>41</v>
      </c>
      <c r="C41" s="83">
        <v>387.52</v>
      </c>
      <c r="D41" s="95">
        <v>433.90600000000001</v>
      </c>
      <c r="E41" s="82">
        <v>11.969962840627588</v>
      </c>
      <c r="F41" s="83">
        <v>6.7608005702495602E-3</v>
      </c>
      <c r="G41" s="24">
        <v>0</v>
      </c>
      <c r="H41" s="82">
        <v>-100</v>
      </c>
      <c r="I41" s="83">
        <v>0</v>
      </c>
      <c r="J41" s="24">
        <v>0</v>
      </c>
      <c r="K41" s="83" t="s">
        <v>42</v>
      </c>
      <c r="L41" s="84"/>
      <c r="M41" s="83">
        <v>387.52676080057023</v>
      </c>
      <c r="N41" s="83">
        <v>433.90600000000001</v>
      </c>
      <c r="O41" s="83">
        <v>11.968009410141756</v>
      </c>
      <c r="P41" s="85">
        <v>712.10500000000025</v>
      </c>
      <c r="Q41" s="24">
        <v>1.8580000000000041</v>
      </c>
      <c r="R41" s="83">
        <v>0.26091657831359188</v>
      </c>
      <c r="S41" s="83">
        <v>39.787141765972301</v>
      </c>
      <c r="T41" s="86">
        <v>60.932868046144861</v>
      </c>
      <c r="U41" s="47"/>
      <c r="X41" s="87">
        <v>974</v>
      </c>
    </row>
    <row r="42" spans="2:24" s="28" customFormat="1" ht="11.9" customHeight="1" x14ac:dyDescent="0.3">
      <c r="B42" s="96" t="s">
        <v>32</v>
      </c>
      <c r="C42" s="83" t="s">
        <v>42</v>
      </c>
      <c r="D42" s="95">
        <v>0</v>
      </c>
      <c r="E42" s="82" t="s">
        <v>42</v>
      </c>
      <c r="F42" s="83" t="s">
        <v>42</v>
      </c>
      <c r="G42" s="95">
        <v>85.693003903955173</v>
      </c>
      <c r="H42" s="82" t="s">
        <v>42</v>
      </c>
      <c r="I42" s="83" t="s">
        <v>42</v>
      </c>
      <c r="J42" s="95">
        <v>0.61250000762939494</v>
      </c>
      <c r="K42" s="83" t="s">
        <v>42</v>
      </c>
      <c r="L42" s="84"/>
      <c r="M42" s="83" t="s">
        <v>42</v>
      </c>
      <c r="N42" s="83">
        <v>86.305503911584566</v>
      </c>
      <c r="O42" s="83" t="s">
        <v>42</v>
      </c>
      <c r="P42" s="85">
        <v>0</v>
      </c>
      <c r="Q42" s="24">
        <v>0</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44797</v>
      </c>
      <c r="I57" s="26"/>
      <c r="M57" s="23"/>
      <c r="N57" s="27" t="s">
        <v>292</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293</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44776</v>
      </c>
      <c r="L6" s="150">
        <v>44783</v>
      </c>
      <c r="M6" s="150">
        <v>44790</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8" t="s">
        <v>147</v>
      </c>
      <c r="D8" s="289"/>
      <c r="E8" s="289"/>
      <c r="F8" s="289"/>
      <c r="G8" s="289"/>
      <c r="H8" s="289"/>
      <c r="I8" s="289"/>
      <c r="J8" s="289"/>
      <c r="K8" s="289"/>
      <c r="L8" s="289"/>
      <c r="M8" s="289"/>
      <c r="N8" s="289"/>
      <c r="O8" s="289"/>
      <c r="P8" s="290"/>
      <c r="Q8" s="144"/>
    </row>
    <row r="9" spans="1:20" ht="10.75" customHeight="1" x14ac:dyDescent="0.25">
      <c r="A9" s="121"/>
      <c r="B9" s="157" t="s">
        <v>80</v>
      </c>
      <c r="C9" s="158">
        <v>1105.9269999999999</v>
      </c>
      <c r="D9" s="159">
        <v>1275.4069999999999</v>
      </c>
      <c r="E9" s="159">
        <v>10</v>
      </c>
      <c r="F9" s="159">
        <v>169.48000000000002</v>
      </c>
      <c r="G9" s="245">
        <v>1275.4069999999999</v>
      </c>
      <c r="H9" s="159">
        <v>720.61101999890798</v>
      </c>
      <c r="I9" s="161">
        <v>56.50047553439083</v>
      </c>
      <c r="J9" s="160">
        <v>554.79598000109195</v>
      </c>
      <c r="K9" s="159">
        <v>14.236599998473935</v>
      </c>
      <c r="L9" s="159">
        <v>28.720000000000027</v>
      </c>
      <c r="M9" s="159">
        <v>42.057000000000016</v>
      </c>
      <c r="N9" s="159">
        <v>26.543999999999983</v>
      </c>
      <c r="O9" s="159">
        <v>2.0812179955104515</v>
      </c>
      <c r="P9" s="159">
        <v>27.88939999961849</v>
      </c>
      <c r="Q9" s="145">
        <v>17.892718380771232</v>
      </c>
      <c r="T9" s="166"/>
    </row>
    <row r="10" spans="1:20" ht="10.75" customHeight="1" x14ac:dyDescent="0.25">
      <c r="A10" s="121"/>
      <c r="B10" s="157" t="s">
        <v>81</v>
      </c>
      <c r="C10" s="158">
        <v>352.46199999999999</v>
      </c>
      <c r="D10" s="159">
        <v>381.36199999999997</v>
      </c>
      <c r="E10" s="159">
        <v>1.3999999999999773</v>
      </c>
      <c r="F10" s="159">
        <v>28.899999999999977</v>
      </c>
      <c r="G10" s="245">
        <v>381.36199999999997</v>
      </c>
      <c r="H10" s="159">
        <v>290.78212003517154</v>
      </c>
      <c r="I10" s="161">
        <v>76.248320502612103</v>
      </c>
      <c r="J10" s="160">
        <v>90.579879964828422</v>
      </c>
      <c r="K10" s="159">
        <v>3.0600000000000023</v>
      </c>
      <c r="L10" s="159">
        <v>1.36099999999999</v>
      </c>
      <c r="M10" s="159">
        <v>2.1785999984741693</v>
      </c>
      <c r="N10" s="159">
        <v>7.7860000000000014</v>
      </c>
      <c r="O10" s="159">
        <v>2.0416297376246195</v>
      </c>
      <c r="P10" s="159">
        <v>3.5963999996185407</v>
      </c>
      <c r="Q10" s="145">
        <v>23.186264034711364</v>
      </c>
      <c r="T10" s="166"/>
    </row>
    <row r="11" spans="1:20" ht="10.75" customHeight="1" x14ac:dyDescent="0.25">
      <c r="A11" s="121"/>
      <c r="B11" s="157" t="s">
        <v>82</v>
      </c>
      <c r="C11" s="158">
        <v>523.70000000000005</v>
      </c>
      <c r="D11" s="159">
        <v>695.7</v>
      </c>
      <c r="E11" s="159">
        <v>5</v>
      </c>
      <c r="F11" s="159">
        <v>172</v>
      </c>
      <c r="G11" s="245">
        <v>695.7</v>
      </c>
      <c r="H11" s="159">
        <v>503.67899999999997</v>
      </c>
      <c r="I11" s="161">
        <v>72.398878827080623</v>
      </c>
      <c r="J11" s="160">
        <v>192.02100000000007</v>
      </c>
      <c r="K11" s="159">
        <v>29.008999999999958</v>
      </c>
      <c r="L11" s="159">
        <v>12.670000000000016</v>
      </c>
      <c r="M11" s="159">
        <v>3.4569999999999936</v>
      </c>
      <c r="N11" s="159">
        <v>42.021999999999991</v>
      </c>
      <c r="O11" s="159">
        <v>6.0402472330027299</v>
      </c>
      <c r="P11" s="159">
        <v>21.78949999999999</v>
      </c>
      <c r="Q11" s="145">
        <v>6.8125473278413988</v>
      </c>
      <c r="T11" s="166"/>
    </row>
    <row r="12" spans="1:20" ht="10.75" customHeight="1" x14ac:dyDescent="0.25">
      <c r="A12" s="121"/>
      <c r="B12" s="157" t="s">
        <v>83</v>
      </c>
      <c r="C12" s="158">
        <v>1089.9000000000001</v>
      </c>
      <c r="D12" s="159">
        <v>1164.8000000000002</v>
      </c>
      <c r="E12" s="159">
        <v>0</v>
      </c>
      <c r="F12" s="159">
        <v>74.900000000000091</v>
      </c>
      <c r="G12" s="245">
        <v>1164.8000000000002</v>
      </c>
      <c r="H12" s="159">
        <v>635.59099999999989</v>
      </c>
      <c r="I12" s="161">
        <v>54.566535027472511</v>
      </c>
      <c r="J12" s="160">
        <v>529.20900000000029</v>
      </c>
      <c r="K12" s="159">
        <v>11.224000000000046</v>
      </c>
      <c r="L12" s="159">
        <v>18.841000000000008</v>
      </c>
      <c r="M12" s="159">
        <v>27.311999999999898</v>
      </c>
      <c r="N12" s="159">
        <v>35.427999999999997</v>
      </c>
      <c r="O12" s="159">
        <v>3.0415521978021971</v>
      </c>
      <c r="P12" s="159">
        <v>23.201249999999987</v>
      </c>
      <c r="Q12" s="145">
        <v>20.809503798286755</v>
      </c>
      <c r="T12" s="166"/>
    </row>
    <row r="13" spans="1:20" ht="10.75" customHeight="1" x14ac:dyDescent="0.25">
      <c r="A13" s="121"/>
      <c r="B13" s="157" t="s">
        <v>84</v>
      </c>
      <c r="C13" s="158">
        <v>37.381999999999998</v>
      </c>
      <c r="D13" s="159">
        <v>24.601999999999997</v>
      </c>
      <c r="E13" s="159">
        <v>0</v>
      </c>
      <c r="F13" s="159">
        <v>-12.780000000000001</v>
      </c>
      <c r="G13" s="245">
        <v>24.601999999999997</v>
      </c>
      <c r="H13" s="159">
        <v>10.458229599848391</v>
      </c>
      <c r="I13" s="161">
        <v>42.509672383742753</v>
      </c>
      <c r="J13" s="160">
        <v>14.143770400151606</v>
      </c>
      <c r="K13" s="159">
        <v>0.40411999988555891</v>
      </c>
      <c r="L13" s="159">
        <v>0.43086999130249026</v>
      </c>
      <c r="M13" s="159">
        <v>0.21587999725342044</v>
      </c>
      <c r="N13" s="159">
        <v>0.1060899963378894</v>
      </c>
      <c r="O13" s="159">
        <v>0.43122508876469151</v>
      </c>
      <c r="P13" s="159">
        <v>0.28923999619483975</v>
      </c>
      <c r="Q13" s="145">
        <v>46.899773842563548</v>
      </c>
      <c r="T13" s="166"/>
    </row>
    <row r="14" spans="1:20" ht="10.75" customHeight="1" x14ac:dyDescent="0.25">
      <c r="A14" s="121"/>
      <c r="B14" s="157" t="s">
        <v>85</v>
      </c>
      <c r="C14" s="158">
        <v>66.268000000000001</v>
      </c>
      <c r="D14" s="159">
        <v>3.5679999999999978</v>
      </c>
      <c r="E14" s="159">
        <v>0</v>
      </c>
      <c r="F14" s="159">
        <v>-62.7</v>
      </c>
      <c r="G14" s="245">
        <v>3.5679999999999978</v>
      </c>
      <c r="H14" s="159">
        <v>1.4730000000000001</v>
      </c>
      <c r="I14" s="161">
        <v>41.283632286995541</v>
      </c>
      <c r="J14" s="160">
        <v>2.094999999999998</v>
      </c>
      <c r="K14" s="159">
        <v>0</v>
      </c>
      <c r="L14" s="159">
        <v>3.599999999999981E-2</v>
      </c>
      <c r="M14" s="159">
        <v>0</v>
      </c>
      <c r="N14" s="159">
        <v>0.20400000000000018</v>
      </c>
      <c r="O14" s="159">
        <v>5.7174887892376773</v>
      </c>
      <c r="P14" s="159">
        <v>0.06</v>
      </c>
      <c r="Q14" s="145">
        <v>32.916666666666636</v>
      </c>
      <c r="T14" s="166"/>
    </row>
    <row r="15" spans="1:20" ht="10.75" customHeight="1" x14ac:dyDescent="0.25">
      <c r="A15" s="121"/>
      <c r="B15" s="157" t="s">
        <v>86</v>
      </c>
      <c r="C15" s="158">
        <v>97.8</v>
      </c>
      <c r="D15" s="159">
        <v>107.8</v>
      </c>
      <c r="E15" s="159">
        <v>0</v>
      </c>
      <c r="F15" s="159">
        <v>10</v>
      </c>
      <c r="G15" s="245">
        <v>107.8</v>
      </c>
      <c r="H15" s="159">
        <v>20.739000000000001</v>
      </c>
      <c r="I15" s="161">
        <v>19.238404452690169</v>
      </c>
      <c r="J15" s="160">
        <v>87.060999999999993</v>
      </c>
      <c r="K15" s="159">
        <v>8.5940000000000012</v>
      </c>
      <c r="L15" s="159">
        <v>0</v>
      </c>
      <c r="M15" s="159">
        <v>0</v>
      </c>
      <c r="N15" s="159">
        <v>0</v>
      </c>
      <c r="O15" s="159">
        <v>0</v>
      </c>
      <c r="P15" s="159">
        <v>2.1485000000000003</v>
      </c>
      <c r="Q15" s="145">
        <v>38.521759367000222</v>
      </c>
      <c r="T15" s="166"/>
    </row>
    <row r="16" spans="1:20" ht="10.75" customHeight="1" x14ac:dyDescent="0.25">
      <c r="A16" s="121"/>
      <c r="B16" s="157" t="s">
        <v>87</v>
      </c>
      <c r="C16" s="158">
        <v>40.200000000000003</v>
      </c>
      <c r="D16" s="159">
        <v>44.900000000000006</v>
      </c>
      <c r="E16" s="159">
        <v>0</v>
      </c>
      <c r="F16" s="159">
        <v>4.7000000000000028</v>
      </c>
      <c r="G16" s="245">
        <v>44.900000000000006</v>
      </c>
      <c r="H16" s="159">
        <v>25.288</v>
      </c>
      <c r="I16" s="161">
        <v>56.3207126948775</v>
      </c>
      <c r="J16" s="160">
        <v>19.612000000000005</v>
      </c>
      <c r="K16" s="159">
        <v>0</v>
      </c>
      <c r="L16" s="159">
        <v>1.0849999999999973</v>
      </c>
      <c r="M16" s="159">
        <v>4.7000000000000597E-2</v>
      </c>
      <c r="N16" s="159">
        <v>4.7000000000000597E-2</v>
      </c>
      <c r="O16" s="159">
        <v>0.10467706013363161</v>
      </c>
      <c r="P16" s="159">
        <v>0.29474999999999962</v>
      </c>
      <c r="Q16" s="145" t="s">
        <v>244</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220.39999999999998</v>
      </c>
      <c r="E18" s="159">
        <v>0</v>
      </c>
      <c r="F18" s="159">
        <v>2.6999999999999886</v>
      </c>
      <c r="G18" s="245">
        <v>220.39999999999998</v>
      </c>
      <c r="H18" s="159">
        <v>123.312</v>
      </c>
      <c r="I18" s="161">
        <v>55.949183303085299</v>
      </c>
      <c r="J18" s="160">
        <v>97.08799999999998</v>
      </c>
      <c r="K18" s="159">
        <v>19.242000000000004</v>
      </c>
      <c r="L18" s="159">
        <v>0</v>
      </c>
      <c r="M18" s="159">
        <v>0</v>
      </c>
      <c r="N18" s="159">
        <v>0</v>
      </c>
      <c r="O18" s="159">
        <v>0</v>
      </c>
      <c r="P18" s="159">
        <v>4.8105000000000011</v>
      </c>
      <c r="Q18" s="145">
        <v>18.182517409832649</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3918.5390000000007</v>
      </c>
      <c r="E20" s="159">
        <v>16.399999999999977</v>
      </c>
      <c r="F20" s="159">
        <v>385.90000000000009</v>
      </c>
      <c r="G20" s="245">
        <v>3918.5390000000007</v>
      </c>
      <c r="H20" s="159">
        <v>2331.9333696339277</v>
      </c>
      <c r="I20" s="161">
        <v>59.510275886852909</v>
      </c>
      <c r="J20" s="160">
        <v>1586.6056303660725</v>
      </c>
      <c r="K20" s="159">
        <v>85.769719998359506</v>
      </c>
      <c r="L20" s="159">
        <v>63.143869991302523</v>
      </c>
      <c r="M20" s="159">
        <v>75.267479995727498</v>
      </c>
      <c r="N20" s="159">
        <v>112.13708999633785</v>
      </c>
      <c r="O20" s="159">
        <v>2.8617066206649424</v>
      </c>
      <c r="P20" s="165">
        <v>84.079539995431844</v>
      </c>
      <c r="Q20" s="145">
        <v>16.87029389614019</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357.33299999999997</v>
      </c>
      <c r="E22" s="159">
        <v>0</v>
      </c>
      <c r="F22" s="159">
        <v>66.399999999999977</v>
      </c>
      <c r="G22" s="245">
        <v>357.33299999999997</v>
      </c>
      <c r="H22" s="159">
        <v>169.56447351861001</v>
      </c>
      <c r="I22" s="161">
        <v>47.452788720496024</v>
      </c>
      <c r="J22" s="160">
        <v>187.76852648138996</v>
      </c>
      <c r="K22" s="159">
        <v>0.89936999511721183</v>
      </c>
      <c r="L22" s="159">
        <v>0.24629149866100875</v>
      </c>
      <c r="M22" s="159">
        <v>3.754615001678502</v>
      </c>
      <c r="N22" s="159">
        <v>7.8591374981999422</v>
      </c>
      <c r="O22" s="159">
        <v>2.1993875455667244</v>
      </c>
      <c r="P22" s="159">
        <v>3.1898534984141662</v>
      </c>
      <c r="Q22" s="145" t="s">
        <v>244</v>
      </c>
      <c r="T22" s="166"/>
      <c r="V22" s="163"/>
    </row>
    <row r="23" spans="1:22" ht="10.75" customHeight="1" x14ac:dyDescent="0.25">
      <c r="A23" s="121"/>
      <c r="B23" s="157" t="s">
        <v>92</v>
      </c>
      <c r="C23" s="158">
        <v>943.58500000000004</v>
      </c>
      <c r="D23" s="159">
        <v>877.68500000000006</v>
      </c>
      <c r="E23" s="159">
        <v>0</v>
      </c>
      <c r="F23" s="159">
        <v>-65.899999999999977</v>
      </c>
      <c r="G23" s="245">
        <v>877.68500000000006</v>
      </c>
      <c r="H23" s="159">
        <v>554.40023236758486</v>
      </c>
      <c r="I23" s="161">
        <v>63.166196570248417</v>
      </c>
      <c r="J23" s="160">
        <v>323.2847676324152</v>
      </c>
      <c r="K23" s="159">
        <v>24.420374958038963</v>
      </c>
      <c r="L23" s="159">
        <v>28.106652088164992</v>
      </c>
      <c r="M23" s="159">
        <v>10.64685937500002</v>
      </c>
      <c r="N23" s="159">
        <v>34.830238726615903</v>
      </c>
      <c r="O23" s="159">
        <v>3.9684213273117233</v>
      </c>
      <c r="P23" s="159">
        <v>24.501031286954969</v>
      </c>
      <c r="Q23" s="145">
        <v>11.194741227261769</v>
      </c>
      <c r="T23" s="166"/>
      <c r="V23" s="163"/>
    </row>
    <row r="24" spans="1:22" ht="10.75" customHeight="1" x14ac:dyDescent="0.25">
      <c r="A24" s="121"/>
      <c r="B24" s="157" t="s">
        <v>234</v>
      </c>
      <c r="C24" s="158">
        <v>0.54400000000000004</v>
      </c>
      <c r="D24" s="159">
        <v>93.843999999999994</v>
      </c>
      <c r="E24" s="159">
        <v>0</v>
      </c>
      <c r="F24" s="159">
        <v>93.3</v>
      </c>
      <c r="G24" s="245">
        <v>93.843999999999994</v>
      </c>
      <c r="H24" s="159">
        <v>74.589602504730195</v>
      </c>
      <c r="I24" s="161">
        <v>79.482548170080349</v>
      </c>
      <c r="J24" s="160">
        <v>19.254397495269799</v>
      </c>
      <c r="K24" s="159">
        <v>12.081454616546601</v>
      </c>
      <c r="L24" s="159">
        <v>0</v>
      </c>
      <c r="M24" s="159">
        <v>0</v>
      </c>
      <c r="N24" s="159">
        <v>11.487868972778294</v>
      </c>
      <c r="O24" s="159">
        <v>12.241452807615079</v>
      </c>
      <c r="P24" s="159">
        <v>5.8923308973312238</v>
      </c>
      <c r="Q24" s="145">
        <v>1.2677047217410298</v>
      </c>
      <c r="T24" s="166"/>
      <c r="V24" s="163"/>
    </row>
    <row r="25" spans="1:22" ht="10.75" customHeight="1" x14ac:dyDescent="0.25">
      <c r="A25" s="121"/>
      <c r="B25" s="157" t="s">
        <v>93</v>
      </c>
      <c r="C25" s="158">
        <v>124.60599999999999</v>
      </c>
      <c r="D25" s="159">
        <v>81.006</v>
      </c>
      <c r="E25" s="159">
        <v>0</v>
      </c>
      <c r="F25" s="159">
        <v>-43.599999999999994</v>
      </c>
      <c r="G25" s="245">
        <v>81.006</v>
      </c>
      <c r="H25" s="159">
        <v>38.99024982452395</v>
      </c>
      <c r="I25" s="161">
        <v>48.132545520731732</v>
      </c>
      <c r="J25" s="160">
        <v>42.01575017547605</v>
      </c>
      <c r="K25" s="159">
        <v>0</v>
      </c>
      <c r="L25" s="159">
        <v>6.4864799613952968</v>
      </c>
      <c r="M25" s="159">
        <v>2.0673899307250991</v>
      </c>
      <c r="N25" s="159">
        <v>4.3161300010681032</v>
      </c>
      <c r="O25" s="159">
        <v>5.3281608782906238</v>
      </c>
      <c r="P25" s="159">
        <v>3.2174999732971248</v>
      </c>
      <c r="Q25" s="145">
        <v>11.058508321422151</v>
      </c>
      <c r="T25" s="166"/>
      <c r="V25" s="167"/>
    </row>
    <row r="26" spans="1:22" ht="10.75" customHeight="1" x14ac:dyDescent="0.25">
      <c r="A26" s="121"/>
      <c r="B26" s="157" t="s">
        <v>94</v>
      </c>
      <c r="C26" s="158">
        <v>54.652000000000001</v>
      </c>
      <c r="D26" s="159">
        <v>131.55200000000002</v>
      </c>
      <c r="E26" s="159">
        <v>1.2000000000000171</v>
      </c>
      <c r="F26" s="159">
        <v>76.90000000000002</v>
      </c>
      <c r="G26" s="245">
        <v>131.55200000000002</v>
      </c>
      <c r="H26" s="159">
        <v>103.7463359650075</v>
      </c>
      <c r="I26" s="161">
        <v>78.863366550875313</v>
      </c>
      <c r="J26" s="160">
        <v>27.805664034992517</v>
      </c>
      <c r="K26" s="159">
        <v>3.1392298812866954</v>
      </c>
      <c r="L26" s="159">
        <v>2.3399999618504808E-2</v>
      </c>
      <c r="M26" s="159">
        <v>0.39830000305170188</v>
      </c>
      <c r="N26" s="159">
        <v>4.2090697555541965</v>
      </c>
      <c r="O26" s="159">
        <v>3.1995482817092831</v>
      </c>
      <c r="P26" s="159">
        <v>1.9424999098777747</v>
      </c>
      <c r="Q26" s="145">
        <v>12.314370823699084</v>
      </c>
      <c r="T26" s="166"/>
    </row>
    <row r="27" spans="1:22" ht="10.75" customHeight="1" x14ac:dyDescent="0.25">
      <c r="A27" s="121"/>
      <c r="B27" s="157" t="s">
        <v>95</v>
      </c>
      <c r="C27" s="158">
        <v>64.295000000000002</v>
      </c>
      <c r="D27" s="159">
        <v>45.695</v>
      </c>
      <c r="E27" s="159">
        <v>-10</v>
      </c>
      <c r="F27" s="159">
        <v>-18.600000000000001</v>
      </c>
      <c r="G27" s="245">
        <v>45.695</v>
      </c>
      <c r="H27" s="159">
        <v>0.17655499568581601</v>
      </c>
      <c r="I27" s="161">
        <v>0.38637705588317323</v>
      </c>
      <c r="J27" s="160">
        <v>45.518445004314181</v>
      </c>
      <c r="K27" s="159">
        <v>0</v>
      </c>
      <c r="L27" s="159">
        <v>0</v>
      </c>
      <c r="M27" s="159">
        <v>0</v>
      </c>
      <c r="N27" s="159">
        <v>0</v>
      </c>
      <c r="O27" s="159">
        <v>0</v>
      </c>
      <c r="P27" s="159">
        <v>0</v>
      </c>
      <c r="Q27" s="145" t="s">
        <v>244</v>
      </c>
      <c r="T27" s="166"/>
    </row>
    <row r="28" spans="1:22" ht="10.75" customHeight="1" x14ac:dyDescent="0.25">
      <c r="A28" s="121"/>
      <c r="B28" s="157" t="s">
        <v>96</v>
      </c>
      <c r="C28" s="158">
        <v>257.88499999999999</v>
      </c>
      <c r="D28" s="159">
        <v>203.98500000000001</v>
      </c>
      <c r="E28" s="159">
        <v>-5</v>
      </c>
      <c r="F28" s="159">
        <v>-53.899999999999977</v>
      </c>
      <c r="G28" s="245">
        <v>203.98500000000001</v>
      </c>
      <c r="H28" s="159">
        <v>159.353786710739</v>
      </c>
      <c r="I28" s="161">
        <v>78.120345471843024</v>
      </c>
      <c r="J28" s="160">
        <v>44.631213289261012</v>
      </c>
      <c r="K28" s="159">
        <v>0</v>
      </c>
      <c r="L28" s="159">
        <v>11.692244636536003</v>
      </c>
      <c r="M28" s="159">
        <v>0</v>
      </c>
      <c r="N28" s="159">
        <v>19.062648971556996</v>
      </c>
      <c r="O28" s="159">
        <v>9.3451229117616474</v>
      </c>
      <c r="P28" s="159">
        <v>7.6887234020232498</v>
      </c>
      <c r="Q28" s="145">
        <v>3.8047625016028706</v>
      </c>
      <c r="T28" s="166"/>
    </row>
    <row r="29" spans="1:22" ht="10.75" customHeight="1" x14ac:dyDescent="0.25">
      <c r="A29" s="121"/>
      <c r="B29" s="157" t="s">
        <v>97</v>
      </c>
      <c r="C29" s="158">
        <v>46.283000000000001</v>
      </c>
      <c r="D29" s="159">
        <v>10.283000000000001</v>
      </c>
      <c r="E29" s="159">
        <v>0</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86.479000000000013</v>
      </c>
      <c r="E30" s="159">
        <v>0</v>
      </c>
      <c r="F30" s="159">
        <v>-56.099999999999994</v>
      </c>
      <c r="G30" s="245">
        <v>86.479000000000013</v>
      </c>
      <c r="H30" s="159">
        <v>39.29989976422489</v>
      </c>
      <c r="I30" s="161">
        <v>45.444442886972425</v>
      </c>
      <c r="J30" s="160">
        <v>47.179100235775124</v>
      </c>
      <c r="K30" s="159">
        <v>4.6719999790184374E-2</v>
      </c>
      <c r="L30" s="159">
        <v>1.8719999313361768E-2</v>
      </c>
      <c r="M30" s="159">
        <v>4.679999828340442E-3</v>
      </c>
      <c r="N30" s="159">
        <v>4.2000000000001592E-2</v>
      </c>
      <c r="O30" s="159">
        <v>4.8566704055321624E-2</v>
      </c>
      <c r="P30" s="159">
        <v>2.8029999732972044E-2</v>
      </c>
      <c r="Q30" s="145" t="s">
        <v>244</v>
      </c>
      <c r="T30" s="166"/>
    </row>
    <row r="31" spans="1:22" ht="10.75" customHeight="1" x14ac:dyDescent="0.25">
      <c r="A31" s="121"/>
      <c r="B31" s="157" t="s">
        <v>99</v>
      </c>
      <c r="C31" s="158">
        <v>32.595999999999997</v>
      </c>
      <c r="D31" s="159">
        <v>79.596000000000004</v>
      </c>
      <c r="E31" s="159">
        <v>1.5</v>
      </c>
      <c r="F31" s="159">
        <v>47.000000000000007</v>
      </c>
      <c r="G31" s="245">
        <v>79.596000000000004</v>
      </c>
      <c r="H31" s="159">
        <v>10.624389586925499</v>
      </c>
      <c r="I31" s="161">
        <v>13.347893847587189</v>
      </c>
      <c r="J31" s="160">
        <v>68.971610413074501</v>
      </c>
      <c r="K31" s="159">
        <v>2.9249999761579382E-2</v>
      </c>
      <c r="L31" s="159">
        <v>1.813519941329961</v>
      </c>
      <c r="M31" s="159">
        <v>0.34280999994273031</v>
      </c>
      <c r="N31" s="159">
        <v>0.44816000175479864</v>
      </c>
      <c r="O31" s="159">
        <v>0.56304337121814996</v>
      </c>
      <c r="P31" s="159">
        <v>0.65843498569726733</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11.837000000000002</v>
      </c>
      <c r="E34" s="159">
        <v>0</v>
      </c>
      <c r="F34" s="159">
        <v>-0.19999999999999929</v>
      </c>
      <c r="G34" s="245">
        <v>11.837000000000002</v>
      </c>
      <c r="H34" s="159">
        <v>0.58032000398635897</v>
      </c>
      <c r="I34" s="161">
        <v>4.9025935962351852</v>
      </c>
      <c r="J34" s="160">
        <v>11.256679996013643</v>
      </c>
      <c r="K34" s="159">
        <v>0</v>
      </c>
      <c r="L34" s="159">
        <v>0</v>
      </c>
      <c r="M34" s="159">
        <v>0</v>
      </c>
      <c r="N34" s="159">
        <v>0</v>
      </c>
      <c r="O34" s="159">
        <v>0</v>
      </c>
      <c r="P34" s="159">
        <v>0</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5906.8020000000006</v>
      </c>
      <c r="E36" s="159">
        <v>4.0999999999999943</v>
      </c>
      <c r="F36" s="159">
        <v>395.20000000000016</v>
      </c>
      <c r="G36" s="245">
        <v>5906.8020000000006</v>
      </c>
      <c r="H36" s="159">
        <v>3493.563214875946</v>
      </c>
      <c r="I36" s="161">
        <v>59.144748966969694</v>
      </c>
      <c r="J36" s="160">
        <v>2413.2387851240546</v>
      </c>
      <c r="K36" s="159">
        <v>126.38611944890044</v>
      </c>
      <c r="L36" s="159">
        <v>111.53117811632228</v>
      </c>
      <c r="M36" s="159">
        <v>92.482134305953878</v>
      </c>
      <c r="N36" s="159">
        <v>194.39234392386516</v>
      </c>
      <c r="O36" s="159">
        <v>3.2909913676447107</v>
      </c>
      <c r="P36" s="159">
        <v>131.19794394876044</v>
      </c>
      <c r="Q36" s="145">
        <v>16.393876553938593</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49.916999999999994</v>
      </c>
      <c r="E39" s="169">
        <v>0</v>
      </c>
      <c r="F39" s="159">
        <v>-4.8000000000000043</v>
      </c>
      <c r="G39" s="245">
        <v>49.916999999999994</v>
      </c>
      <c r="H39" s="159">
        <v>5.1690818613767595</v>
      </c>
      <c r="I39" s="161">
        <v>10.355353609745697</v>
      </c>
      <c r="J39" s="160">
        <v>44.747918138623234</v>
      </c>
      <c r="K39" s="159">
        <v>1.6964999437339756E-2</v>
      </c>
      <c r="L39" s="159">
        <v>0.12518999689817001</v>
      </c>
      <c r="M39" s="159">
        <v>9.5337498903279999E-2</v>
      </c>
      <c r="N39" s="159">
        <v>1.0752299935221599</v>
      </c>
      <c r="O39" s="159">
        <v>2.1540356862835508</v>
      </c>
      <c r="P39" s="159">
        <v>0.32818062219023741</v>
      </c>
      <c r="Q39" s="145" t="s">
        <v>244</v>
      </c>
    </row>
    <row r="40" spans="1:21" ht="10.75" customHeight="1" x14ac:dyDescent="0.25">
      <c r="A40" s="121"/>
      <c r="B40" s="170" t="s">
        <v>107</v>
      </c>
      <c r="C40" s="158">
        <v>367.09000000000003</v>
      </c>
      <c r="D40" s="169">
        <v>251.59000000000003</v>
      </c>
      <c r="E40" s="169">
        <v>-20.099999999999994</v>
      </c>
      <c r="F40" s="159">
        <v>-115.5</v>
      </c>
      <c r="G40" s="245">
        <v>251.59000000000003</v>
      </c>
      <c r="H40" s="159">
        <v>128.32614106307921</v>
      </c>
      <c r="I40" s="161">
        <v>51.006057897006713</v>
      </c>
      <c r="J40" s="160">
        <v>123.26385893692083</v>
      </c>
      <c r="K40" s="159">
        <v>4.9889715905488021</v>
      </c>
      <c r="L40" s="159">
        <v>5.8189850917458017</v>
      </c>
      <c r="M40" s="159">
        <v>9.4433551899791013</v>
      </c>
      <c r="N40" s="159">
        <v>6.3617104965447986</v>
      </c>
      <c r="O40" s="159">
        <v>2.5286022880658203</v>
      </c>
      <c r="P40" s="159">
        <v>6.6532555922046255</v>
      </c>
      <c r="Q40" s="145">
        <v>16.526848582420996</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6208.429000000001</v>
      </c>
      <c r="E43" s="173">
        <v>-15.5</v>
      </c>
      <c r="F43" s="173">
        <v>274.90000000000015</v>
      </c>
      <c r="G43" s="246">
        <v>6224.929000000001</v>
      </c>
      <c r="H43" s="173">
        <v>3627.0584378004019</v>
      </c>
      <c r="I43" s="175">
        <v>58.266663568378064</v>
      </c>
      <c r="J43" s="174">
        <v>2597.8705621995991</v>
      </c>
      <c r="K43" s="176">
        <v>131.39205603888649</v>
      </c>
      <c r="L43" s="176">
        <v>117.47535320496581</v>
      </c>
      <c r="M43" s="176">
        <v>102.02082699483617</v>
      </c>
      <c r="N43" s="176">
        <v>201.82928441393233</v>
      </c>
      <c r="O43" s="176">
        <v>3.2508913996428452</v>
      </c>
      <c r="P43" s="176">
        <v>138.1793801631552</v>
      </c>
      <c r="Q43" s="152">
        <v>16.800710779945355</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44776</v>
      </c>
      <c r="L48" s="150">
        <v>44783</v>
      </c>
      <c r="M48" s="150">
        <v>44790</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79" t="s">
        <v>132</v>
      </c>
      <c r="D50" s="289"/>
      <c r="E50" s="289"/>
      <c r="F50" s="289"/>
      <c r="G50" s="289"/>
      <c r="H50" s="289"/>
      <c r="I50" s="289"/>
      <c r="J50" s="289"/>
      <c r="K50" s="289"/>
      <c r="L50" s="289"/>
      <c r="M50" s="289"/>
      <c r="N50" s="289"/>
      <c r="O50" s="289"/>
      <c r="P50" s="290"/>
      <c r="Q50" s="135"/>
    </row>
    <row r="51" spans="1:20" ht="10.75" customHeight="1" x14ac:dyDescent="0.25">
      <c r="A51" s="121"/>
      <c r="B51" s="157" t="s">
        <v>80</v>
      </c>
      <c r="C51" s="158">
        <v>7728.1629999999996</v>
      </c>
      <c r="D51" s="159">
        <v>7974.1629999999996</v>
      </c>
      <c r="E51" s="159">
        <v>15.300000000000182</v>
      </c>
      <c r="F51" s="159">
        <v>246</v>
      </c>
      <c r="G51" s="245">
        <v>7974.1629999999996</v>
      </c>
      <c r="H51" s="159">
        <v>3762.9941699999576</v>
      </c>
      <c r="I51" s="161">
        <v>47.189832588071724</v>
      </c>
      <c r="J51" s="160">
        <v>4211.1688300000424</v>
      </c>
      <c r="K51" s="159">
        <v>145.18729999923744</v>
      </c>
      <c r="L51" s="159">
        <v>226.79899999999998</v>
      </c>
      <c r="M51" s="159">
        <v>137.10199999999986</v>
      </c>
      <c r="N51" s="159">
        <v>167.45200000000023</v>
      </c>
      <c r="O51" s="159">
        <v>2.0999319928624511</v>
      </c>
      <c r="P51" s="159">
        <v>169.13507499980938</v>
      </c>
      <c r="Q51" s="145">
        <v>22.898258566443349</v>
      </c>
      <c r="T51" s="166"/>
    </row>
    <row r="52" spans="1:20" ht="10.75" customHeight="1" x14ac:dyDescent="0.25">
      <c r="A52" s="121"/>
      <c r="B52" s="157" t="s">
        <v>81</v>
      </c>
      <c r="C52" s="158">
        <v>2425.7249999999999</v>
      </c>
      <c r="D52" s="159">
        <v>2536.3249999999998</v>
      </c>
      <c r="E52" s="159">
        <v>0</v>
      </c>
      <c r="F52" s="159">
        <v>110.59999999999991</v>
      </c>
      <c r="G52" s="245">
        <v>2536.3249999999998</v>
      </c>
      <c r="H52" s="159">
        <v>970.45456001091009</v>
      </c>
      <c r="I52" s="161">
        <v>38.262232167049177</v>
      </c>
      <c r="J52" s="160">
        <v>1565.8704399890898</v>
      </c>
      <c r="K52" s="159">
        <v>45.913980010986165</v>
      </c>
      <c r="L52" s="159">
        <v>17.193699995041015</v>
      </c>
      <c r="M52" s="159">
        <v>10.357150003433162</v>
      </c>
      <c r="N52" s="159">
        <v>56.640210014343324</v>
      </c>
      <c r="O52" s="159">
        <v>2.2331605773843388</v>
      </c>
      <c r="P52" s="159">
        <v>32.526260005950917</v>
      </c>
      <c r="Q52" s="145">
        <v>46.141730395766452</v>
      </c>
      <c r="T52" s="166"/>
    </row>
    <row r="53" spans="1:20" ht="10.75" customHeight="1" x14ac:dyDescent="0.25">
      <c r="A53" s="121"/>
      <c r="B53" s="157" t="s">
        <v>82</v>
      </c>
      <c r="C53" s="158">
        <v>3331.28</v>
      </c>
      <c r="D53" s="159">
        <v>3598.88</v>
      </c>
      <c r="E53" s="159">
        <v>20</v>
      </c>
      <c r="F53" s="159">
        <v>267.59999999999991</v>
      </c>
      <c r="G53" s="245">
        <v>3598.88</v>
      </c>
      <c r="H53" s="159">
        <v>1486.7760000000001</v>
      </c>
      <c r="I53" s="161">
        <v>41.312186013426398</v>
      </c>
      <c r="J53" s="160">
        <v>2112.1040000000003</v>
      </c>
      <c r="K53" s="159">
        <v>93.214999999999918</v>
      </c>
      <c r="L53" s="159">
        <v>65.213000000000193</v>
      </c>
      <c r="M53" s="159">
        <v>14.692000000000007</v>
      </c>
      <c r="N53" s="159">
        <v>164.77999999999997</v>
      </c>
      <c r="O53" s="159">
        <v>4.5786466900813574</v>
      </c>
      <c r="P53" s="159">
        <v>84.475000000000023</v>
      </c>
      <c r="Q53" s="145">
        <v>23.002710861201535</v>
      </c>
      <c r="T53" s="166"/>
    </row>
    <row r="54" spans="1:20" ht="10.75" customHeight="1" x14ac:dyDescent="0.25">
      <c r="A54" s="121"/>
      <c r="B54" s="157" t="s">
        <v>83</v>
      </c>
      <c r="C54" s="158">
        <v>5489.598</v>
      </c>
      <c r="D54" s="159">
        <v>5512.1980000000003</v>
      </c>
      <c r="E54" s="159">
        <v>0</v>
      </c>
      <c r="F54" s="159">
        <v>22.600000000000364</v>
      </c>
      <c r="G54" s="245">
        <v>5512.1980000000003</v>
      </c>
      <c r="H54" s="159">
        <v>1601.721</v>
      </c>
      <c r="I54" s="161">
        <v>29.057755182234018</v>
      </c>
      <c r="J54" s="160">
        <v>3910.4770000000003</v>
      </c>
      <c r="K54" s="159">
        <v>32.72199999999998</v>
      </c>
      <c r="L54" s="159">
        <v>63.944000000000187</v>
      </c>
      <c r="M54" s="159">
        <v>92.991999999999962</v>
      </c>
      <c r="N54" s="159">
        <v>125.02600000000007</v>
      </c>
      <c r="O54" s="159">
        <v>2.2681696121946282</v>
      </c>
      <c r="P54" s="159">
        <v>78.671000000000049</v>
      </c>
      <c r="Q54" s="145">
        <v>47.706715308055038</v>
      </c>
      <c r="T54" s="166"/>
    </row>
    <row r="55" spans="1:20" ht="10.75" customHeight="1" x14ac:dyDescent="0.25">
      <c r="A55" s="121"/>
      <c r="B55" s="157" t="s">
        <v>84</v>
      </c>
      <c r="C55" s="158">
        <v>237.38900000000001</v>
      </c>
      <c r="D55" s="159">
        <v>193.489</v>
      </c>
      <c r="E55" s="159">
        <v>0</v>
      </c>
      <c r="F55" s="159">
        <v>-43.900000000000006</v>
      </c>
      <c r="G55" s="245">
        <v>193.489</v>
      </c>
      <c r="H55" s="159">
        <v>89.598469531774512</v>
      </c>
      <c r="I55" s="161">
        <v>46.306751046196176</v>
      </c>
      <c r="J55" s="160">
        <v>103.89053046822549</v>
      </c>
      <c r="K55" s="159">
        <v>0.43178000640870096</v>
      </c>
      <c r="L55" s="159">
        <v>6.5270200061798107</v>
      </c>
      <c r="M55" s="159">
        <v>8.6174499845504613</v>
      </c>
      <c r="N55" s="159">
        <v>9.909390008926394</v>
      </c>
      <c r="O55" s="159">
        <v>5.1214229278803414</v>
      </c>
      <c r="P55" s="159">
        <v>6.3714100015163417</v>
      </c>
      <c r="Q55" s="145">
        <v>14.305736162560631</v>
      </c>
      <c r="T55" s="166"/>
    </row>
    <row r="56" spans="1:20" ht="10.75" customHeight="1" x14ac:dyDescent="0.25">
      <c r="A56" s="121"/>
      <c r="B56" s="157" t="s">
        <v>85</v>
      </c>
      <c r="C56" s="158">
        <v>426.77600000000001</v>
      </c>
      <c r="D56" s="159">
        <v>104.57600000000002</v>
      </c>
      <c r="E56" s="159">
        <v>0</v>
      </c>
      <c r="F56" s="159">
        <v>-322.2</v>
      </c>
      <c r="G56" s="245">
        <v>104.57600000000002</v>
      </c>
      <c r="H56" s="159">
        <v>21.204999999999998</v>
      </c>
      <c r="I56" s="161">
        <v>20.277119033047732</v>
      </c>
      <c r="J56" s="160">
        <v>83.371000000000024</v>
      </c>
      <c r="K56" s="159">
        <v>0.68999999999999773</v>
      </c>
      <c r="L56" s="159">
        <v>0.79600000000000293</v>
      </c>
      <c r="M56" s="159">
        <v>0</v>
      </c>
      <c r="N56" s="159">
        <v>1.0179999999999971</v>
      </c>
      <c r="O56" s="159">
        <v>0.97345471236229808</v>
      </c>
      <c r="P56" s="159">
        <v>0.62599999999999945</v>
      </c>
      <c r="Q56" s="145" t="s">
        <v>244</v>
      </c>
      <c r="T56" s="166"/>
    </row>
    <row r="57" spans="1:20" ht="10.75" customHeight="1" x14ac:dyDescent="0.25">
      <c r="A57" s="121"/>
      <c r="B57" s="157" t="s">
        <v>86</v>
      </c>
      <c r="C57" s="158">
        <v>917.46600000000001</v>
      </c>
      <c r="D57" s="159">
        <v>882.66600000000005</v>
      </c>
      <c r="E57" s="159">
        <v>0</v>
      </c>
      <c r="F57" s="159">
        <v>-34.799999999999955</v>
      </c>
      <c r="G57" s="245">
        <v>882.66600000000005</v>
      </c>
      <c r="H57" s="159">
        <v>147.57900000000001</v>
      </c>
      <c r="I57" s="161">
        <v>16.719687854749136</v>
      </c>
      <c r="J57" s="160">
        <v>735.08699999999999</v>
      </c>
      <c r="K57" s="159">
        <v>14.442999999999998</v>
      </c>
      <c r="L57" s="159">
        <v>0</v>
      </c>
      <c r="M57" s="159">
        <v>0</v>
      </c>
      <c r="N57" s="159">
        <v>4.7000000000011255E-2</v>
      </c>
      <c r="O57" s="159">
        <v>5.3247774356337792E-3</v>
      </c>
      <c r="P57" s="159">
        <v>3.6225000000000023</v>
      </c>
      <c r="Q57" s="145" t="s">
        <v>244</v>
      </c>
      <c r="T57" s="166"/>
    </row>
    <row r="58" spans="1:20" ht="10.75" customHeight="1" x14ac:dyDescent="0.25">
      <c r="A58" s="121"/>
      <c r="B58" s="157" t="s">
        <v>87</v>
      </c>
      <c r="C58" s="158">
        <v>368.67500000000001</v>
      </c>
      <c r="D58" s="159">
        <v>490.67500000000001</v>
      </c>
      <c r="E58" s="159">
        <v>21.699999999999989</v>
      </c>
      <c r="F58" s="159">
        <v>122</v>
      </c>
      <c r="G58" s="245">
        <v>490.67500000000001</v>
      </c>
      <c r="H58" s="159">
        <v>305.57900000000001</v>
      </c>
      <c r="I58" s="161">
        <v>62.277271106129312</v>
      </c>
      <c r="J58" s="160">
        <v>185.096</v>
      </c>
      <c r="K58" s="159">
        <v>0</v>
      </c>
      <c r="L58" s="159">
        <v>27.000999999999976</v>
      </c>
      <c r="M58" s="159">
        <v>1.5760000000000218</v>
      </c>
      <c r="N58" s="159">
        <v>2.5360000000000014</v>
      </c>
      <c r="O58" s="159">
        <v>0.51683904824986016</v>
      </c>
      <c r="P58" s="159">
        <v>7.7782499999999999</v>
      </c>
      <c r="Q58" s="145">
        <v>21.796612348535984</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1652.5049999999999</v>
      </c>
      <c r="E60" s="159">
        <v>0</v>
      </c>
      <c r="F60" s="159">
        <v>-403.20000000000005</v>
      </c>
      <c r="G60" s="245">
        <v>1652.5049999999999</v>
      </c>
      <c r="H60" s="159">
        <v>735.05200000000002</v>
      </c>
      <c r="I60" s="161">
        <v>44.481075700224814</v>
      </c>
      <c r="J60" s="160">
        <v>917.45299999999986</v>
      </c>
      <c r="K60" s="159">
        <v>41.330000000000041</v>
      </c>
      <c r="L60" s="159">
        <v>0</v>
      </c>
      <c r="M60" s="159">
        <v>0</v>
      </c>
      <c r="N60" s="159">
        <v>0</v>
      </c>
      <c r="O60" s="159">
        <v>0</v>
      </c>
      <c r="P60" s="159">
        <v>10.33250000000001</v>
      </c>
      <c r="Q60" s="145" t="s">
        <v>244</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22945.477000000003</v>
      </c>
      <c r="E62" s="169">
        <v>57.000000000000171</v>
      </c>
      <c r="F62" s="169">
        <v>-35.299999999999784</v>
      </c>
      <c r="G62" s="248">
        <v>22945.477000000003</v>
      </c>
      <c r="H62" s="169">
        <v>9120.9591995426417</v>
      </c>
      <c r="I62" s="161">
        <v>39.750575677910902</v>
      </c>
      <c r="J62" s="201">
        <v>13824.517800457355</v>
      </c>
      <c r="K62" s="169">
        <v>373.93306001663223</v>
      </c>
      <c r="L62" s="169">
        <v>407.47372000122112</v>
      </c>
      <c r="M62" s="169">
        <v>265.3365999879835</v>
      </c>
      <c r="N62" s="169">
        <v>527.40860002327008</v>
      </c>
      <c r="O62" s="169">
        <v>17.796950338450905</v>
      </c>
      <c r="P62" s="169">
        <v>393.53799500727666</v>
      </c>
      <c r="Q62" s="145">
        <v>33.128800715167884</v>
      </c>
      <c r="T62" s="166"/>
    </row>
    <row r="63" spans="1:20" ht="10.75" customHeight="1" x14ac:dyDescent="0.25">
      <c r="A63" s="121"/>
      <c r="B63" s="157" t="s">
        <v>91</v>
      </c>
      <c r="C63" s="158">
        <v>1640.8530000000001</v>
      </c>
      <c r="D63" s="159">
        <v>2010.7530000000002</v>
      </c>
      <c r="E63" s="159">
        <v>0</v>
      </c>
      <c r="F63" s="159">
        <v>369.90000000000009</v>
      </c>
      <c r="G63" s="245">
        <v>2010.7530000000002</v>
      </c>
      <c r="H63" s="159">
        <v>811.89297260973592</v>
      </c>
      <c r="I63" s="161">
        <v>40.377558686210378</v>
      </c>
      <c r="J63" s="160">
        <v>1198.8600273902643</v>
      </c>
      <c r="K63" s="159">
        <v>20.260955061256823</v>
      </c>
      <c r="L63" s="159">
        <v>9.1845125007630486</v>
      </c>
      <c r="M63" s="159">
        <v>23.105772498846022</v>
      </c>
      <c r="N63" s="159">
        <v>31.503834981858631</v>
      </c>
      <c r="O63" s="159">
        <v>1.5667680208289445</v>
      </c>
      <c r="P63" s="159">
        <v>21.013768760681131</v>
      </c>
      <c r="Q63" s="145" t="s">
        <v>244</v>
      </c>
      <c r="T63" s="166"/>
    </row>
    <row r="64" spans="1:20" ht="10.75" customHeight="1" x14ac:dyDescent="0.25">
      <c r="A64" s="183"/>
      <c r="B64" s="157" t="s">
        <v>92</v>
      </c>
      <c r="C64" s="158">
        <v>2799.8910000000001</v>
      </c>
      <c r="D64" s="159">
        <v>2216.491</v>
      </c>
      <c r="E64" s="159">
        <v>0</v>
      </c>
      <c r="F64" s="159">
        <v>-583.40000000000009</v>
      </c>
      <c r="G64" s="245">
        <v>2216.491</v>
      </c>
      <c r="H64" s="159">
        <v>969.76191602563097</v>
      </c>
      <c r="I64" s="161">
        <v>43.752125139494403</v>
      </c>
      <c r="J64" s="160">
        <v>1246.7290839743691</v>
      </c>
      <c r="K64" s="159">
        <v>79.605143049240041</v>
      </c>
      <c r="L64" s="159">
        <v>75.126299274444932</v>
      </c>
      <c r="M64" s="159">
        <v>28.525369956970053</v>
      </c>
      <c r="N64" s="159">
        <v>72.604109843253923</v>
      </c>
      <c r="O64" s="159">
        <v>3.2756329641425981</v>
      </c>
      <c r="P64" s="159">
        <v>63.965230530977237</v>
      </c>
      <c r="Q64" s="145">
        <v>17.490730723945411</v>
      </c>
      <c r="T64" s="166"/>
    </row>
    <row r="65" spans="1:20" ht="10.75" customHeight="1" x14ac:dyDescent="0.25">
      <c r="A65" s="121"/>
      <c r="B65" s="157" t="s">
        <v>234</v>
      </c>
      <c r="C65" s="158">
        <v>3.7999999999999999E-2</v>
      </c>
      <c r="D65" s="159">
        <v>440.93799999999999</v>
      </c>
      <c r="E65" s="159">
        <v>0</v>
      </c>
      <c r="F65" s="159">
        <v>440.9</v>
      </c>
      <c r="G65" s="245">
        <v>440.93799999999999</v>
      </c>
      <c r="H65" s="159">
        <v>284.41571248674398</v>
      </c>
      <c r="I65" s="161">
        <v>64.502427208982667</v>
      </c>
      <c r="J65" s="160">
        <v>156.522287513256</v>
      </c>
      <c r="K65" s="159">
        <v>41.732569813252013</v>
      </c>
      <c r="L65" s="159">
        <v>0</v>
      </c>
      <c r="M65" s="159">
        <v>0</v>
      </c>
      <c r="N65" s="159">
        <v>39.804158996581975</v>
      </c>
      <c r="O65" s="159">
        <v>9.027155517687742</v>
      </c>
      <c r="P65" s="159">
        <v>20.384182202458497</v>
      </c>
      <c r="Q65" s="145">
        <v>5.6786150142622915</v>
      </c>
      <c r="T65" s="166"/>
    </row>
    <row r="66" spans="1:20" ht="10.75" customHeight="1" x14ac:dyDescent="0.25">
      <c r="A66" s="121"/>
      <c r="B66" s="157" t="s">
        <v>93</v>
      </c>
      <c r="C66" s="158">
        <v>401.52699999999999</v>
      </c>
      <c r="D66" s="159">
        <v>276.72699999999998</v>
      </c>
      <c r="E66" s="159">
        <v>0</v>
      </c>
      <c r="F66" s="159">
        <v>-124.80000000000001</v>
      </c>
      <c r="G66" s="245">
        <v>276.72699999999998</v>
      </c>
      <c r="H66" s="159">
        <v>25.575639642715451</v>
      </c>
      <c r="I66" s="161">
        <v>9.2421916338902435</v>
      </c>
      <c r="J66" s="160">
        <v>251.15136035728452</v>
      </c>
      <c r="K66" s="159">
        <v>0</v>
      </c>
      <c r="L66" s="159">
        <v>3.6036000175475991</v>
      </c>
      <c r="M66" s="159">
        <v>1.4461199798583984</v>
      </c>
      <c r="N66" s="159">
        <v>1.6555500259399025</v>
      </c>
      <c r="O66" s="159">
        <v>0.59826111147083683</v>
      </c>
      <c r="P66" s="159">
        <v>1.676317505836475</v>
      </c>
      <c r="Q66" s="145" t="s">
        <v>244</v>
      </c>
      <c r="T66" s="166"/>
    </row>
    <row r="67" spans="1:20" ht="10.75" customHeight="1" x14ac:dyDescent="0.25">
      <c r="A67" s="121"/>
      <c r="B67" s="157" t="s">
        <v>94</v>
      </c>
      <c r="C67" s="158">
        <v>401.50299999999999</v>
      </c>
      <c r="D67" s="159">
        <v>862.50299999999993</v>
      </c>
      <c r="E67" s="159">
        <v>1.7999999999999545</v>
      </c>
      <c r="F67" s="159">
        <v>460.99999999999994</v>
      </c>
      <c r="G67" s="245">
        <v>862.50299999999993</v>
      </c>
      <c r="H67" s="159">
        <v>676.79611490738398</v>
      </c>
      <c r="I67" s="161">
        <v>78.468841836768576</v>
      </c>
      <c r="J67" s="160">
        <v>185.70688509261595</v>
      </c>
      <c r="K67" s="159">
        <v>45.667339759826973</v>
      </c>
      <c r="L67" s="159">
        <v>45.54506974792514</v>
      </c>
      <c r="M67" s="159">
        <v>36.374969490050944</v>
      </c>
      <c r="N67" s="159">
        <v>51.246229774474955</v>
      </c>
      <c r="O67" s="159">
        <v>5.9415711915755605</v>
      </c>
      <c r="P67" s="159">
        <v>44.708402193069503</v>
      </c>
      <c r="Q67" s="145">
        <v>2.1537356734569997</v>
      </c>
      <c r="T67" s="166"/>
    </row>
    <row r="68" spans="1:20" ht="10.75" customHeight="1" x14ac:dyDescent="0.25">
      <c r="A68" s="121"/>
      <c r="B68" s="157" t="s">
        <v>95</v>
      </c>
      <c r="C68" s="158">
        <v>361.24099999999999</v>
      </c>
      <c r="D68" s="159">
        <v>288.74099999999999</v>
      </c>
      <c r="E68" s="159">
        <v>-20</v>
      </c>
      <c r="F68" s="159">
        <v>-72.5</v>
      </c>
      <c r="G68" s="245">
        <v>288.74099999999999</v>
      </c>
      <c r="H68" s="159">
        <v>0.20822249758243599</v>
      </c>
      <c r="I68" s="161">
        <v>7.2113935181507313E-2</v>
      </c>
      <c r="J68" s="160">
        <v>288.53277750241756</v>
      </c>
      <c r="K68" s="159">
        <v>8.0000000000000071E-3</v>
      </c>
      <c r="L68" s="159">
        <v>0</v>
      </c>
      <c r="M68" s="159">
        <v>0</v>
      </c>
      <c r="N68" s="159">
        <v>0</v>
      </c>
      <c r="O68" s="159">
        <v>0</v>
      </c>
      <c r="P68" s="159">
        <v>2.0000000000000018E-3</v>
      </c>
      <c r="Q68" s="145" t="s">
        <v>244</v>
      </c>
      <c r="T68" s="166"/>
    </row>
    <row r="69" spans="1:20" ht="10.75" customHeight="1" x14ac:dyDescent="0.25">
      <c r="A69" s="121"/>
      <c r="B69" s="157" t="s">
        <v>96</v>
      </c>
      <c r="C69" s="158">
        <v>1856.087</v>
      </c>
      <c r="D69" s="159">
        <v>1435.787</v>
      </c>
      <c r="E69" s="159">
        <v>-20</v>
      </c>
      <c r="F69" s="159">
        <v>-420.29999999999995</v>
      </c>
      <c r="G69" s="245">
        <v>1435.787</v>
      </c>
      <c r="H69" s="159">
        <v>768.96002558876603</v>
      </c>
      <c r="I69" s="161">
        <v>53.556692294105325</v>
      </c>
      <c r="J69" s="160">
        <v>666.826974411234</v>
      </c>
      <c r="K69" s="159">
        <v>34.572160461424971</v>
      </c>
      <c r="L69" s="159">
        <v>95.616160049439031</v>
      </c>
      <c r="M69" s="159">
        <v>35.486320060730009</v>
      </c>
      <c r="N69" s="159">
        <v>104.22975868225103</v>
      </c>
      <c r="O69" s="159">
        <v>7.2594165208523993</v>
      </c>
      <c r="P69" s="159">
        <v>67.476099813461261</v>
      </c>
      <c r="Q69" s="145">
        <v>7.8824172744821901</v>
      </c>
      <c r="T69" s="166"/>
    </row>
    <row r="70" spans="1:20" ht="10.75" customHeight="1" x14ac:dyDescent="0.25">
      <c r="A70" s="121"/>
      <c r="B70" s="157" t="s">
        <v>97</v>
      </c>
      <c r="C70" s="158">
        <v>84.646000000000001</v>
      </c>
      <c r="D70" s="159">
        <v>2.6460000000000008</v>
      </c>
      <c r="E70" s="159">
        <v>-17</v>
      </c>
      <c r="F70" s="159">
        <v>-82</v>
      </c>
      <c r="G70" s="245">
        <v>2.6460000000000008</v>
      </c>
      <c r="H70" s="159">
        <v>0</v>
      </c>
      <c r="I70" s="161">
        <v>0</v>
      </c>
      <c r="J70" s="160">
        <v>2.6460000000000008</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77.757999999999996</v>
      </c>
      <c r="E71" s="159">
        <v>0</v>
      </c>
      <c r="F71" s="159">
        <v>-21.200000000000003</v>
      </c>
      <c r="G71" s="245">
        <v>77.757999999999996</v>
      </c>
      <c r="H71" s="159">
        <v>14.405230001926423</v>
      </c>
      <c r="I71" s="161">
        <v>18.525720828630398</v>
      </c>
      <c r="J71" s="160">
        <v>63.352769998073569</v>
      </c>
      <c r="K71" s="159">
        <v>0.12986999988556036</v>
      </c>
      <c r="L71" s="159">
        <v>0.13856999969482153</v>
      </c>
      <c r="M71" s="159">
        <v>4.5270000457765747E-2</v>
      </c>
      <c r="N71" s="159">
        <v>0.27800000000000047</v>
      </c>
      <c r="O71" s="159">
        <v>0.35751948352581148</v>
      </c>
      <c r="P71" s="159">
        <v>0.14792750000953703</v>
      </c>
      <c r="Q71" s="145" t="s">
        <v>244</v>
      </c>
      <c r="T71" s="166"/>
    </row>
    <row r="72" spans="1:20" ht="10.75" customHeight="1" x14ac:dyDescent="0.25">
      <c r="A72" s="121"/>
      <c r="B72" s="157" t="s">
        <v>99</v>
      </c>
      <c r="C72" s="158">
        <v>53.646000000000001</v>
      </c>
      <c r="D72" s="159">
        <v>24.446000000000002</v>
      </c>
      <c r="E72" s="159">
        <v>0.80000000000000071</v>
      </c>
      <c r="F72" s="159">
        <v>-29.2</v>
      </c>
      <c r="G72" s="245">
        <v>24.446000000000002</v>
      </c>
      <c r="H72" s="159">
        <v>6.2373699666261704</v>
      </c>
      <c r="I72" s="161">
        <v>25.514889825027282</v>
      </c>
      <c r="J72" s="160">
        <v>18.208630033373829</v>
      </c>
      <c r="K72" s="159">
        <v>1.0529999732969753E-2</v>
      </c>
      <c r="L72" s="159">
        <v>0.90879000377654995</v>
      </c>
      <c r="M72" s="159">
        <v>0.62477998828888026</v>
      </c>
      <c r="N72" s="159">
        <v>0.88158001494408023</v>
      </c>
      <c r="O72" s="159">
        <v>3.6062342098669729</v>
      </c>
      <c r="P72" s="159">
        <v>0.60642000168562005</v>
      </c>
      <c r="Q72" s="145">
        <v>28.026433796313892</v>
      </c>
      <c r="T72" s="166"/>
    </row>
    <row r="73" spans="1:20" ht="10.75" customHeight="1" x14ac:dyDescent="0.25">
      <c r="A73" s="121"/>
      <c r="B73" s="157" t="s">
        <v>100</v>
      </c>
      <c r="C73" s="158">
        <v>0.54600000000000004</v>
      </c>
      <c r="D73" s="159">
        <v>0.54600000000000004</v>
      </c>
      <c r="E73" s="159">
        <v>0</v>
      </c>
      <c r="F73" s="159">
        <v>0</v>
      </c>
      <c r="G73" s="245">
        <v>0.54600000000000004</v>
      </c>
      <c r="H73" s="159">
        <v>0.26900000000000002</v>
      </c>
      <c r="I73" s="161">
        <v>49.26739926739927</v>
      </c>
      <c r="J73" s="160">
        <v>0.27700000000000002</v>
      </c>
      <c r="K73" s="159">
        <v>3.6000000000000004E-2</v>
      </c>
      <c r="L73" s="159">
        <v>0</v>
      </c>
      <c r="M73" s="159">
        <v>0</v>
      </c>
      <c r="N73" s="159">
        <v>0</v>
      </c>
      <c r="O73" s="159">
        <v>0</v>
      </c>
      <c r="P73" s="159">
        <v>9.0000000000000011E-3</v>
      </c>
      <c r="Q73" s="145">
        <v>28.777777777777779</v>
      </c>
      <c r="T73" s="166"/>
    </row>
    <row r="74" spans="1:20" ht="10.75" customHeight="1" x14ac:dyDescent="0.25">
      <c r="A74" s="121"/>
      <c r="B74" s="157" t="s">
        <v>101</v>
      </c>
      <c r="C74" s="158">
        <v>14.728</v>
      </c>
      <c r="D74" s="159">
        <v>14.728</v>
      </c>
      <c r="E74" s="159">
        <v>0</v>
      </c>
      <c r="F74" s="159">
        <v>0</v>
      </c>
      <c r="G74" s="245">
        <v>14.728</v>
      </c>
      <c r="H74" s="159">
        <v>0</v>
      </c>
      <c r="I74" s="161">
        <v>0</v>
      </c>
      <c r="J74" s="160">
        <v>14.728</v>
      </c>
      <c r="K74" s="159">
        <v>0</v>
      </c>
      <c r="L74" s="159">
        <v>0</v>
      </c>
      <c r="M74" s="159">
        <v>0</v>
      </c>
      <c r="N74" s="159">
        <v>0</v>
      </c>
      <c r="O74" s="159">
        <v>0</v>
      </c>
      <c r="P74" s="159">
        <v>0</v>
      </c>
      <c r="Q74" s="145" t="s">
        <v>244</v>
      </c>
      <c r="T74" s="166"/>
    </row>
    <row r="75" spans="1:20" ht="10.75" customHeight="1" x14ac:dyDescent="0.25">
      <c r="A75" s="121"/>
      <c r="B75" s="1" t="s">
        <v>102</v>
      </c>
      <c r="C75" s="158">
        <v>19.821000000000002</v>
      </c>
      <c r="D75" s="159">
        <v>19.821000000000002</v>
      </c>
      <c r="E75" s="159">
        <v>0</v>
      </c>
      <c r="F75" s="159">
        <v>0</v>
      </c>
      <c r="G75" s="245">
        <v>19.821000000000002</v>
      </c>
      <c r="H75" s="159">
        <v>60.218210976362201</v>
      </c>
      <c r="I75" s="161">
        <v>303.81015577600624</v>
      </c>
      <c r="J75" s="160">
        <v>-40.397210976362203</v>
      </c>
      <c r="K75" s="159">
        <v>58.73100097656247</v>
      </c>
      <c r="L75" s="159">
        <v>0</v>
      </c>
      <c r="M75" s="159">
        <v>0</v>
      </c>
      <c r="N75" s="159">
        <v>0</v>
      </c>
      <c r="O75" s="159">
        <v>0</v>
      </c>
      <c r="P75" s="159">
        <v>14.682750244140617</v>
      </c>
      <c r="Q75" s="145">
        <v>0</v>
      </c>
      <c r="T75" s="166"/>
    </row>
    <row r="76" spans="1:20" ht="10.75" customHeight="1" x14ac:dyDescent="0.25">
      <c r="A76" s="121"/>
      <c r="B76" s="164" t="s">
        <v>104</v>
      </c>
      <c r="C76" s="168">
        <v>30714.262000000002</v>
      </c>
      <c r="D76" s="159">
        <v>30617.362000000001</v>
      </c>
      <c r="E76" s="159">
        <v>2.6000000000001222</v>
      </c>
      <c r="F76" s="159">
        <v>-96.899999999999835</v>
      </c>
      <c r="G76" s="245">
        <v>30617.362000000001</v>
      </c>
      <c r="H76" s="159">
        <v>12739.699614246116</v>
      </c>
      <c r="I76" s="161">
        <v>41.609396701930478</v>
      </c>
      <c r="J76" s="160">
        <v>17877.662385753883</v>
      </c>
      <c r="K76" s="159">
        <v>654.68662913781372</v>
      </c>
      <c r="L76" s="159">
        <v>637.59672159481306</v>
      </c>
      <c r="M76" s="159">
        <v>390.94520196318626</v>
      </c>
      <c r="N76" s="159">
        <v>829.61182234257285</v>
      </c>
      <c r="O76" s="159">
        <v>2.7096123511312724</v>
      </c>
      <c r="P76" s="159">
        <v>628.21009375959648</v>
      </c>
      <c r="Q76" s="145">
        <v>26.458094773299376</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2.1259999999999999</v>
      </c>
      <c r="E78" s="159">
        <v>0</v>
      </c>
      <c r="F78" s="159">
        <v>0</v>
      </c>
      <c r="G78" s="245">
        <v>2.1259999999999999</v>
      </c>
      <c r="H78" s="159">
        <v>0</v>
      </c>
      <c r="I78" s="161">
        <v>0</v>
      </c>
      <c r="J78" s="160">
        <v>2.1259999999999999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1.5887909795641899</v>
      </c>
      <c r="I79" s="161">
        <v>55.864661728698657</v>
      </c>
      <c r="J79" s="160">
        <v>1.2552090204358104</v>
      </c>
      <c r="K79" s="159">
        <v>5.2942499518395025E-2</v>
      </c>
      <c r="L79" s="159">
        <v>0.10705499804019902</v>
      </c>
      <c r="M79" s="159">
        <v>6.462499988078993E-2</v>
      </c>
      <c r="N79" s="159">
        <v>0.35216999500989998</v>
      </c>
      <c r="O79" s="159">
        <v>12.382911216944443</v>
      </c>
      <c r="P79" s="159">
        <v>0.144198123112321</v>
      </c>
      <c r="Q79" s="145">
        <v>6.704752831339448</v>
      </c>
    </row>
    <row r="80" spans="1:20" ht="10.75" customHeight="1" x14ac:dyDescent="0.25">
      <c r="A80" s="121"/>
      <c r="B80" s="170" t="s">
        <v>107</v>
      </c>
      <c r="C80" s="158">
        <v>217.86099999999999</v>
      </c>
      <c r="D80" s="169">
        <v>218.261</v>
      </c>
      <c r="E80" s="169">
        <v>-2.5999999999999943</v>
      </c>
      <c r="F80" s="159">
        <v>0.40000000000000568</v>
      </c>
      <c r="G80" s="245">
        <v>218.261</v>
      </c>
      <c r="H80" s="159">
        <v>13.19297395217419</v>
      </c>
      <c r="I80" s="161">
        <v>6.0445860470602586</v>
      </c>
      <c r="J80" s="160">
        <v>205.06802604782581</v>
      </c>
      <c r="K80" s="159">
        <v>1.7828849992453994</v>
      </c>
      <c r="L80" s="159">
        <v>1.0338849997520501</v>
      </c>
      <c r="M80" s="159">
        <v>0.46338499569893044</v>
      </c>
      <c r="N80" s="159">
        <v>1.37895549851656</v>
      </c>
      <c r="O80" s="159">
        <v>0.63179198231317557</v>
      </c>
      <c r="P80" s="159">
        <v>1.164777623303235</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30840.593000000001</v>
      </c>
      <c r="E83" s="173">
        <v>1.2789769243681803E-13</v>
      </c>
      <c r="F83" s="176">
        <v>-104.99999999999983</v>
      </c>
      <c r="G83" s="239">
        <v>30840.593000000001</v>
      </c>
      <c r="H83" s="176">
        <v>12754.481379177854</v>
      </c>
      <c r="I83" s="175">
        <v>41.356148304858642</v>
      </c>
      <c r="J83" s="184">
        <v>18086.111620822147</v>
      </c>
      <c r="K83" s="176">
        <v>656.52245663657777</v>
      </c>
      <c r="L83" s="176">
        <v>638.73766159260595</v>
      </c>
      <c r="M83" s="176">
        <v>391.47321195876611</v>
      </c>
      <c r="N83" s="176">
        <v>831.34294783609948</v>
      </c>
      <c r="O83" s="176">
        <v>2.6956127200151418</v>
      </c>
      <c r="P83" s="185">
        <v>629.51906950601233</v>
      </c>
      <c r="Q83" s="152">
        <v>26.730045676002213</v>
      </c>
      <c r="T83" s="166"/>
    </row>
    <row r="84" spans="1:20" ht="10.75" customHeight="1" x14ac:dyDescent="0.25">
      <c r="A84" s="121"/>
      <c r="B84" s="186" t="s">
        <v>294</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293</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44776</v>
      </c>
      <c r="L94" s="150">
        <v>44783</v>
      </c>
      <c r="M94" s="150">
        <v>44790</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81" t="s">
        <v>148</v>
      </c>
      <c r="D96" s="281"/>
      <c r="E96" s="281"/>
      <c r="F96" s="281"/>
      <c r="G96" s="281"/>
      <c r="H96" s="281"/>
      <c r="I96" s="281"/>
      <c r="J96" s="281"/>
      <c r="K96" s="281"/>
      <c r="L96" s="281"/>
      <c r="M96" s="281"/>
      <c r="N96" s="281"/>
      <c r="O96" s="281"/>
      <c r="P96" s="282"/>
      <c r="Q96" s="144"/>
    </row>
    <row r="97" spans="1:20" ht="10.75" customHeight="1" x14ac:dyDescent="0.25">
      <c r="A97" s="121"/>
      <c r="B97" s="157" t="s">
        <v>80</v>
      </c>
      <c r="C97" s="158">
        <v>4700.6409999999996</v>
      </c>
      <c r="D97" s="159">
        <v>4691.741</v>
      </c>
      <c r="E97" s="159">
        <v>10</v>
      </c>
      <c r="F97" s="159">
        <v>-8.8999999999996362</v>
      </c>
      <c r="G97" s="245">
        <v>4691.741</v>
      </c>
      <c r="H97" s="159">
        <v>1652.6290000000001</v>
      </c>
      <c r="I97" s="161">
        <v>35.224216341012863</v>
      </c>
      <c r="J97" s="160">
        <v>3039.1120000000001</v>
      </c>
      <c r="K97" s="159">
        <v>64.502700004577719</v>
      </c>
      <c r="L97" s="159">
        <v>74.368999999999915</v>
      </c>
      <c r="M97" s="159">
        <v>67.162000000000035</v>
      </c>
      <c r="N97" s="159">
        <v>99.59699999999998</v>
      </c>
      <c r="O97" s="159">
        <v>2.1228153898520823</v>
      </c>
      <c r="P97" s="159">
        <v>76.407675001144412</v>
      </c>
      <c r="Q97" s="145">
        <v>37.774957161757392</v>
      </c>
      <c r="T97" s="166"/>
    </row>
    <row r="98" spans="1:20" ht="10.75" customHeight="1" x14ac:dyDescent="0.25">
      <c r="A98" s="121"/>
      <c r="B98" s="157" t="s">
        <v>81</v>
      </c>
      <c r="C98" s="158">
        <v>992.35699999999997</v>
      </c>
      <c r="D98" s="159">
        <v>1090.4569999999999</v>
      </c>
      <c r="E98" s="159">
        <v>0</v>
      </c>
      <c r="F98" s="159">
        <v>98.099999999999909</v>
      </c>
      <c r="G98" s="245">
        <v>1090.4569999999999</v>
      </c>
      <c r="H98" s="159">
        <v>458.17889999961852</v>
      </c>
      <c r="I98" s="161">
        <v>42.017145105182372</v>
      </c>
      <c r="J98" s="160">
        <v>632.2781000003813</v>
      </c>
      <c r="K98" s="159">
        <v>6.8909999999999627</v>
      </c>
      <c r="L98" s="159">
        <v>8.0662999992371169</v>
      </c>
      <c r="M98" s="159">
        <v>8.0249999999999773</v>
      </c>
      <c r="N98" s="159">
        <v>15.763600000381473</v>
      </c>
      <c r="O98" s="159">
        <v>1.4455957456719042</v>
      </c>
      <c r="P98" s="159">
        <v>9.6864749999046325</v>
      </c>
      <c r="Q98" s="145" t="s">
        <v>244</v>
      </c>
      <c r="T98" s="166"/>
    </row>
    <row r="99" spans="1:20" ht="10.75" customHeight="1" x14ac:dyDescent="0.25">
      <c r="A99" s="121"/>
      <c r="B99" s="157" t="s">
        <v>82</v>
      </c>
      <c r="C99" s="158">
        <v>1735.36</v>
      </c>
      <c r="D99" s="159">
        <v>2106.66</v>
      </c>
      <c r="E99" s="159">
        <v>0</v>
      </c>
      <c r="F99" s="159">
        <v>371.29999999999995</v>
      </c>
      <c r="G99" s="245">
        <v>2106.66</v>
      </c>
      <c r="H99" s="159">
        <v>872.75099999999998</v>
      </c>
      <c r="I99" s="161">
        <v>41.428184899319298</v>
      </c>
      <c r="J99" s="160">
        <v>1233.9089999999999</v>
      </c>
      <c r="K99" s="159">
        <v>15.644999999999982</v>
      </c>
      <c r="L99" s="159">
        <v>5.3029999999999973</v>
      </c>
      <c r="M99" s="159">
        <v>6.7749999999999773</v>
      </c>
      <c r="N99" s="159">
        <v>36.606999999999971</v>
      </c>
      <c r="O99" s="159">
        <v>1.7376795496188269</v>
      </c>
      <c r="P99" s="159">
        <v>16.082499999999982</v>
      </c>
      <c r="Q99" s="145" t="s">
        <v>244</v>
      </c>
      <c r="T99" s="166"/>
    </row>
    <row r="100" spans="1:20" ht="10.75" customHeight="1" x14ac:dyDescent="0.25">
      <c r="A100" s="121"/>
      <c r="B100" s="157" t="s">
        <v>83</v>
      </c>
      <c r="C100" s="158">
        <v>3472.5189999999998</v>
      </c>
      <c r="D100" s="159">
        <v>3537.4189999999999</v>
      </c>
      <c r="E100" s="159">
        <v>0</v>
      </c>
      <c r="F100" s="159">
        <v>64.900000000000091</v>
      </c>
      <c r="G100" s="245">
        <v>3537.4189999999999</v>
      </c>
      <c r="H100" s="159">
        <v>1227.1379999999999</v>
      </c>
      <c r="I100" s="161">
        <v>34.690207747513085</v>
      </c>
      <c r="J100" s="160">
        <v>2310.2809999999999</v>
      </c>
      <c r="K100" s="159">
        <v>2.9690000000000509</v>
      </c>
      <c r="L100" s="159">
        <v>7.7470000000000709</v>
      </c>
      <c r="M100" s="159">
        <v>16.183999999999969</v>
      </c>
      <c r="N100" s="159">
        <v>21.927999999999884</v>
      </c>
      <c r="O100" s="159">
        <v>0.6198869853981076</v>
      </c>
      <c r="P100" s="159">
        <v>12.206999999999994</v>
      </c>
      <c r="Q100" s="145" t="s">
        <v>244</v>
      </c>
      <c r="T100" s="166"/>
    </row>
    <row r="101" spans="1:20" ht="10.75" customHeight="1" x14ac:dyDescent="0.25">
      <c r="A101" s="121"/>
      <c r="B101" s="157" t="s">
        <v>84</v>
      </c>
      <c r="C101" s="158">
        <v>117.56100000000001</v>
      </c>
      <c r="D101" s="159">
        <v>197.86099999999999</v>
      </c>
      <c r="E101" s="159">
        <v>0</v>
      </c>
      <c r="F101" s="159">
        <v>80.299999999999983</v>
      </c>
      <c r="G101" s="245">
        <v>197.86099999999999</v>
      </c>
      <c r="H101" s="159">
        <v>102.40182003819939</v>
      </c>
      <c r="I101" s="161">
        <v>51.754423579280093</v>
      </c>
      <c r="J101" s="160">
        <v>95.459179961800601</v>
      </c>
      <c r="K101" s="159">
        <v>0.94649999999998613</v>
      </c>
      <c r="L101" s="159">
        <v>4.1051999988556247</v>
      </c>
      <c r="M101" s="159">
        <v>4.5222200148105003</v>
      </c>
      <c r="N101" s="159">
        <v>7.4905200083256034</v>
      </c>
      <c r="O101" s="159">
        <v>3.7857485852823975</v>
      </c>
      <c r="P101" s="159">
        <v>4.2661100054979286</v>
      </c>
      <c r="Q101" s="145">
        <v>20.376164664947233</v>
      </c>
      <c r="T101" s="166"/>
    </row>
    <row r="102" spans="1:20" ht="10.75" customHeight="1" x14ac:dyDescent="0.25">
      <c r="A102" s="121"/>
      <c r="B102" s="157" t="s">
        <v>85</v>
      </c>
      <c r="C102" s="158">
        <v>251.19800000000001</v>
      </c>
      <c r="D102" s="159">
        <v>20.79800000000003</v>
      </c>
      <c r="E102" s="159">
        <v>0</v>
      </c>
      <c r="F102" s="159">
        <v>-230.39999999999998</v>
      </c>
      <c r="G102" s="245">
        <v>20.79800000000003</v>
      </c>
      <c r="H102" s="159">
        <v>13.715999999999999</v>
      </c>
      <c r="I102" s="161">
        <v>65.948648908548805</v>
      </c>
      <c r="J102" s="160">
        <v>7.0820000000000309</v>
      </c>
      <c r="K102" s="159">
        <v>1.9789999999999992</v>
      </c>
      <c r="L102" s="159">
        <v>1.6650000000000009</v>
      </c>
      <c r="M102" s="159">
        <v>0</v>
      </c>
      <c r="N102" s="159">
        <v>1.2449999999999992</v>
      </c>
      <c r="O102" s="159">
        <v>5.9861525146648598</v>
      </c>
      <c r="P102" s="159">
        <v>1.2222499999999998</v>
      </c>
      <c r="Q102" s="145">
        <v>3.7942319492739065</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32.537999999999997</v>
      </c>
      <c r="I103" s="161">
        <v>11.265606281982924</v>
      </c>
      <c r="J103" s="160">
        <v>256.28799999999995</v>
      </c>
      <c r="K103" s="159">
        <v>0.92699999999999605</v>
      </c>
      <c r="L103" s="159">
        <v>0</v>
      </c>
      <c r="M103" s="159">
        <v>0</v>
      </c>
      <c r="N103" s="159">
        <v>0</v>
      </c>
      <c r="O103" s="159">
        <v>0</v>
      </c>
      <c r="P103" s="159">
        <v>0.23174999999999901</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127.23099999999999</v>
      </c>
      <c r="I104" s="161">
        <v>66.550719482788381</v>
      </c>
      <c r="J104" s="160">
        <v>63.947999999999979</v>
      </c>
      <c r="K104" s="159">
        <v>0</v>
      </c>
      <c r="L104" s="159">
        <v>6.0190000000000055</v>
      </c>
      <c r="M104" s="159">
        <v>0.19999999999998863</v>
      </c>
      <c r="N104" s="159">
        <v>0</v>
      </c>
      <c r="O104" s="159">
        <v>0</v>
      </c>
      <c r="P104" s="159">
        <v>1.5547499999999985</v>
      </c>
      <c r="Q104" s="145">
        <v>39.13072841292815</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562.68299999999999</v>
      </c>
      <c r="E106" s="159">
        <v>0</v>
      </c>
      <c r="F106" s="159">
        <v>-130.79999999999995</v>
      </c>
      <c r="G106" s="245">
        <v>562.68299999999999</v>
      </c>
      <c r="H106" s="159">
        <v>43.177999999999997</v>
      </c>
      <c r="I106" s="161">
        <v>7.6735924134903657</v>
      </c>
      <c r="J106" s="160">
        <v>519.505</v>
      </c>
      <c r="K106" s="159">
        <v>2.0689999999999955</v>
      </c>
      <c r="L106" s="159">
        <v>0</v>
      </c>
      <c r="M106" s="159">
        <v>0</v>
      </c>
      <c r="N106" s="159">
        <v>0</v>
      </c>
      <c r="O106" s="159">
        <v>0</v>
      </c>
      <c r="P106" s="159">
        <v>0.51724999999999888</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12687.624</v>
      </c>
      <c r="E108" s="159">
        <v>10</v>
      </c>
      <c r="F108" s="159">
        <v>241.00000000000028</v>
      </c>
      <c r="G108" s="245">
        <v>12687.624</v>
      </c>
      <c r="H108" s="159">
        <v>4529.7617200378181</v>
      </c>
      <c r="I108" s="161">
        <v>35.702206496959704</v>
      </c>
      <c r="J108" s="160">
        <v>8157.8622799621826</v>
      </c>
      <c r="K108" s="159">
        <v>95.929200004577694</v>
      </c>
      <c r="L108" s="159">
        <v>107.27449999809274</v>
      </c>
      <c r="M108" s="159">
        <v>102.86822001481045</v>
      </c>
      <c r="N108" s="159">
        <v>182.63112000870692</v>
      </c>
      <c r="O108" s="159">
        <v>1.4394430352657592</v>
      </c>
      <c r="P108" s="165">
        <v>122.17576000654697</v>
      </c>
      <c r="Q108" s="145"/>
      <c r="T108" s="166"/>
    </row>
    <row r="109" spans="1:20" ht="10.75" customHeight="1" x14ac:dyDescent="0.25">
      <c r="A109" s="121"/>
      <c r="B109" s="157" t="s">
        <v>91</v>
      </c>
      <c r="C109" s="158">
        <v>1365.6079999999999</v>
      </c>
      <c r="D109" s="159">
        <v>1415.308</v>
      </c>
      <c r="E109" s="159">
        <v>0</v>
      </c>
      <c r="F109" s="159">
        <v>49.700000000000045</v>
      </c>
      <c r="G109" s="245">
        <v>1415.308</v>
      </c>
      <c r="H109" s="159">
        <v>449.59444494646789</v>
      </c>
      <c r="I109" s="161">
        <v>31.766544451558808</v>
      </c>
      <c r="J109" s="160">
        <v>965.7135550535321</v>
      </c>
      <c r="K109" s="159">
        <v>10.428829995095782</v>
      </c>
      <c r="L109" s="159">
        <v>9.157859997987714</v>
      </c>
      <c r="M109" s="159">
        <v>37.220660000562702</v>
      </c>
      <c r="N109" s="159">
        <v>27.766399982452413</v>
      </c>
      <c r="O109" s="159">
        <v>1.9618627169812091</v>
      </c>
      <c r="P109" s="159">
        <v>21.143437494024653</v>
      </c>
      <c r="Q109" s="145">
        <v>43.674387399232145</v>
      </c>
      <c r="T109" s="166"/>
    </row>
    <row r="110" spans="1:20" ht="10.75" customHeight="1" x14ac:dyDescent="0.25">
      <c r="A110" s="121"/>
      <c r="B110" s="157" t="s">
        <v>92</v>
      </c>
      <c r="C110" s="158">
        <v>1772.711</v>
      </c>
      <c r="D110" s="159">
        <v>1582.011</v>
      </c>
      <c r="E110" s="159">
        <v>0</v>
      </c>
      <c r="F110" s="159">
        <v>-190.70000000000005</v>
      </c>
      <c r="G110" s="245">
        <v>1582.011</v>
      </c>
      <c r="H110" s="159">
        <v>660.73368597656793</v>
      </c>
      <c r="I110" s="161">
        <v>41.765429316014107</v>
      </c>
      <c r="J110" s="160">
        <v>921.27731402343204</v>
      </c>
      <c r="K110" s="159">
        <v>21.221900017976054</v>
      </c>
      <c r="L110" s="159">
        <v>9.3373000061519633</v>
      </c>
      <c r="M110" s="159">
        <v>5.9992499279969707</v>
      </c>
      <c r="N110" s="159">
        <v>9.1679400987629833</v>
      </c>
      <c r="O110" s="159">
        <v>0.5795117795491298</v>
      </c>
      <c r="P110" s="159">
        <v>11.431597512721993</v>
      </c>
      <c r="Q110" s="145" t="s">
        <v>244</v>
      </c>
      <c r="T110" s="166"/>
    </row>
    <row r="111" spans="1:20" ht="10.75" customHeight="1" x14ac:dyDescent="0.25">
      <c r="A111" s="121"/>
      <c r="B111" s="157" t="s">
        <v>234</v>
      </c>
      <c r="C111" s="158">
        <v>2.367</v>
      </c>
      <c r="D111" s="159">
        <v>147.667</v>
      </c>
      <c r="E111" s="159">
        <v>0</v>
      </c>
      <c r="F111" s="159">
        <v>145.30000000000001</v>
      </c>
      <c r="G111" s="245">
        <v>147.667</v>
      </c>
      <c r="H111" s="159">
        <v>82.043860403537707</v>
      </c>
      <c r="I111" s="161">
        <v>55.56005092778868</v>
      </c>
      <c r="J111" s="160">
        <v>65.623139596462295</v>
      </c>
      <c r="K111" s="159">
        <v>5.130900075912507</v>
      </c>
      <c r="L111" s="159">
        <v>0</v>
      </c>
      <c r="M111" s="159">
        <v>0</v>
      </c>
      <c r="N111" s="159">
        <v>5.1563999919891046</v>
      </c>
      <c r="O111" s="159">
        <v>3.4919108480493981</v>
      </c>
      <c r="P111" s="159">
        <v>2.5718250169754029</v>
      </c>
      <c r="Q111" s="145">
        <v>23.516175930833136</v>
      </c>
      <c r="T111" s="166"/>
    </row>
    <row r="112" spans="1:20" ht="10.75" customHeight="1" x14ac:dyDescent="0.25">
      <c r="A112" s="121"/>
      <c r="B112" s="157" t="s">
        <v>93</v>
      </c>
      <c r="C112" s="158">
        <v>37.054000000000002</v>
      </c>
      <c r="D112" s="159">
        <v>22.254000000000001</v>
      </c>
      <c r="E112" s="159">
        <v>0</v>
      </c>
      <c r="F112" s="159">
        <v>-14.8</v>
      </c>
      <c r="G112" s="245">
        <v>22.254000000000001</v>
      </c>
      <c r="H112" s="159">
        <v>3.1812799553871178</v>
      </c>
      <c r="I112" s="161">
        <v>14.295317495223859</v>
      </c>
      <c r="J112" s="160">
        <v>19.072720044612883</v>
      </c>
      <c r="K112" s="159">
        <v>0</v>
      </c>
      <c r="L112" s="159">
        <v>0</v>
      </c>
      <c r="M112" s="159">
        <v>2.2420000076300184E-2</v>
      </c>
      <c r="N112" s="159">
        <v>8.2600002288799601E-3</v>
      </c>
      <c r="O112" s="159">
        <v>3.7116923828884513E-2</v>
      </c>
      <c r="P112" s="159">
        <v>7.670000076295036E-3</v>
      </c>
      <c r="Q112" s="145" t="s">
        <v>244</v>
      </c>
      <c r="T112" s="166"/>
    </row>
    <row r="113" spans="1:20" ht="10.75" customHeight="1" x14ac:dyDescent="0.25">
      <c r="A113" s="121"/>
      <c r="B113" s="157" t="s">
        <v>94</v>
      </c>
      <c r="C113" s="158">
        <v>179.22300000000001</v>
      </c>
      <c r="D113" s="159">
        <v>411.02300000000002</v>
      </c>
      <c r="E113" s="159">
        <v>0.80000000000001137</v>
      </c>
      <c r="F113" s="159">
        <v>231.8</v>
      </c>
      <c r="G113" s="245">
        <v>411.02300000000002</v>
      </c>
      <c r="H113" s="159">
        <v>274.17217095065098</v>
      </c>
      <c r="I113" s="161">
        <v>66.704824535525006</v>
      </c>
      <c r="J113" s="160">
        <v>136.85082904934904</v>
      </c>
      <c r="K113" s="159">
        <v>24.941599637747004</v>
      </c>
      <c r="L113" s="159">
        <v>8.746559997559018</v>
      </c>
      <c r="M113" s="159">
        <v>10.968719943522956</v>
      </c>
      <c r="N113" s="159">
        <v>11.249880047798001</v>
      </c>
      <c r="O113" s="159">
        <v>2.7370439240134981</v>
      </c>
      <c r="P113" s="159">
        <v>13.976689906656745</v>
      </c>
      <c r="Q113" s="145">
        <v>7.7913619006579271</v>
      </c>
      <c r="T113" s="166"/>
    </row>
    <row r="114" spans="1:20" ht="10.75" customHeight="1" x14ac:dyDescent="0.25">
      <c r="A114" s="121"/>
      <c r="B114" s="157" t="s">
        <v>95</v>
      </c>
      <c r="C114" s="158">
        <v>226.77</v>
      </c>
      <c r="D114" s="159">
        <v>185.07</v>
      </c>
      <c r="E114" s="159">
        <v>-10</v>
      </c>
      <c r="F114" s="159">
        <v>-41.700000000000017</v>
      </c>
      <c r="G114" s="245">
        <v>185.07</v>
      </c>
      <c r="H114" s="159">
        <v>0.185</v>
      </c>
      <c r="I114" s="161">
        <v>9.9962176473766692E-2</v>
      </c>
      <c r="J114" s="160">
        <v>184.88499999999999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438.064091941036</v>
      </c>
      <c r="I115" s="161">
        <v>64.257428046029176</v>
      </c>
      <c r="J115" s="160">
        <v>243.66890805896395</v>
      </c>
      <c r="K115" s="159">
        <v>23.882799980162986</v>
      </c>
      <c r="L115" s="159">
        <v>14.975559889077999</v>
      </c>
      <c r="M115" s="159">
        <v>5.5265601272590175</v>
      </c>
      <c r="N115" s="159">
        <v>12.646320114134994</v>
      </c>
      <c r="O115" s="159">
        <v>1.8550253712428466</v>
      </c>
      <c r="P115" s="159">
        <v>14.257810027658749</v>
      </c>
      <c r="Q115" s="145">
        <v>15.090205830086823</v>
      </c>
      <c r="T115" s="166"/>
    </row>
    <row r="116" spans="1:20" ht="10.75" customHeight="1" x14ac:dyDescent="0.25">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67.941000000000003</v>
      </c>
      <c r="E117" s="159">
        <v>0</v>
      </c>
      <c r="F117" s="159">
        <v>6.2000000000000028</v>
      </c>
      <c r="G117" s="245">
        <v>67.941000000000003</v>
      </c>
      <c r="H117" s="159">
        <v>10.558220003715721</v>
      </c>
      <c r="I117" s="161">
        <v>15.540277599263657</v>
      </c>
      <c r="J117" s="160">
        <v>57.382779996284285</v>
      </c>
      <c r="K117" s="159">
        <v>0</v>
      </c>
      <c r="L117" s="159">
        <v>2.0000000000006679E-3</v>
      </c>
      <c r="M117" s="159">
        <v>2.3599998951002732E-3</v>
      </c>
      <c r="N117" s="159">
        <v>1.0000000000001563E-2</v>
      </c>
      <c r="O117" s="159">
        <v>1.4718652948884418E-2</v>
      </c>
      <c r="P117" s="159">
        <v>3.5899999737756261E-3</v>
      </c>
      <c r="Q117" s="145" t="s">
        <v>244</v>
      </c>
      <c r="T117" s="166"/>
    </row>
    <row r="118" spans="1:20" ht="10.75" customHeight="1" x14ac:dyDescent="0.25">
      <c r="A118" s="121"/>
      <c r="B118" s="157" t="s">
        <v>99</v>
      </c>
      <c r="C118" s="158">
        <v>46.609000000000002</v>
      </c>
      <c r="D118" s="159">
        <v>96.908999999999992</v>
      </c>
      <c r="E118" s="159">
        <v>0.39999999999999147</v>
      </c>
      <c r="F118" s="159">
        <v>50.29999999999999</v>
      </c>
      <c r="G118" s="245">
        <v>96.908999999999992</v>
      </c>
      <c r="H118" s="159">
        <v>90.855540079288204</v>
      </c>
      <c r="I118" s="161">
        <v>93.753459512829778</v>
      </c>
      <c r="J118" s="160">
        <v>6.0534599207117878</v>
      </c>
      <c r="K118" s="159">
        <v>3.0927800369262997</v>
      </c>
      <c r="L118" s="159">
        <v>2.7443998966217009</v>
      </c>
      <c r="M118" s="159">
        <v>13.404200111389201</v>
      </c>
      <c r="N118" s="159">
        <v>3.3672601122856065</v>
      </c>
      <c r="O118" s="159">
        <v>3.474661911985065</v>
      </c>
      <c r="P118" s="159">
        <v>5.6521600393057021</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24.198</v>
      </c>
      <c r="E121" s="159">
        <v>0</v>
      </c>
      <c r="F121" s="159">
        <v>5</v>
      </c>
      <c r="G121" s="245">
        <v>24.198</v>
      </c>
      <c r="H121" s="159">
        <v>16.915279905676801</v>
      </c>
      <c r="I121" s="161">
        <v>69.903628009243747</v>
      </c>
      <c r="J121" s="160">
        <v>7.2827200943231993</v>
      </c>
      <c r="K121" s="159">
        <v>0.50869999313360026</v>
      </c>
      <c r="L121" s="159">
        <v>0.40709999847409861</v>
      </c>
      <c r="M121" s="159">
        <v>7.5520000457700576E-2</v>
      </c>
      <c r="N121" s="159">
        <v>2.242000007630196E-2</v>
      </c>
      <c r="O121" s="159">
        <v>9.2652285628159192E-2</v>
      </c>
      <c r="P121" s="159">
        <v>0.25343499803542535</v>
      </c>
      <c r="Q121" s="145">
        <v>26.73604731302823</v>
      </c>
      <c r="T121" s="166"/>
    </row>
    <row r="122" spans="1:20" ht="10.75" customHeight="1" x14ac:dyDescent="0.25">
      <c r="A122" s="121"/>
      <c r="B122" s="164" t="s">
        <v>104</v>
      </c>
      <c r="C122" s="168">
        <v>17065.228999999999</v>
      </c>
      <c r="D122" s="159">
        <v>17387.329000000002</v>
      </c>
      <c r="E122" s="159">
        <v>1.2000000000007276</v>
      </c>
      <c r="F122" s="159">
        <v>322.10000000000025</v>
      </c>
      <c r="G122" s="245">
        <v>17387.328999999998</v>
      </c>
      <c r="H122" s="159">
        <v>6556.0832942001462</v>
      </c>
      <c r="I122" s="161">
        <v>37.706097895773105</v>
      </c>
      <c r="J122" s="160">
        <v>10831.245705799851</v>
      </c>
      <c r="K122" s="159">
        <v>185.1367097415332</v>
      </c>
      <c r="L122" s="159">
        <v>152.64527978396472</v>
      </c>
      <c r="M122" s="159">
        <v>176.08791012596976</v>
      </c>
      <c r="N122" s="159">
        <v>252.02600035643536</v>
      </c>
      <c r="O122" s="159">
        <v>1.4494808280008697</v>
      </c>
      <c r="P122" s="159">
        <v>191.47397500197576</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3.8958049923181499</v>
      </c>
      <c r="I125" s="161">
        <v>19.597590383410385</v>
      </c>
      <c r="J125" s="160">
        <v>15.983195007681848</v>
      </c>
      <c r="K125" s="159">
        <v>2.5859999895099683E-2</v>
      </c>
      <c r="L125" s="159">
        <v>0.1875</v>
      </c>
      <c r="M125" s="159">
        <v>3.8800000190730266E-2</v>
      </c>
      <c r="N125" s="159">
        <v>0.8519599910974498</v>
      </c>
      <c r="O125" s="159">
        <v>4.2857286135995265</v>
      </c>
      <c r="P125" s="159">
        <v>0.27602999779581994</v>
      </c>
      <c r="Q125" s="145" t="s">
        <v>244</v>
      </c>
    </row>
    <row r="126" spans="1:20" ht="10.75" customHeight="1" x14ac:dyDescent="0.25">
      <c r="A126" s="121"/>
      <c r="B126" s="170" t="s">
        <v>107</v>
      </c>
      <c r="C126" s="158">
        <v>199.369</v>
      </c>
      <c r="D126" s="169">
        <v>198.16900000000001</v>
      </c>
      <c r="E126" s="169">
        <v>-1.1999999999999886</v>
      </c>
      <c r="F126" s="159">
        <v>-1.1999999999999886</v>
      </c>
      <c r="G126" s="245">
        <v>198.16900000000001</v>
      </c>
      <c r="H126" s="159">
        <v>16.6206704939306</v>
      </c>
      <c r="I126" s="161">
        <v>8.3871193243799986</v>
      </c>
      <c r="J126" s="160">
        <v>181.54832950606942</v>
      </c>
      <c r="K126" s="159">
        <v>0.12489000034329933</v>
      </c>
      <c r="L126" s="159">
        <v>0.24690999895329924</v>
      </c>
      <c r="M126" s="159">
        <v>0.30079999989270156</v>
      </c>
      <c r="N126" s="159">
        <v>0.3101419999599998</v>
      </c>
      <c r="O126" s="159">
        <v>0.15650379219756863</v>
      </c>
      <c r="P126" s="159">
        <v>0.24568549978732498</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17606.183000000001</v>
      </c>
      <c r="E129" s="173">
        <v>0.40000000000073899</v>
      </c>
      <c r="F129" s="176">
        <v>315.90000000000026</v>
      </c>
      <c r="G129" s="239">
        <v>17606.583000000002</v>
      </c>
      <c r="H129" s="176">
        <v>6576.5997696863951</v>
      </c>
      <c r="I129" s="175">
        <v>37.353072823309297</v>
      </c>
      <c r="J129" s="184">
        <v>11029.983230313606</v>
      </c>
      <c r="K129" s="176">
        <v>185.28745974177036</v>
      </c>
      <c r="L129" s="176">
        <v>153.07968978291774</v>
      </c>
      <c r="M129" s="176">
        <v>176.42751012605368</v>
      </c>
      <c r="N129" s="176">
        <v>253.18810234749344</v>
      </c>
      <c r="O129" s="176">
        <v>1.4380635618037902</v>
      </c>
      <c r="P129" s="185">
        <v>191.9956904995588</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44776</v>
      </c>
      <c r="L134" s="150">
        <v>44783</v>
      </c>
      <c r="M134" s="150">
        <v>44790</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81" t="s">
        <v>149</v>
      </c>
      <c r="D136" s="281"/>
      <c r="E136" s="281"/>
      <c r="F136" s="281"/>
      <c r="G136" s="281"/>
      <c r="H136" s="281"/>
      <c r="I136" s="281"/>
      <c r="J136" s="281"/>
      <c r="K136" s="281"/>
      <c r="L136" s="281"/>
      <c r="M136" s="281"/>
      <c r="N136" s="281"/>
      <c r="O136" s="281"/>
      <c r="P136" s="282"/>
      <c r="Q136" s="144"/>
    </row>
    <row r="137" spans="1:20" ht="10.75" customHeight="1" x14ac:dyDescent="0.25">
      <c r="A137" s="183"/>
      <c r="B137" s="157" t="s">
        <v>80</v>
      </c>
      <c r="C137" s="158">
        <v>1030.9770000000001</v>
      </c>
      <c r="D137" s="159">
        <v>1125.077</v>
      </c>
      <c r="E137" s="159">
        <v>0.5</v>
      </c>
      <c r="F137" s="159">
        <v>94.099999999999909</v>
      </c>
      <c r="G137" s="245">
        <v>1125.077</v>
      </c>
      <c r="H137" s="159">
        <v>843.03699999999992</v>
      </c>
      <c r="I137" s="161">
        <v>74.931493577772898</v>
      </c>
      <c r="J137" s="160">
        <v>282.04000000000008</v>
      </c>
      <c r="K137" s="159">
        <v>13.543300003051741</v>
      </c>
      <c r="L137" s="159">
        <v>38.357999999999947</v>
      </c>
      <c r="M137" s="159">
        <v>55.629999999999995</v>
      </c>
      <c r="N137" s="159">
        <v>29.432999999999993</v>
      </c>
      <c r="O137" s="159">
        <v>2.6160876100035813</v>
      </c>
      <c r="P137" s="159">
        <v>34.241075000762919</v>
      </c>
      <c r="Q137" s="145">
        <v>6.2368909268682717</v>
      </c>
    </row>
    <row r="138" spans="1:20" ht="10.75" customHeight="1" x14ac:dyDescent="0.25">
      <c r="A138" s="183"/>
      <c r="B138" s="157" t="s">
        <v>81</v>
      </c>
      <c r="C138" s="158">
        <v>339.87299999999999</v>
      </c>
      <c r="D138" s="159">
        <v>354.07299999999998</v>
      </c>
      <c r="E138" s="159">
        <v>0</v>
      </c>
      <c r="F138" s="159">
        <v>14.199999999999989</v>
      </c>
      <c r="G138" s="245">
        <v>354.07299999999998</v>
      </c>
      <c r="H138" s="159">
        <v>263.03478000068662</v>
      </c>
      <c r="I138" s="161">
        <v>74.288290832875319</v>
      </c>
      <c r="J138" s="160">
        <v>91.038219999313355</v>
      </c>
      <c r="K138" s="159">
        <v>9.98599999999999</v>
      </c>
      <c r="L138" s="159">
        <v>2.4759999999999991</v>
      </c>
      <c r="M138" s="159">
        <v>3.910000000000025</v>
      </c>
      <c r="N138" s="159">
        <v>14.259999999999962</v>
      </c>
      <c r="O138" s="159">
        <v>4.0274180748037729</v>
      </c>
      <c r="P138" s="159">
        <v>7.6579999999999941</v>
      </c>
      <c r="Q138" s="145">
        <v>9.8879890309889564</v>
      </c>
    </row>
    <row r="139" spans="1:20" ht="10.75" customHeight="1" x14ac:dyDescent="0.25">
      <c r="A139" s="121"/>
      <c r="B139" s="157" t="s">
        <v>82</v>
      </c>
      <c r="C139" s="158">
        <v>490.97800000000001</v>
      </c>
      <c r="D139" s="159">
        <v>555.07799999999997</v>
      </c>
      <c r="E139" s="159">
        <v>3.5</v>
      </c>
      <c r="F139" s="159">
        <v>64.099999999999966</v>
      </c>
      <c r="G139" s="245">
        <v>555.07799999999997</v>
      </c>
      <c r="H139" s="159">
        <v>429.096</v>
      </c>
      <c r="I139" s="161">
        <v>77.303730286554327</v>
      </c>
      <c r="J139" s="160">
        <v>125.98199999999997</v>
      </c>
      <c r="K139" s="159">
        <v>23.572000000000003</v>
      </c>
      <c r="L139" s="159">
        <v>8.5159999999999627</v>
      </c>
      <c r="M139" s="159">
        <v>5.2630000000000337</v>
      </c>
      <c r="N139" s="159">
        <v>29.468000000000018</v>
      </c>
      <c r="O139" s="159">
        <v>5.3088034474434256</v>
      </c>
      <c r="P139" s="159">
        <v>16.704750000000004</v>
      </c>
      <c r="Q139" s="145">
        <v>5.5416872446459804</v>
      </c>
      <c r="T139" s="166"/>
    </row>
    <row r="140" spans="1:20" ht="10.75" customHeight="1" x14ac:dyDescent="0.25">
      <c r="A140" s="121"/>
      <c r="B140" s="157" t="s">
        <v>83</v>
      </c>
      <c r="C140" s="158">
        <v>922.96699999999998</v>
      </c>
      <c r="D140" s="159">
        <v>940.46699999999998</v>
      </c>
      <c r="E140" s="159">
        <v>0</v>
      </c>
      <c r="F140" s="159">
        <v>17.5</v>
      </c>
      <c r="G140" s="245">
        <v>940.46699999999998</v>
      </c>
      <c r="H140" s="159">
        <v>586.58600000000001</v>
      </c>
      <c r="I140" s="161">
        <v>62.371779126752983</v>
      </c>
      <c r="J140" s="160">
        <v>353.88099999999997</v>
      </c>
      <c r="K140" s="159">
        <v>7.4139999999999873</v>
      </c>
      <c r="L140" s="159">
        <v>15.351999999999975</v>
      </c>
      <c r="M140" s="159">
        <v>22.176000000000045</v>
      </c>
      <c r="N140" s="159">
        <v>14.467999999999961</v>
      </c>
      <c r="O140" s="159">
        <v>1.5383846535816739</v>
      </c>
      <c r="P140" s="159">
        <v>14.852499999999992</v>
      </c>
      <c r="Q140" s="145">
        <v>21.826359198788094</v>
      </c>
      <c r="T140" s="166"/>
    </row>
    <row r="141" spans="1:20" ht="10.75" customHeight="1" x14ac:dyDescent="0.25">
      <c r="A141" s="121"/>
      <c r="B141" s="157" t="s">
        <v>84</v>
      </c>
      <c r="C141" s="158">
        <v>9.7330000000000005</v>
      </c>
      <c r="D141" s="159">
        <v>2.6330000000000009</v>
      </c>
      <c r="E141" s="159">
        <v>0</v>
      </c>
      <c r="F141" s="159">
        <v>-7.1</v>
      </c>
      <c r="G141" s="245">
        <v>2.6330000000000009</v>
      </c>
      <c r="H141" s="159">
        <v>2.0656500282138581</v>
      </c>
      <c r="I141" s="161">
        <v>78.452336810249051</v>
      </c>
      <c r="J141" s="160">
        <v>0.56734997178614277</v>
      </c>
      <c r="K141" s="159">
        <v>0</v>
      </c>
      <c r="L141" s="159">
        <v>7.1900000572209244E-3</v>
      </c>
      <c r="M141" s="159">
        <v>0</v>
      </c>
      <c r="N141" s="159">
        <v>4.6999999999999709E-2</v>
      </c>
      <c r="O141" s="159">
        <v>1.7850360805165093</v>
      </c>
      <c r="P141" s="159">
        <v>1.3547500014305158E-2</v>
      </c>
      <c r="Q141" s="145">
        <v>39.878573256103572</v>
      </c>
      <c r="T141" s="166"/>
    </row>
    <row r="142" spans="1:20" ht="10.75" customHeight="1" x14ac:dyDescent="0.25">
      <c r="A142" s="121"/>
      <c r="B142" s="157" t="s">
        <v>85</v>
      </c>
      <c r="C142" s="158">
        <v>25.632000000000001</v>
      </c>
      <c r="D142" s="159">
        <v>0.43200000000000571</v>
      </c>
      <c r="E142" s="159">
        <v>0</v>
      </c>
      <c r="F142" s="159">
        <v>-25.199999999999996</v>
      </c>
      <c r="G142" s="245">
        <v>0.43200000000000571</v>
      </c>
      <c r="H142" s="159">
        <v>0.41299999999999998</v>
      </c>
      <c r="I142" s="161">
        <v>95.601851851850583</v>
      </c>
      <c r="J142" s="160">
        <v>1.9000000000005735E-2</v>
      </c>
      <c r="K142" s="159">
        <v>0</v>
      </c>
      <c r="L142" s="159">
        <v>5.400000000000002E-2</v>
      </c>
      <c r="M142" s="159">
        <v>0</v>
      </c>
      <c r="N142" s="159">
        <v>0.21399999999999997</v>
      </c>
      <c r="O142" s="159">
        <v>49.537037037036377</v>
      </c>
      <c r="P142" s="159">
        <v>6.7000000000000004E-2</v>
      </c>
      <c r="Q142" s="145">
        <v>0</v>
      </c>
      <c r="T142" s="166"/>
    </row>
    <row r="143" spans="1:20" ht="10.75" customHeight="1" x14ac:dyDescent="0.25">
      <c r="A143" s="121"/>
      <c r="B143" s="157" t="s">
        <v>86</v>
      </c>
      <c r="C143" s="158">
        <v>92.843999999999994</v>
      </c>
      <c r="D143" s="159">
        <v>87.043999999999997</v>
      </c>
      <c r="E143" s="159">
        <v>0</v>
      </c>
      <c r="F143" s="159">
        <v>-5.7999999999999972</v>
      </c>
      <c r="G143" s="245">
        <v>87.043999999999997</v>
      </c>
      <c r="H143" s="159">
        <v>37.142000000000003</v>
      </c>
      <c r="I143" s="161">
        <v>42.670373604154229</v>
      </c>
      <c r="J143" s="160">
        <v>49.901999999999994</v>
      </c>
      <c r="K143" s="159">
        <v>0.86599999999999966</v>
      </c>
      <c r="L143" s="159">
        <v>0</v>
      </c>
      <c r="M143" s="159">
        <v>0</v>
      </c>
      <c r="N143" s="159">
        <v>0</v>
      </c>
      <c r="O143" s="159">
        <v>0</v>
      </c>
      <c r="P143" s="159">
        <v>0.21649999999999991</v>
      </c>
      <c r="Q143" s="145" t="s">
        <v>244</v>
      </c>
      <c r="T143" s="166"/>
    </row>
    <row r="144" spans="1:20" ht="10.75" customHeight="1" x14ac:dyDescent="0.25">
      <c r="A144" s="121"/>
      <c r="B144" s="157" t="s">
        <v>87</v>
      </c>
      <c r="C144" s="158">
        <v>32.689</v>
      </c>
      <c r="D144" s="159">
        <v>61.989000000000004</v>
      </c>
      <c r="E144" s="159">
        <v>-0.5</v>
      </c>
      <c r="F144" s="159">
        <v>29.300000000000004</v>
      </c>
      <c r="G144" s="245">
        <v>61.989000000000004</v>
      </c>
      <c r="H144" s="159">
        <v>29.760999999999999</v>
      </c>
      <c r="I144" s="161">
        <v>48.010130829663325</v>
      </c>
      <c r="J144" s="160">
        <v>32.228000000000009</v>
      </c>
      <c r="K144" s="159">
        <v>0</v>
      </c>
      <c r="L144" s="159">
        <v>1.3679999999999986</v>
      </c>
      <c r="M144" s="159">
        <v>0</v>
      </c>
      <c r="N144" s="159">
        <v>0</v>
      </c>
      <c r="O144" s="159">
        <v>0</v>
      </c>
      <c r="P144" s="159">
        <v>0.34199999999999964</v>
      </c>
      <c r="Q144" s="145" t="s">
        <v>244</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142.953</v>
      </c>
      <c r="E146" s="159">
        <v>0</v>
      </c>
      <c r="F146" s="159">
        <v>-31.900000000000006</v>
      </c>
      <c r="G146" s="245">
        <v>142.953</v>
      </c>
      <c r="H146" s="159">
        <v>63.241</v>
      </c>
      <c r="I146" s="161">
        <v>44.239015620518636</v>
      </c>
      <c r="J146" s="160">
        <v>79.712000000000003</v>
      </c>
      <c r="K146" s="159">
        <v>4.027000000000001</v>
      </c>
      <c r="L146" s="159">
        <v>0</v>
      </c>
      <c r="M146" s="159">
        <v>0</v>
      </c>
      <c r="N146" s="159">
        <v>0</v>
      </c>
      <c r="O146" s="159">
        <v>0</v>
      </c>
      <c r="P146" s="159">
        <v>1.0067500000000003</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3269.7459999999996</v>
      </c>
      <c r="E148" s="159">
        <v>3.5</v>
      </c>
      <c r="F148" s="159">
        <v>149.1999999999999</v>
      </c>
      <c r="G148" s="245">
        <v>3269.7459999999996</v>
      </c>
      <c r="H148" s="159">
        <v>2254.3764300289004</v>
      </c>
      <c r="I148" s="161">
        <v>68.946530709997063</v>
      </c>
      <c r="J148" s="160">
        <v>1015.3695699710995</v>
      </c>
      <c r="K148" s="159">
        <v>59.408300003051721</v>
      </c>
      <c r="L148" s="159">
        <v>66.131190000057103</v>
      </c>
      <c r="M148" s="159">
        <v>86.979000000000099</v>
      </c>
      <c r="N148" s="159">
        <v>87.88999999999993</v>
      </c>
      <c r="O148" s="159">
        <v>2.6879763749233105</v>
      </c>
      <c r="P148" s="165">
        <v>75.102122500777213</v>
      </c>
      <c r="Q148" s="145">
        <v>11.519851851864662</v>
      </c>
      <c r="T148" s="166"/>
    </row>
    <row r="149" spans="1:20" ht="10.75" customHeight="1" x14ac:dyDescent="0.25">
      <c r="A149" s="121"/>
      <c r="B149" s="157" t="s">
        <v>91</v>
      </c>
      <c r="C149" s="158">
        <v>208.02699999999999</v>
      </c>
      <c r="D149" s="159">
        <v>208.12699999999998</v>
      </c>
      <c r="E149" s="159">
        <v>0</v>
      </c>
      <c r="F149" s="159">
        <v>9.9999999999994316E-2</v>
      </c>
      <c r="G149" s="245">
        <v>208.12699999999998</v>
      </c>
      <c r="H149" s="159">
        <v>57.981000026881695</v>
      </c>
      <c r="I149" s="161">
        <v>27.85847104262383</v>
      </c>
      <c r="J149" s="160">
        <v>150.14599997311828</v>
      </c>
      <c r="K149" s="159">
        <v>0.93733000019192758</v>
      </c>
      <c r="L149" s="159">
        <v>-2.6000000000003354E-2</v>
      </c>
      <c r="M149" s="159">
        <v>0.47999999999999687</v>
      </c>
      <c r="N149" s="159">
        <v>6.5860000000000056</v>
      </c>
      <c r="O149" s="159">
        <v>3.1644140356609216</v>
      </c>
      <c r="P149" s="159">
        <v>1.9943325000479817</v>
      </c>
      <c r="Q149" s="145" t="s">
        <v>244</v>
      </c>
      <c r="T149" s="166"/>
    </row>
    <row r="150" spans="1:20" ht="10.75" customHeight="1" x14ac:dyDescent="0.25">
      <c r="A150" s="183"/>
      <c r="B150" s="157" t="s">
        <v>92</v>
      </c>
      <c r="C150" s="158">
        <v>480.67099999999999</v>
      </c>
      <c r="D150" s="159">
        <v>469.37099999999998</v>
      </c>
      <c r="E150" s="159">
        <v>0</v>
      </c>
      <c r="F150" s="159">
        <v>-11.300000000000011</v>
      </c>
      <c r="G150" s="245">
        <v>469.37099999999998</v>
      </c>
      <c r="H150" s="159">
        <v>383.6873989793321</v>
      </c>
      <c r="I150" s="161">
        <v>81.745015985080471</v>
      </c>
      <c r="J150" s="160">
        <v>85.683601020667879</v>
      </c>
      <c r="K150" s="159">
        <v>20.077533149719045</v>
      </c>
      <c r="L150" s="159">
        <v>56.680922882079983</v>
      </c>
      <c r="M150" s="159">
        <v>6.6835001101499643</v>
      </c>
      <c r="N150" s="159">
        <v>10.161071245372</v>
      </c>
      <c r="O150" s="159">
        <v>2.1648272358905856</v>
      </c>
      <c r="P150" s="159">
        <v>23.400756846830248</v>
      </c>
      <c r="Q150" s="145">
        <v>1.6615739217970704</v>
      </c>
      <c r="T150" s="166"/>
    </row>
    <row r="151" spans="1:20" ht="10.75" customHeight="1" x14ac:dyDescent="0.25">
      <c r="A151" s="121"/>
      <c r="B151" s="157" t="s">
        <v>234</v>
      </c>
      <c r="C151" s="158">
        <v>5.3999999999999999E-2</v>
      </c>
      <c r="D151" s="159">
        <v>64.054000000000002</v>
      </c>
      <c r="E151" s="159">
        <v>0</v>
      </c>
      <c r="F151" s="159">
        <v>64</v>
      </c>
      <c r="G151" s="245">
        <v>64.054000000000002</v>
      </c>
      <c r="H151" s="159">
        <v>48.838053825378395</v>
      </c>
      <c r="I151" s="161">
        <v>76.2451272760146</v>
      </c>
      <c r="J151" s="160">
        <v>15.215946174621607</v>
      </c>
      <c r="K151" s="159">
        <v>6.710210353851302</v>
      </c>
      <c r="L151" s="159">
        <v>0</v>
      </c>
      <c r="M151" s="159">
        <v>0</v>
      </c>
      <c r="N151" s="159">
        <v>5.6833657264708961</v>
      </c>
      <c r="O151" s="159">
        <v>8.8727725457752769</v>
      </c>
      <c r="P151" s="159">
        <v>3.0983940200805495</v>
      </c>
      <c r="Q151" s="145">
        <v>2.9109138721569163</v>
      </c>
      <c r="T151" s="166"/>
    </row>
    <row r="152" spans="1:20" ht="10.75" customHeight="1" x14ac:dyDescent="0.25">
      <c r="A152" s="183"/>
      <c r="B152" s="157" t="s">
        <v>93</v>
      </c>
      <c r="C152" s="158">
        <v>1677.2429999999999</v>
      </c>
      <c r="D152" s="159">
        <v>1617.443</v>
      </c>
      <c r="E152" s="159">
        <v>0</v>
      </c>
      <c r="F152" s="159">
        <v>-59.799999999999955</v>
      </c>
      <c r="G152" s="245">
        <v>1617.443</v>
      </c>
      <c r="H152" s="159">
        <v>1101.0163784179663</v>
      </c>
      <c r="I152" s="161">
        <v>68.071417565748305</v>
      </c>
      <c r="J152" s="160">
        <v>516.4266215820337</v>
      </c>
      <c r="K152" s="159">
        <v>0</v>
      </c>
      <c r="L152" s="159">
        <v>162.30410699462902</v>
      </c>
      <c r="M152" s="159">
        <v>84.824393310545929</v>
      </c>
      <c r="N152" s="159">
        <v>81.673273437497983</v>
      </c>
      <c r="O152" s="159">
        <v>5.04953024233299</v>
      </c>
      <c r="P152" s="159">
        <v>82.200443435668234</v>
      </c>
      <c r="Q152" s="145">
        <v>4.2825284146575173</v>
      </c>
      <c r="T152" s="166"/>
    </row>
    <row r="153" spans="1:20" ht="10.75" customHeight="1" x14ac:dyDescent="0.25">
      <c r="A153" s="121"/>
      <c r="B153" s="157" t="s">
        <v>94</v>
      </c>
      <c r="C153" s="158">
        <v>45.731000000000002</v>
      </c>
      <c r="D153" s="159">
        <v>69.430999999999997</v>
      </c>
      <c r="E153" s="159">
        <v>0</v>
      </c>
      <c r="F153" s="159">
        <v>23.699999999999996</v>
      </c>
      <c r="G153" s="245">
        <v>69.430999999999997</v>
      </c>
      <c r="H153" s="159">
        <v>57.992532028436699</v>
      </c>
      <c r="I153" s="161">
        <v>83.525416641610661</v>
      </c>
      <c r="J153" s="160">
        <v>11.438467971563298</v>
      </c>
      <c r="K153" s="159">
        <v>2.730600097656307</v>
      </c>
      <c r="L153" s="159">
        <v>0</v>
      </c>
      <c r="M153" s="159">
        <v>0.19806250381468971</v>
      </c>
      <c r="N153" s="159">
        <v>8.0129803314209056</v>
      </c>
      <c r="O153" s="159">
        <v>11.540926000519805</v>
      </c>
      <c r="P153" s="159">
        <v>2.7354107332229756</v>
      </c>
      <c r="Q153" s="145">
        <v>2.1816272169430349</v>
      </c>
      <c r="T153" s="166"/>
    </row>
    <row r="154" spans="1:20" ht="10.75" customHeight="1" x14ac:dyDescent="0.25">
      <c r="A154" s="121"/>
      <c r="B154" s="157" t="s">
        <v>95</v>
      </c>
      <c r="C154" s="158">
        <v>35.622999999999998</v>
      </c>
      <c r="D154" s="159">
        <v>30.322999999999997</v>
      </c>
      <c r="E154" s="159">
        <v>0</v>
      </c>
      <c r="F154" s="159">
        <v>-5.3000000000000007</v>
      </c>
      <c r="G154" s="245">
        <v>30.322999999999997</v>
      </c>
      <c r="H154" s="159">
        <v>0</v>
      </c>
      <c r="I154" s="161">
        <v>0</v>
      </c>
      <c r="J154" s="160">
        <v>30.322999999999997</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115.32799999999997</v>
      </c>
      <c r="E155" s="159">
        <v>-1</v>
      </c>
      <c r="F155" s="159">
        <v>-59.800000000000011</v>
      </c>
      <c r="G155" s="245">
        <v>115.32799999999997</v>
      </c>
      <c r="H155" s="159">
        <v>96.925006574630999</v>
      </c>
      <c r="I155" s="161">
        <v>84.042909418901772</v>
      </c>
      <c r="J155" s="160">
        <v>18.402993425368976</v>
      </c>
      <c r="K155" s="159">
        <v>0</v>
      </c>
      <c r="L155" s="159">
        <v>11.086800613403</v>
      </c>
      <c r="M155" s="159">
        <v>0</v>
      </c>
      <c r="N155" s="159">
        <v>9.8394601974490001</v>
      </c>
      <c r="O155" s="159">
        <v>8.5317184009512026</v>
      </c>
      <c r="P155" s="159">
        <v>5.231565202713</v>
      </c>
      <c r="Q155" s="145">
        <v>1.5176840414462385</v>
      </c>
      <c r="T155" s="166"/>
    </row>
    <row r="156" spans="1:20" ht="10.75" customHeight="1" x14ac:dyDescent="0.25">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1.0389999999999997</v>
      </c>
      <c r="E158" s="159">
        <v>0</v>
      </c>
      <c r="F158" s="159">
        <v>-3.5</v>
      </c>
      <c r="G158" s="245">
        <v>1.0389999999999997</v>
      </c>
      <c r="H158" s="159">
        <v>0.48711000967025803</v>
      </c>
      <c r="I158" s="161">
        <v>46.882580333999826</v>
      </c>
      <c r="J158" s="160">
        <v>0.55188999032974162</v>
      </c>
      <c r="K158" s="159">
        <v>0</v>
      </c>
      <c r="L158" s="159">
        <v>8.2800003051758053E-2</v>
      </c>
      <c r="M158" s="159">
        <v>0</v>
      </c>
      <c r="N158" s="159">
        <v>0</v>
      </c>
      <c r="O158" s="159">
        <v>0</v>
      </c>
      <c r="P158" s="159">
        <v>2.0700000762939513E-2</v>
      </c>
      <c r="Q158" s="145">
        <v>24.661351207185668</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0.92099999999999982</v>
      </c>
      <c r="L159" s="159">
        <v>0</v>
      </c>
      <c r="M159" s="159">
        <v>0</v>
      </c>
      <c r="N159" s="159">
        <v>0</v>
      </c>
      <c r="O159" s="159">
        <v>0</v>
      </c>
      <c r="P159" s="159">
        <v>0.23024999999999995</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4.0780000000000003</v>
      </c>
      <c r="I161" s="161">
        <v>99.584859584859601</v>
      </c>
      <c r="J161" s="160">
        <v>1.699999999999946E-2</v>
      </c>
      <c r="K161" s="159">
        <v>4.0740000000000007</v>
      </c>
      <c r="L161" s="159">
        <v>0</v>
      </c>
      <c r="M161" s="159">
        <v>0</v>
      </c>
      <c r="N161" s="159">
        <v>0</v>
      </c>
      <c r="O161" s="159">
        <v>0</v>
      </c>
      <c r="P161" s="159">
        <v>1.0185000000000002</v>
      </c>
      <c r="Q161" s="145">
        <v>0</v>
      </c>
      <c r="T161" s="166"/>
    </row>
    <row r="162" spans="1:20" ht="10.75" customHeight="1" x14ac:dyDescent="0.25">
      <c r="A162" s="121"/>
      <c r="B162" s="164" t="s">
        <v>104</v>
      </c>
      <c r="C162" s="168">
        <v>5771.8520000000008</v>
      </c>
      <c r="D162" s="159">
        <v>5857.652</v>
      </c>
      <c r="E162" s="159">
        <v>2.5</v>
      </c>
      <c r="F162" s="159">
        <v>85.799999999999912</v>
      </c>
      <c r="G162" s="245">
        <v>5857.6519999999991</v>
      </c>
      <c r="H162" s="159">
        <v>4016.6844899005973</v>
      </c>
      <c r="I162" s="161">
        <v>68.571579361501804</v>
      </c>
      <c r="J162" s="160">
        <v>1840.9675100994018</v>
      </c>
      <c r="K162" s="159">
        <v>94.858973604469611</v>
      </c>
      <c r="L162" s="159">
        <v>296.25982049322101</v>
      </c>
      <c r="M162" s="159">
        <v>179.16495592451065</v>
      </c>
      <c r="N162" s="159">
        <v>209.84615093821049</v>
      </c>
      <c r="O162" s="159">
        <v>3.5824277532740165</v>
      </c>
      <c r="P162" s="159">
        <v>195.03247524010294</v>
      </c>
      <c r="Q162" s="145">
        <v>7.4392870101915136</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0.15059500002861023</v>
      </c>
      <c r="I165" s="161">
        <v>5.6935727799096494</v>
      </c>
      <c r="J165" s="160">
        <v>2.49440499997139</v>
      </c>
      <c r="K165" s="159">
        <v>0</v>
      </c>
      <c r="L165" s="159">
        <v>0</v>
      </c>
      <c r="M165" s="159">
        <v>4.9999999999999989E-2</v>
      </c>
      <c r="N165" s="159">
        <v>0</v>
      </c>
      <c r="O165" s="159">
        <v>0</v>
      </c>
      <c r="P165" s="159">
        <v>1.2499999999999997E-2</v>
      </c>
      <c r="Q165" s="145" t="s">
        <v>244</v>
      </c>
    </row>
    <row r="166" spans="1:20" ht="10.75" customHeight="1" x14ac:dyDescent="0.25">
      <c r="A166" s="121"/>
      <c r="B166" s="170" t="s">
        <v>107</v>
      </c>
      <c r="C166" s="158">
        <v>86.195999999999998</v>
      </c>
      <c r="D166" s="169">
        <v>91.695999999999998</v>
      </c>
      <c r="E166" s="169">
        <v>-2.5</v>
      </c>
      <c r="F166" s="159">
        <v>5.5</v>
      </c>
      <c r="G166" s="245">
        <v>91.695999999999998</v>
      </c>
      <c r="H166" s="159">
        <v>27.408945502161977</v>
      </c>
      <c r="I166" s="161">
        <v>29.891102667686681</v>
      </c>
      <c r="J166" s="160">
        <v>64.287054497838028</v>
      </c>
      <c r="K166" s="159">
        <v>1.6720000000000006</v>
      </c>
      <c r="L166" s="159">
        <v>1.5440000000000005</v>
      </c>
      <c r="M166" s="159">
        <v>1.4017600002288804</v>
      </c>
      <c r="N166" s="159">
        <v>1.2029999999999994</v>
      </c>
      <c r="O166" s="159">
        <v>1.311943814343046</v>
      </c>
      <c r="P166" s="159">
        <v>1.4551900000572202</v>
      </c>
      <c r="Q166" s="145">
        <v>42.177773689559551</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5951.9930000000004</v>
      </c>
      <c r="E169" s="173">
        <v>0</v>
      </c>
      <c r="F169" s="173">
        <v>89.999999999999915</v>
      </c>
      <c r="G169" s="246">
        <v>5951.9930000000004</v>
      </c>
      <c r="H169" s="176">
        <v>4044.2440304027878</v>
      </c>
      <c r="I169" s="175">
        <v>67.94772827190468</v>
      </c>
      <c r="J169" s="174">
        <v>1907.7489695972126</v>
      </c>
      <c r="K169" s="176">
        <v>96.530973604469636</v>
      </c>
      <c r="L169" s="176">
        <v>297.80382049322134</v>
      </c>
      <c r="M169" s="176">
        <v>180.61671592473976</v>
      </c>
      <c r="N169" s="176">
        <v>211.04915093821091</v>
      </c>
      <c r="O169" s="176">
        <v>3.5458568405273811</v>
      </c>
      <c r="P169" s="185">
        <v>196.50016524016041</v>
      </c>
      <c r="Q169" s="152">
        <v>7.7086379915537577</v>
      </c>
    </row>
    <row r="170" spans="1:20" ht="10.75" customHeight="1" x14ac:dyDescent="0.25">
      <c r="A170" s="121"/>
      <c r="B170" s="186" t="s">
        <v>294</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293</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44776</v>
      </c>
      <c r="L180" s="150">
        <v>44783</v>
      </c>
      <c r="M180" s="150">
        <v>44790</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81" t="s">
        <v>133</v>
      </c>
      <c r="D182" s="281"/>
      <c r="E182" s="281"/>
      <c r="F182" s="281"/>
      <c r="G182" s="281"/>
      <c r="H182" s="281"/>
      <c r="I182" s="281"/>
      <c r="J182" s="281"/>
      <c r="K182" s="281"/>
      <c r="L182" s="281"/>
      <c r="M182" s="281"/>
      <c r="N182" s="281"/>
      <c r="O182" s="281"/>
      <c r="P182" s="282"/>
      <c r="Q182" s="144"/>
    </row>
    <row r="183" spans="1:17" ht="10.75" customHeight="1" x14ac:dyDescent="0.25">
      <c r="A183" s="121"/>
      <c r="B183" s="157" t="s">
        <v>80</v>
      </c>
      <c r="C183" s="158">
        <v>1390.3630000000001</v>
      </c>
      <c r="D183" s="159">
        <v>1785.2629999999999</v>
      </c>
      <c r="E183" s="159">
        <v>0</v>
      </c>
      <c r="F183" s="159">
        <v>394.89999999999986</v>
      </c>
      <c r="G183" s="245">
        <v>1785.2629999999999</v>
      </c>
      <c r="H183" s="159">
        <v>148.64404999995233</v>
      </c>
      <c r="I183" s="161">
        <v>8.3261709899299063</v>
      </c>
      <c r="J183" s="160">
        <v>1636.6189500000476</v>
      </c>
      <c r="K183" s="159">
        <v>3.0348999998569326</v>
      </c>
      <c r="L183" s="159">
        <v>5.8330000000000268</v>
      </c>
      <c r="M183" s="159">
        <v>6.6949999999999932</v>
      </c>
      <c r="N183" s="159">
        <v>12.012</v>
      </c>
      <c r="O183" s="159">
        <v>0.67284204064051067</v>
      </c>
      <c r="P183" s="159">
        <v>6.8937249999642383</v>
      </c>
      <c r="Q183" s="145" t="s">
        <v>244</v>
      </c>
    </row>
    <row r="184" spans="1:17" ht="10.75" customHeight="1" x14ac:dyDescent="0.25">
      <c r="A184" s="121"/>
      <c r="B184" s="157" t="s">
        <v>81</v>
      </c>
      <c r="C184" s="158">
        <v>224.10499999999999</v>
      </c>
      <c r="D184" s="159">
        <v>321.60500000000002</v>
      </c>
      <c r="E184" s="159">
        <v>0</v>
      </c>
      <c r="F184" s="159">
        <v>97.500000000000028</v>
      </c>
      <c r="G184" s="245">
        <v>321.60500000000002</v>
      </c>
      <c r="H184" s="159">
        <v>17.652999999999999</v>
      </c>
      <c r="I184" s="161">
        <v>5.4890315760016168</v>
      </c>
      <c r="J184" s="160">
        <v>303.952</v>
      </c>
      <c r="K184" s="159">
        <v>0.57600000000000051</v>
      </c>
      <c r="L184" s="159">
        <v>0.38400000000000034</v>
      </c>
      <c r="M184" s="159">
        <v>9.9999999999980105E-3</v>
      </c>
      <c r="N184" s="159">
        <v>0.4480000000000004</v>
      </c>
      <c r="O184" s="159">
        <v>0.13930131683276079</v>
      </c>
      <c r="P184" s="159">
        <v>0.35449999999999982</v>
      </c>
      <c r="Q184" s="145" t="s">
        <v>244</v>
      </c>
    </row>
    <row r="185" spans="1:17" ht="10.75" customHeight="1" x14ac:dyDescent="0.25">
      <c r="A185" s="121"/>
      <c r="B185" s="157" t="s">
        <v>82</v>
      </c>
      <c r="C185" s="158">
        <v>322.94499999999999</v>
      </c>
      <c r="D185" s="159">
        <v>311.745</v>
      </c>
      <c r="E185" s="159">
        <v>0</v>
      </c>
      <c r="F185" s="159">
        <v>-11.199999999999989</v>
      </c>
      <c r="G185" s="245">
        <v>311.745</v>
      </c>
      <c r="H185" s="159">
        <v>43.052999999999997</v>
      </c>
      <c r="I185" s="161">
        <v>13.810325747004761</v>
      </c>
      <c r="J185" s="160">
        <v>268.69200000000001</v>
      </c>
      <c r="K185" s="159">
        <v>2.8090000000000046</v>
      </c>
      <c r="L185" s="159">
        <v>1.347999999999999</v>
      </c>
      <c r="M185" s="159">
        <v>0.13299999999999557</v>
      </c>
      <c r="N185" s="159">
        <v>1.8870000000000005</v>
      </c>
      <c r="O185" s="159">
        <v>0.60530241062406787</v>
      </c>
      <c r="P185" s="159">
        <v>1.5442499999999999</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140.005</v>
      </c>
      <c r="I186" s="161">
        <v>6.006753924522684</v>
      </c>
      <c r="J186" s="160">
        <v>2190.788</v>
      </c>
      <c r="K186" s="159">
        <v>1.769999999999996</v>
      </c>
      <c r="L186" s="159">
        <v>5.0549999999999926</v>
      </c>
      <c r="M186" s="159">
        <v>4.7260000000000133</v>
      </c>
      <c r="N186" s="159">
        <v>11.544999999999987</v>
      </c>
      <c r="O186" s="159">
        <v>0.49532498166932831</v>
      </c>
      <c r="P186" s="159">
        <v>5.7739999999999974</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932.95336918210933</v>
      </c>
      <c r="I187" s="161">
        <v>16.806960504408927</v>
      </c>
      <c r="J187" s="160">
        <v>4618.0406308178917</v>
      </c>
      <c r="K187" s="159">
        <v>116.31975021362291</v>
      </c>
      <c r="L187" s="159">
        <v>52.497349817275449</v>
      </c>
      <c r="M187" s="159">
        <v>92.854350242615055</v>
      </c>
      <c r="N187" s="159">
        <v>104.467825584411</v>
      </c>
      <c r="O187" s="159">
        <v>1.8819661052490957</v>
      </c>
      <c r="P187" s="159">
        <v>91.534818964481104</v>
      </c>
      <c r="Q187" s="145">
        <v>48.451190957288752</v>
      </c>
    </row>
    <row r="188" spans="1:17" ht="10.75" customHeight="1" x14ac:dyDescent="0.25">
      <c r="A188" s="121"/>
      <c r="B188" s="157" t="s">
        <v>85</v>
      </c>
      <c r="C188" s="158">
        <v>1046.8119999999999</v>
      </c>
      <c r="D188" s="159">
        <v>944.11199999999985</v>
      </c>
      <c r="E188" s="159">
        <v>0</v>
      </c>
      <c r="F188" s="159">
        <v>-102.70000000000005</v>
      </c>
      <c r="G188" s="245">
        <v>944.11199999999985</v>
      </c>
      <c r="H188" s="159">
        <v>0.45300000000000001</v>
      </c>
      <c r="I188" s="161">
        <v>4.7981595403935137E-2</v>
      </c>
      <c r="J188" s="160">
        <v>943.65899999999988</v>
      </c>
      <c r="K188" s="159">
        <v>6.0000000000000053E-3</v>
      </c>
      <c r="L188" s="159">
        <v>0</v>
      </c>
      <c r="M188" s="159">
        <v>0</v>
      </c>
      <c r="N188" s="159">
        <v>0</v>
      </c>
      <c r="O188" s="159">
        <v>0</v>
      </c>
      <c r="P188" s="159">
        <v>1.5000000000000013E-3</v>
      </c>
      <c r="Q188" s="145" t="s">
        <v>244</v>
      </c>
    </row>
    <row r="189" spans="1:17" ht="10.75" customHeight="1" x14ac:dyDescent="0.25">
      <c r="A189" s="121"/>
      <c r="B189" s="157" t="s">
        <v>86</v>
      </c>
      <c r="C189" s="158">
        <v>134.72800000000001</v>
      </c>
      <c r="D189" s="159">
        <v>110.828</v>
      </c>
      <c r="E189" s="159">
        <v>0</v>
      </c>
      <c r="F189" s="159">
        <v>-23.900000000000006</v>
      </c>
      <c r="G189" s="245">
        <v>110.828</v>
      </c>
      <c r="H189" s="159">
        <v>2.8650000000000002</v>
      </c>
      <c r="I189" s="161">
        <v>2.5850868011693797</v>
      </c>
      <c r="J189" s="160">
        <v>107.96300000000001</v>
      </c>
      <c r="K189" s="159">
        <v>2.0000000000002238E-3</v>
      </c>
      <c r="L189" s="159">
        <v>0</v>
      </c>
      <c r="M189" s="159">
        <v>0</v>
      </c>
      <c r="N189" s="159">
        <v>0</v>
      </c>
      <c r="O189" s="159">
        <v>0</v>
      </c>
      <c r="P189" s="159">
        <v>5.0000000000005596E-4</v>
      </c>
      <c r="Q189" s="145" t="s">
        <v>244</v>
      </c>
    </row>
    <row r="190" spans="1:17" ht="10.75" customHeight="1" x14ac:dyDescent="0.25">
      <c r="A190" s="121"/>
      <c r="B190" s="157" t="s">
        <v>87</v>
      </c>
      <c r="C190" s="158">
        <v>48.177</v>
      </c>
      <c r="D190" s="159">
        <v>41.177</v>
      </c>
      <c r="E190" s="159">
        <v>0</v>
      </c>
      <c r="F190" s="159">
        <v>-7</v>
      </c>
      <c r="G190" s="245">
        <v>41.177</v>
      </c>
      <c r="H190" s="159">
        <v>9.4619999999999997</v>
      </c>
      <c r="I190" s="161">
        <v>22.978847414818951</v>
      </c>
      <c r="J190" s="160">
        <v>31.715</v>
      </c>
      <c r="K190" s="159">
        <v>0</v>
      </c>
      <c r="L190" s="159">
        <v>0.6509999999999998</v>
      </c>
      <c r="M190" s="159">
        <v>0.79800000000000004</v>
      </c>
      <c r="N190" s="159">
        <v>0.19899999999999984</v>
      </c>
      <c r="O190" s="159">
        <v>0.4832795006921336</v>
      </c>
      <c r="P190" s="159">
        <v>0.41199999999999992</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8.0310000000000006</v>
      </c>
      <c r="I192" s="161">
        <v>5.9296066864049504</v>
      </c>
      <c r="J192" s="160">
        <v>127.40799999999999</v>
      </c>
      <c r="K192" s="159">
        <v>0.38400000000000034</v>
      </c>
      <c r="L192" s="159">
        <v>0</v>
      </c>
      <c r="M192" s="159">
        <v>0</v>
      </c>
      <c r="N192" s="159">
        <v>0</v>
      </c>
      <c r="O192" s="159">
        <v>0</v>
      </c>
      <c r="P192" s="159">
        <v>9.6000000000000085E-2</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11531.956</v>
      </c>
      <c r="E194" s="159">
        <v>0</v>
      </c>
      <c r="F194" s="159">
        <v>334.5</v>
      </c>
      <c r="G194" s="245">
        <v>11531.956</v>
      </c>
      <c r="H194" s="159">
        <v>1303.1194191820616</v>
      </c>
      <c r="I194" s="161">
        <v>11.300072764603522</v>
      </c>
      <c r="J194" s="160">
        <v>10228.836580817939</v>
      </c>
      <c r="K194" s="159">
        <v>124.90165021347984</v>
      </c>
      <c r="L194" s="159">
        <v>65.768349817275464</v>
      </c>
      <c r="M194" s="159">
        <v>105.21635024261505</v>
      </c>
      <c r="N194" s="159">
        <v>130.55882558441101</v>
      </c>
      <c r="O194" s="159">
        <v>1.1321481419493016</v>
      </c>
      <c r="P194" s="165">
        <v>106.61129396444535</v>
      </c>
      <c r="Q194" s="145" t="s">
        <v>244</v>
      </c>
    </row>
    <row r="195" spans="1:17" ht="10.75" customHeight="1" x14ac:dyDescent="0.25">
      <c r="A195" s="121"/>
      <c r="B195" s="157" t="s">
        <v>91</v>
      </c>
      <c r="C195" s="158">
        <v>485.488</v>
      </c>
      <c r="D195" s="159">
        <v>391.28800000000001</v>
      </c>
      <c r="E195" s="159">
        <v>0</v>
      </c>
      <c r="F195" s="159">
        <v>-94.199999999999989</v>
      </c>
      <c r="G195" s="245">
        <v>391.28800000000001</v>
      </c>
      <c r="H195" s="159">
        <v>25.315499995052807</v>
      </c>
      <c r="I195" s="161">
        <v>6.4697869587242147</v>
      </c>
      <c r="J195" s="160">
        <v>365.97250000494722</v>
      </c>
      <c r="K195" s="159">
        <v>0.21625000018627105</v>
      </c>
      <c r="L195" s="159">
        <v>0.82473749967663679</v>
      </c>
      <c r="M195" s="159">
        <v>0.42196250164509053</v>
      </c>
      <c r="N195" s="159">
        <v>0.77294999980925994</v>
      </c>
      <c r="O195" s="159">
        <v>0.19753991939677676</v>
      </c>
      <c r="P195" s="159">
        <v>0.55897500032931458</v>
      </c>
      <c r="Q195" s="145" t="s">
        <v>244</v>
      </c>
    </row>
    <row r="196" spans="1:17" ht="10.75" customHeight="1" x14ac:dyDescent="0.25">
      <c r="A196" s="121"/>
      <c r="B196" s="157" t="s">
        <v>92</v>
      </c>
      <c r="C196" s="158">
        <v>2171.1680000000001</v>
      </c>
      <c r="D196" s="159">
        <v>2281.768</v>
      </c>
      <c r="E196" s="159">
        <v>-0.5</v>
      </c>
      <c r="F196" s="159">
        <v>110.59999999999991</v>
      </c>
      <c r="G196" s="245">
        <v>2281.768</v>
      </c>
      <c r="H196" s="159">
        <v>30.014065669776844</v>
      </c>
      <c r="I196" s="161">
        <v>1.3153863876510166</v>
      </c>
      <c r="J196" s="160">
        <v>2251.7539343302233</v>
      </c>
      <c r="K196" s="159">
        <v>1.0404499968290004</v>
      </c>
      <c r="L196" s="159">
        <v>1.4498500022887981</v>
      </c>
      <c r="M196" s="159">
        <v>0.9998500213623025</v>
      </c>
      <c r="N196" s="159">
        <v>0.49024999999999963</v>
      </c>
      <c r="O196" s="159">
        <v>2.148553227146667E-2</v>
      </c>
      <c r="P196" s="159">
        <v>0.99510000512002517</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4.5390250816345201</v>
      </c>
      <c r="I197" s="161">
        <v>23.160654564927647</v>
      </c>
      <c r="J197" s="160">
        <v>15.058974918365479</v>
      </c>
      <c r="K197" s="159">
        <v>0.55240000152587987</v>
      </c>
      <c r="L197" s="159">
        <v>0</v>
      </c>
      <c r="M197" s="159">
        <v>0</v>
      </c>
      <c r="N197" s="159">
        <v>0.40440000915527019</v>
      </c>
      <c r="O197" s="159">
        <v>2.0634759115995012</v>
      </c>
      <c r="P197" s="159">
        <v>0.23920000267028751</v>
      </c>
      <c r="Q197" s="145" t="s">
        <v>244</v>
      </c>
    </row>
    <row r="198" spans="1:17" ht="10.75" customHeight="1" x14ac:dyDescent="0.25">
      <c r="A198" s="121"/>
      <c r="B198" s="157" t="s">
        <v>93</v>
      </c>
      <c r="C198" s="158">
        <v>55.747</v>
      </c>
      <c r="D198" s="159">
        <v>46.546999999999997</v>
      </c>
      <c r="E198" s="159">
        <v>0</v>
      </c>
      <c r="F198" s="159">
        <v>-9.2000000000000028</v>
      </c>
      <c r="G198" s="245">
        <v>46.546999999999997</v>
      </c>
      <c r="H198" s="159">
        <v>3.46500003561378E-2</v>
      </c>
      <c r="I198" s="161">
        <v>7.4440888470014829E-2</v>
      </c>
      <c r="J198" s="160">
        <v>46.51234999964386</v>
      </c>
      <c r="K198" s="159">
        <v>0</v>
      </c>
      <c r="L198" s="159">
        <v>0</v>
      </c>
      <c r="M198" s="159">
        <v>0</v>
      </c>
      <c r="N198" s="159">
        <v>0</v>
      </c>
      <c r="O198" s="159">
        <v>0</v>
      </c>
      <c r="P198" s="159">
        <v>0</v>
      </c>
      <c r="Q198" s="145" t="s">
        <v>244</v>
      </c>
    </row>
    <row r="199" spans="1:17" ht="10.75" customHeight="1" x14ac:dyDescent="0.25">
      <c r="A199" s="121"/>
      <c r="B199" s="157" t="s">
        <v>94</v>
      </c>
      <c r="C199" s="158">
        <v>398.262</v>
      </c>
      <c r="D199" s="159">
        <v>94.861999999999966</v>
      </c>
      <c r="E199" s="159">
        <v>0</v>
      </c>
      <c r="F199" s="159">
        <v>-303.40000000000003</v>
      </c>
      <c r="G199" s="245">
        <v>94.861999999999966</v>
      </c>
      <c r="H199" s="159">
        <v>39.528455580636901</v>
      </c>
      <c r="I199" s="161">
        <v>41.669430942460536</v>
      </c>
      <c r="J199" s="160">
        <v>55.333544419363065</v>
      </c>
      <c r="K199" s="159">
        <v>0.86495001983639952</v>
      </c>
      <c r="L199" s="159">
        <v>8.9349999427795979E-2</v>
      </c>
      <c r="M199" s="159">
        <v>1.1398999943733017</v>
      </c>
      <c r="N199" s="159">
        <v>0.43875001859669993</v>
      </c>
      <c r="O199" s="159">
        <v>0.46251398726223369</v>
      </c>
      <c r="P199" s="159">
        <v>0.63323750805854928</v>
      </c>
      <c r="Q199" s="145" t="s">
        <v>244</v>
      </c>
    </row>
    <row r="200" spans="1:17" ht="10.75" customHeight="1" x14ac:dyDescent="0.25">
      <c r="A200" s="121"/>
      <c r="B200" s="157" t="s">
        <v>95</v>
      </c>
      <c r="C200" s="158">
        <v>85.872</v>
      </c>
      <c r="D200" s="159">
        <v>69.372</v>
      </c>
      <c r="E200" s="159">
        <v>0</v>
      </c>
      <c r="F200" s="159">
        <v>-16.5</v>
      </c>
      <c r="G200" s="245">
        <v>69.372</v>
      </c>
      <c r="H200" s="159">
        <v>0.15749999952316299</v>
      </c>
      <c r="I200" s="161">
        <v>0.22703684414917114</v>
      </c>
      <c r="J200" s="160">
        <v>69.214500000476832</v>
      </c>
      <c r="K200" s="159">
        <v>0</v>
      </c>
      <c r="L200" s="159">
        <v>0</v>
      </c>
      <c r="M200" s="159">
        <v>0</v>
      </c>
      <c r="N200" s="159">
        <v>0</v>
      </c>
      <c r="O200" s="159">
        <v>0</v>
      </c>
      <c r="P200" s="159">
        <v>0</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7.0691364417299596</v>
      </c>
      <c r="I201" s="161">
        <v>0.62049593439757678</v>
      </c>
      <c r="J201" s="160">
        <v>1132.2028635582699</v>
      </c>
      <c r="K201" s="159">
        <v>0.23099999237059965</v>
      </c>
      <c r="L201" s="159">
        <v>0.58320000839233987</v>
      </c>
      <c r="M201" s="159">
        <v>0</v>
      </c>
      <c r="N201" s="159">
        <v>0.4603999900817799</v>
      </c>
      <c r="O201" s="159">
        <v>4.0411770857335202E-2</v>
      </c>
      <c r="P201" s="159">
        <v>0.31864999771117986</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0</v>
      </c>
      <c r="F203" s="159">
        <v>3.2000000000007276</v>
      </c>
      <c r="G203" s="245">
        <v>9820.9160000000011</v>
      </c>
      <c r="H203" s="159">
        <v>986.81945167541494</v>
      </c>
      <c r="I203" s="161">
        <v>10.04814063856584</v>
      </c>
      <c r="J203" s="160">
        <v>8834.0965483245855</v>
      </c>
      <c r="K203" s="159">
        <v>65.264599624633888</v>
      </c>
      <c r="L203" s="159">
        <v>40.813900024414011</v>
      </c>
      <c r="M203" s="159">
        <v>36.130950683594051</v>
      </c>
      <c r="N203" s="159">
        <v>92.471050170897911</v>
      </c>
      <c r="O203" s="159">
        <v>0.94157255973778731</v>
      </c>
      <c r="P203" s="159">
        <v>58.670125125884965</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224.46125259184799</v>
      </c>
      <c r="I204" s="161">
        <v>3.1047040248730133</v>
      </c>
      <c r="J204" s="160">
        <v>7005.2537474081519</v>
      </c>
      <c r="K204" s="159">
        <v>2.0023500177860001</v>
      </c>
      <c r="L204" s="159">
        <v>18.204550224304</v>
      </c>
      <c r="M204" s="159">
        <v>3.1069500226979869</v>
      </c>
      <c r="N204" s="159">
        <v>24.919000329493997</v>
      </c>
      <c r="O204" s="159">
        <v>0.34467472548356326</v>
      </c>
      <c r="P204" s="159">
        <v>12.058212648570496</v>
      </c>
      <c r="Q204" s="145" t="s">
        <v>244</v>
      </c>
    </row>
    <row r="205" spans="1:17" ht="10.75" customHeight="1" x14ac:dyDescent="0.25">
      <c r="A205" s="121"/>
      <c r="B205" s="157" t="s">
        <v>100</v>
      </c>
      <c r="C205" s="158">
        <v>0.3</v>
      </c>
      <c r="D205" s="159">
        <v>0.8</v>
      </c>
      <c r="E205" s="159">
        <v>0.5</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42.6334203133583</v>
      </c>
      <c r="I207" s="161">
        <v>2.3332408602011196</v>
      </c>
      <c r="J207" s="160">
        <v>1784.5855796866417</v>
      </c>
      <c r="K207" s="159">
        <v>2.0939500141143981</v>
      </c>
      <c r="L207" s="159">
        <v>1.3607500305176004</v>
      </c>
      <c r="M207" s="159">
        <v>1.4118999633789002</v>
      </c>
      <c r="N207" s="159">
        <v>0.99859999084470275</v>
      </c>
      <c r="O207" s="159">
        <v>5.4651357655798385E-2</v>
      </c>
      <c r="P207" s="159">
        <v>1.4662999997139003</v>
      </c>
      <c r="Q207" s="145" t="s">
        <v>244</v>
      </c>
    </row>
    <row r="208" spans="1:17" ht="10.75" customHeight="1" x14ac:dyDescent="0.25">
      <c r="A208" s="121"/>
      <c r="B208" s="164" t="s">
        <v>104</v>
      </c>
      <c r="C208" s="168">
        <v>35817.21</v>
      </c>
      <c r="D208" s="159">
        <v>35409.210000000006</v>
      </c>
      <c r="E208" s="159">
        <v>0</v>
      </c>
      <c r="F208" s="159">
        <v>-407.99999999999272</v>
      </c>
      <c r="G208" s="245">
        <v>35409.210000000006</v>
      </c>
      <c r="H208" s="159">
        <v>2663.7238765313932</v>
      </c>
      <c r="I208" s="161">
        <v>7.5226865454817897</v>
      </c>
      <c r="J208" s="160">
        <v>32745.486123468614</v>
      </c>
      <c r="K208" s="159">
        <v>197.16759988076228</v>
      </c>
      <c r="L208" s="159">
        <v>129.0946876062967</v>
      </c>
      <c r="M208" s="159">
        <v>148.42786342966656</v>
      </c>
      <c r="N208" s="159">
        <v>251.51422609329074</v>
      </c>
      <c r="O208" s="159">
        <v>0.71030736379967441</v>
      </c>
      <c r="P208" s="159">
        <v>181.55109425250407</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0.54022749495506295</v>
      </c>
      <c r="I211" s="161">
        <v>0.95803701955179732</v>
      </c>
      <c r="J211" s="160">
        <v>55.848772505044934</v>
      </c>
      <c r="K211" s="159">
        <v>9.7124995589250029E-3</v>
      </c>
      <c r="L211" s="159">
        <v>4.7250000238419021E-2</v>
      </c>
      <c r="M211" s="159">
        <v>1.0237499833107011E-2</v>
      </c>
      <c r="N211" s="159">
        <v>7.1399999141692927E-2</v>
      </c>
      <c r="O211" s="159">
        <v>0.12662043863465025</v>
      </c>
      <c r="P211" s="159">
        <v>3.464999969303599E-2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17.31519567878544</v>
      </c>
      <c r="I212" s="161">
        <v>4.7515437688071307</v>
      </c>
      <c r="J212" s="160">
        <v>347.09680432121456</v>
      </c>
      <c r="K212" s="159">
        <v>0.64386449950933944</v>
      </c>
      <c r="L212" s="159">
        <v>1.3520794984698199</v>
      </c>
      <c r="M212" s="159">
        <v>0.55052249979973045</v>
      </c>
      <c r="N212" s="159">
        <v>1.5318027524650102</v>
      </c>
      <c r="O212" s="159">
        <v>0.42034915218626451</v>
      </c>
      <c r="P212" s="159">
        <v>1.019567312560975</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35830.537000000004</v>
      </c>
      <c r="E215" s="173">
        <v>0</v>
      </c>
      <c r="F215" s="176">
        <v>-144.99999999999272</v>
      </c>
      <c r="G215" s="239">
        <v>35830.536999999997</v>
      </c>
      <c r="H215" s="176">
        <v>2681.5792997051335</v>
      </c>
      <c r="I215" s="175">
        <v>7.4840611507026367</v>
      </c>
      <c r="J215" s="184">
        <v>33148.957700294864</v>
      </c>
      <c r="K215" s="176">
        <v>197.82117687983055</v>
      </c>
      <c r="L215" s="176">
        <v>130.49401710500479</v>
      </c>
      <c r="M215" s="176">
        <v>148.98862342929988</v>
      </c>
      <c r="N215" s="176">
        <v>253.1174288448974</v>
      </c>
      <c r="O215" s="176">
        <v>0.70642934780714384</v>
      </c>
      <c r="P215" s="185">
        <v>182.60531156475815</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44776</v>
      </c>
      <c r="L220" s="150">
        <v>44783</v>
      </c>
      <c r="M220" s="150">
        <v>44790</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81" t="s">
        <v>134</v>
      </c>
      <c r="D222" s="281"/>
      <c r="E222" s="281"/>
      <c r="F222" s="281"/>
      <c r="G222" s="281"/>
      <c r="H222" s="281"/>
      <c r="I222" s="281"/>
      <c r="J222" s="281"/>
      <c r="K222" s="281"/>
      <c r="L222" s="281"/>
      <c r="M222" s="281"/>
      <c r="N222" s="281"/>
      <c r="O222" s="281"/>
      <c r="P222" s="282"/>
      <c r="Q222" s="144"/>
    </row>
    <row r="223" spans="1:17" ht="10.75" customHeight="1" x14ac:dyDescent="0.25">
      <c r="A223" s="121"/>
      <c r="B223" s="157" t="s">
        <v>80</v>
      </c>
      <c r="C223" s="158">
        <v>2.5510000000000002</v>
      </c>
      <c r="D223" s="159">
        <v>43.151000000000003</v>
      </c>
      <c r="E223" s="159">
        <v>0</v>
      </c>
      <c r="F223" s="159">
        <v>40.6</v>
      </c>
      <c r="G223" s="245">
        <v>43.151000000000003</v>
      </c>
      <c r="H223" s="159">
        <v>0.15767999914288522</v>
      </c>
      <c r="I223" s="161">
        <v>0.36541447276513916</v>
      </c>
      <c r="J223" s="160">
        <v>42.993320000857118</v>
      </c>
      <c r="K223" s="159">
        <v>1.6000000000000014E-2</v>
      </c>
      <c r="L223" s="159">
        <v>1.0000000000000009E-2</v>
      </c>
      <c r="M223" s="159">
        <v>0</v>
      </c>
      <c r="N223" s="159">
        <v>0</v>
      </c>
      <c r="O223" s="159">
        <v>0</v>
      </c>
      <c r="P223" s="159">
        <v>6.5000000000000058E-3</v>
      </c>
      <c r="Q223" s="145" t="s">
        <v>244</v>
      </c>
    </row>
    <row r="224" spans="1:17" ht="10.75" customHeight="1" x14ac:dyDescent="0.25">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15.644640027761445</v>
      </c>
      <c r="I227" s="161">
        <v>12.353729915556382</v>
      </c>
      <c r="J227" s="160">
        <v>110.99435997223856</v>
      </c>
      <c r="K227" s="159">
        <v>7.168000030520183E-2</v>
      </c>
      <c r="L227" s="159">
        <v>1.5239999771097246E-2</v>
      </c>
      <c r="M227" s="159">
        <v>9.4920000076299971E-2</v>
      </c>
      <c r="N227" s="159">
        <v>0.16684000015260203</v>
      </c>
      <c r="O227" s="159">
        <v>0.13174456538080848</v>
      </c>
      <c r="P227" s="159">
        <v>8.7170000076300269E-2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203.19400000000002</v>
      </c>
      <c r="E233" s="159">
        <v>0</v>
      </c>
      <c r="F233" s="159">
        <v>44.5</v>
      </c>
      <c r="G233" s="245">
        <v>203.19400000000002</v>
      </c>
      <c r="H233" s="159">
        <v>15.802320026904331</v>
      </c>
      <c r="I233" s="161">
        <v>7.7769619314075857</v>
      </c>
      <c r="J233" s="160">
        <v>187.39167997309571</v>
      </c>
      <c r="K233" s="159">
        <v>8.7680000305201844E-2</v>
      </c>
      <c r="L233" s="159">
        <v>2.5239999771097255E-2</v>
      </c>
      <c r="M233" s="159">
        <v>9.4920000076299971E-2</v>
      </c>
      <c r="N233" s="159">
        <v>0.16684000015260203</v>
      </c>
      <c r="O233" s="159">
        <v>8.2108723757887553E-2</v>
      </c>
      <c r="P233" s="165">
        <v>9.3670000076300275E-2</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0</v>
      </c>
      <c r="F235" s="159">
        <v>-5.8999999999999986</v>
      </c>
      <c r="G235" s="245">
        <v>21.990000000000002</v>
      </c>
      <c r="H235" s="159">
        <v>0.63616399563849002</v>
      </c>
      <c r="I235" s="161">
        <v>2.8929695117712138</v>
      </c>
      <c r="J235" s="160">
        <v>21.353836004361511</v>
      </c>
      <c r="K235" s="159">
        <v>7.7369999647140975E-2</v>
      </c>
      <c r="L235" s="159">
        <v>0.12364999926090203</v>
      </c>
      <c r="M235" s="159">
        <v>0.10181999969482397</v>
      </c>
      <c r="N235" s="159">
        <v>5.7599999427796034E-2</v>
      </c>
      <c r="O235" s="159">
        <v>0.26193724159980003</v>
      </c>
      <c r="P235" s="159">
        <v>9.0109999507665753E-2</v>
      </c>
      <c r="Q235" s="145" t="s">
        <v>244</v>
      </c>
    </row>
    <row r="236" spans="1:17" ht="10.75" customHeight="1" x14ac:dyDescent="0.25">
      <c r="A236" s="183"/>
      <c r="B236" s="157" t="s">
        <v>92</v>
      </c>
      <c r="C236" s="158">
        <v>70.585999999999999</v>
      </c>
      <c r="D236" s="159">
        <v>67.786000000000001</v>
      </c>
      <c r="E236" s="159">
        <v>-0.79999999999999716</v>
      </c>
      <c r="F236" s="159">
        <v>-2.7999999999999972</v>
      </c>
      <c r="G236" s="245">
        <v>67.786000000000001</v>
      </c>
      <c r="H236" s="159">
        <v>5.0231998920440703E-2</v>
      </c>
      <c r="I236" s="161">
        <v>7.4103795651669524E-2</v>
      </c>
      <c r="J236" s="160">
        <v>67.735768001079563</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8.4830000000000005</v>
      </c>
      <c r="E238" s="159">
        <v>0</v>
      </c>
      <c r="F238" s="159">
        <v>-0.19999999999999929</v>
      </c>
      <c r="G238" s="245">
        <v>8.4830000000000005</v>
      </c>
      <c r="H238" s="159">
        <v>0</v>
      </c>
      <c r="I238" s="161">
        <v>0</v>
      </c>
      <c r="J238" s="160">
        <v>8.4830000000000005</v>
      </c>
      <c r="K238" s="159">
        <v>0</v>
      </c>
      <c r="L238" s="159">
        <v>0</v>
      </c>
      <c r="M238" s="159">
        <v>0</v>
      </c>
      <c r="N238" s="159">
        <v>0</v>
      </c>
      <c r="O238" s="159">
        <v>0</v>
      </c>
      <c r="P238" s="159">
        <v>0</v>
      </c>
      <c r="Q238" s="145" t="s">
        <v>244</v>
      </c>
    </row>
    <row r="239" spans="1:17" ht="10.75" customHeight="1" x14ac:dyDescent="0.25">
      <c r="A239" s="121"/>
      <c r="B239" s="157" t="s">
        <v>94</v>
      </c>
      <c r="C239" s="158">
        <v>3.16</v>
      </c>
      <c r="D239" s="159">
        <v>0.26000000000000023</v>
      </c>
      <c r="E239" s="159">
        <v>0</v>
      </c>
      <c r="F239" s="159">
        <v>-2.9</v>
      </c>
      <c r="G239" s="245">
        <v>0.26000000000000023</v>
      </c>
      <c r="H239" s="159">
        <v>0.29060319584608102</v>
      </c>
      <c r="I239" s="161">
        <v>111.77045994080029</v>
      </c>
      <c r="J239" s="160">
        <v>-3.0603195846080788E-2</v>
      </c>
      <c r="K239" s="159">
        <v>0</v>
      </c>
      <c r="L239" s="159">
        <v>5.0000000000000044E-4</v>
      </c>
      <c r="M239" s="159">
        <v>4.7319999217987019E-2</v>
      </c>
      <c r="N239" s="159">
        <v>0</v>
      </c>
      <c r="O239" s="159">
        <v>0</v>
      </c>
      <c r="P239" s="159">
        <v>1.1954999804496755E-2</v>
      </c>
      <c r="Q239" s="145">
        <v>0</v>
      </c>
    </row>
    <row r="240" spans="1:17" ht="10.75" customHeight="1" x14ac:dyDescent="0.25">
      <c r="A240" s="121"/>
      <c r="B240" s="157" t="s">
        <v>95</v>
      </c>
      <c r="C240" s="158">
        <v>1.387</v>
      </c>
      <c r="D240" s="159">
        <v>1.387</v>
      </c>
      <c r="E240" s="159">
        <v>0</v>
      </c>
      <c r="F240" s="159">
        <v>0</v>
      </c>
      <c r="G240" s="245">
        <v>1.387</v>
      </c>
      <c r="H240" s="159">
        <v>0.12583999885618699</v>
      </c>
      <c r="I240" s="161">
        <v>9.0728189514193929</v>
      </c>
      <c r="J240" s="160">
        <v>1.2611600011438131</v>
      </c>
      <c r="K240" s="159">
        <v>1.0399999618529859E-3</v>
      </c>
      <c r="L240" s="159">
        <v>0</v>
      </c>
      <c r="M240" s="159">
        <v>0</v>
      </c>
      <c r="N240" s="159">
        <v>0</v>
      </c>
      <c r="O240" s="159">
        <v>0</v>
      </c>
      <c r="P240" s="159">
        <v>2.5999999046324648E-4</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24.679000000000002</v>
      </c>
      <c r="E242" s="159">
        <v>0</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v>
      </c>
      <c r="F243" s="159">
        <v>49.899999999999977</v>
      </c>
      <c r="G243" s="245">
        <v>457.45499999999998</v>
      </c>
      <c r="H243" s="159">
        <v>18.624720045752802</v>
      </c>
      <c r="I243" s="161">
        <v>4.0713775225438136</v>
      </c>
      <c r="J243" s="160">
        <v>438.8302799542472</v>
      </c>
      <c r="K243" s="159">
        <v>1.9560000419598822E-2</v>
      </c>
      <c r="L243" s="159">
        <v>4.2639999389699312E-2</v>
      </c>
      <c r="M243" s="159">
        <v>3.0520000457702423E-2</v>
      </c>
      <c r="N243" s="159">
        <v>9.0000000000003411E-3</v>
      </c>
      <c r="O243" s="159">
        <v>1.9674066301604183E-3</v>
      </c>
      <c r="P243" s="159">
        <v>2.5430000066750225E-2</v>
      </c>
      <c r="Q243" s="145" t="s">
        <v>244</v>
      </c>
    </row>
    <row r="244" spans="1:17" ht="10.75" customHeight="1" x14ac:dyDescent="0.25">
      <c r="A244" s="121"/>
      <c r="B244" s="157" t="s">
        <v>99</v>
      </c>
      <c r="C244" s="158">
        <v>309.35700000000003</v>
      </c>
      <c r="D244" s="159">
        <v>435.75700000000006</v>
      </c>
      <c r="E244" s="159">
        <v>97.700000000000045</v>
      </c>
      <c r="F244" s="159">
        <v>126.40000000000003</v>
      </c>
      <c r="G244" s="245">
        <v>435.75700000000006</v>
      </c>
      <c r="H244" s="159">
        <v>45.170040294170398</v>
      </c>
      <c r="I244" s="161">
        <v>10.365878297805976</v>
      </c>
      <c r="J244" s="160">
        <v>390.58695970582966</v>
      </c>
      <c r="K244" s="159">
        <v>0.92040002441400048</v>
      </c>
      <c r="L244" s="159">
        <v>1.3124800109862989</v>
      </c>
      <c r="M244" s="159">
        <v>1.4570399932862017</v>
      </c>
      <c r="N244" s="159">
        <v>1.7867199974059957</v>
      </c>
      <c r="O244" s="159">
        <v>0.41002668859157637</v>
      </c>
      <c r="P244" s="159">
        <v>1.3691600065231242</v>
      </c>
      <c r="Q244" s="145" t="s">
        <v>244</v>
      </c>
    </row>
    <row r="245" spans="1:17" ht="10.75" customHeight="1" x14ac:dyDescent="0.25">
      <c r="A245" s="121"/>
      <c r="B245" s="157" t="s">
        <v>100</v>
      </c>
      <c r="C245" s="158">
        <v>0.1</v>
      </c>
      <c r="D245" s="159">
        <v>0.9</v>
      </c>
      <c r="E245" s="159">
        <v>0.8</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56.308280292719601</v>
      </c>
      <c r="I247" s="161">
        <v>31.116939545151393</v>
      </c>
      <c r="J247" s="160">
        <v>124.64871970728039</v>
      </c>
      <c r="K247" s="159">
        <v>1.2872399902343972</v>
      </c>
      <c r="L247" s="159">
        <v>1.6607200012803034</v>
      </c>
      <c r="M247" s="159">
        <v>1.3083199768066009</v>
      </c>
      <c r="N247" s="159">
        <v>1.7929599914550991</v>
      </c>
      <c r="O247" s="159">
        <v>0.99082101905706832</v>
      </c>
      <c r="P247" s="159">
        <v>1.5123099899441002</v>
      </c>
      <c r="Q247" s="145" t="s">
        <v>244</v>
      </c>
    </row>
    <row r="248" spans="1:17" ht="10.75" customHeight="1" x14ac:dyDescent="0.25">
      <c r="A248" s="121"/>
      <c r="B248" s="164" t="s">
        <v>104</v>
      </c>
      <c r="C248" s="168">
        <v>1333.9459999999999</v>
      </c>
      <c r="D248" s="159">
        <v>1486.7460000000001</v>
      </c>
      <c r="E248" s="159">
        <v>97.700000000000273</v>
      </c>
      <c r="F248" s="159">
        <v>152.80000000000001</v>
      </c>
      <c r="G248" s="245">
        <v>1486.7460000000001</v>
      </c>
      <c r="H248" s="159">
        <v>137.00819984880835</v>
      </c>
      <c r="I248" s="161">
        <v>9.2153064376032177</v>
      </c>
      <c r="J248" s="160">
        <v>1349.7378001511918</v>
      </c>
      <c r="K248" s="159">
        <v>2.393290014982199</v>
      </c>
      <c r="L248" s="159">
        <v>3.1652300106882763</v>
      </c>
      <c r="M248" s="159">
        <v>3.0399399695396312</v>
      </c>
      <c r="N248" s="159">
        <v>3.8131199884414855</v>
      </c>
      <c r="O248" s="159">
        <v>0.25647420530752968</v>
      </c>
      <c r="P248" s="159">
        <v>3.102894995912898</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3.75580119004846</v>
      </c>
      <c r="I251" s="161">
        <v>1.3292142462957905</v>
      </c>
      <c r="J251" s="160">
        <v>278.80219880995151</v>
      </c>
      <c r="K251" s="159">
        <v>0.17036400103568994</v>
      </c>
      <c r="L251" s="159">
        <v>1.0614100018739703</v>
      </c>
      <c r="M251" s="159">
        <v>0.29803999865054998</v>
      </c>
      <c r="N251" s="159">
        <v>0.11088480055332983</v>
      </c>
      <c r="O251" s="159">
        <v>3.9243199822100186E-2</v>
      </c>
      <c r="P251" s="159">
        <v>0.41017470052838501</v>
      </c>
      <c r="Q251" s="145" t="s">
        <v>244</v>
      </c>
    </row>
    <row r="252" spans="1:17" ht="10.75" customHeight="1" x14ac:dyDescent="0.25">
      <c r="A252" s="121"/>
      <c r="B252" s="170" t="s">
        <v>107</v>
      </c>
      <c r="C252" s="158">
        <v>670.78100000000006</v>
      </c>
      <c r="D252" s="158">
        <v>514.38100000000009</v>
      </c>
      <c r="E252" s="169">
        <v>-177.69999999999993</v>
      </c>
      <c r="F252" s="159">
        <v>-156.39999999999998</v>
      </c>
      <c r="G252" s="245">
        <v>514.38100000000009</v>
      </c>
      <c r="H252" s="159">
        <v>57.478052097752702</v>
      </c>
      <c r="I252" s="161">
        <v>11.174217573695897</v>
      </c>
      <c r="J252" s="160">
        <v>456.90294790224738</v>
      </c>
      <c r="K252" s="159">
        <v>2.7928439927845972</v>
      </c>
      <c r="L252" s="159">
        <v>3.8905584046244002</v>
      </c>
      <c r="M252" s="159">
        <v>5.3301808213889998</v>
      </c>
      <c r="N252" s="159">
        <v>2.2567975908965039</v>
      </c>
      <c r="O252" s="159">
        <v>0.43874046492706831</v>
      </c>
      <c r="P252" s="159">
        <v>3.5675952024236253</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2283.6850000000004</v>
      </c>
      <c r="E255" s="173">
        <v>-79.999999999999659</v>
      </c>
      <c r="F255" s="176">
        <v>80.000000000000028</v>
      </c>
      <c r="G255" s="239">
        <v>2283.6849999999999</v>
      </c>
      <c r="H255" s="176">
        <v>198.24205313660951</v>
      </c>
      <c r="I255" s="175">
        <v>8.6807967445864698</v>
      </c>
      <c r="J255" s="184">
        <v>2085.4429468633903</v>
      </c>
      <c r="K255" s="176">
        <v>5.3564980088024754</v>
      </c>
      <c r="L255" s="176">
        <v>8.1171984171866711</v>
      </c>
      <c r="M255" s="176">
        <v>8.6681607895791615</v>
      </c>
      <c r="N255" s="176">
        <v>6.1808023798913041</v>
      </c>
      <c r="O255" s="176">
        <v>0.27065039092043353</v>
      </c>
      <c r="P255" s="185">
        <v>7.080664898864903</v>
      </c>
      <c r="Q255" s="152" t="s">
        <v>244</v>
      </c>
    </row>
    <row r="256" spans="1:17" ht="10.75" customHeight="1" x14ac:dyDescent="0.25">
      <c r="A256" s="121"/>
      <c r="B256" s="186" t="s">
        <v>294</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293</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44776</v>
      </c>
      <c r="L266" s="150">
        <v>44783</v>
      </c>
      <c r="M266" s="150">
        <v>44790</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79" t="s">
        <v>143</v>
      </c>
      <c r="D268" s="279"/>
      <c r="E268" s="279"/>
      <c r="F268" s="279"/>
      <c r="G268" s="279"/>
      <c r="H268" s="279"/>
      <c r="I268" s="279"/>
      <c r="J268" s="279"/>
      <c r="K268" s="279"/>
      <c r="L268" s="279"/>
      <c r="M268" s="279"/>
      <c r="N268" s="279"/>
      <c r="O268" s="279"/>
      <c r="P268" s="280"/>
      <c r="Q268" s="144"/>
    </row>
    <row r="269" spans="1:17" ht="10.75" customHeight="1" x14ac:dyDescent="0.25">
      <c r="A269" s="183"/>
      <c r="B269" s="157" t="s">
        <v>80</v>
      </c>
      <c r="C269" s="158">
        <v>310.07299999999998</v>
      </c>
      <c r="D269" s="159">
        <v>328.673</v>
      </c>
      <c r="E269" s="159">
        <v>0</v>
      </c>
      <c r="F269" s="159">
        <v>18.600000000000023</v>
      </c>
      <c r="G269" s="245">
        <v>328.673</v>
      </c>
      <c r="H269" s="159">
        <v>376.8111424999833</v>
      </c>
      <c r="I269" s="161">
        <v>114.64621143202615</v>
      </c>
      <c r="J269" s="160">
        <v>-48.138142499983303</v>
      </c>
      <c r="K269" s="159">
        <v>18.891599998474135</v>
      </c>
      <c r="L269" s="159">
        <v>28.481999999999971</v>
      </c>
      <c r="M269" s="159">
        <v>46.612000000000023</v>
      </c>
      <c r="N269" s="159">
        <v>6.1839999999999691</v>
      </c>
      <c r="O269" s="159">
        <v>1.8815053259622694</v>
      </c>
      <c r="P269" s="159">
        <v>25.042399999618524</v>
      </c>
      <c r="Q269" s="145">
        <v>0</v>
      </c>
    </row>
    <row r="270" spans="1:17" ht="10.75" customHeight="1" x14ac:dyDescent="0.25">
      <c r="A270" s="121"/>
      <c r="B270" s="157" t="s">
        <v>81</v>
      </c>
      <c r="C270" s="158">
        <v>191.06700000000001</v>
      </c>
      <c r="D270" s="159">
        <v>288.767</v>
      </c>
      <c r="E270" s="159">
        <v>0</v>
      </c>
      <c r="F270" s="159">
        <v>97.699999999999989</v>
      </c>
      <c r="G270" s="245">
        <v>288.767</v>
      </c>
      <c r="H270" s="159">
        <v>407.919124834895</v>
      </c>
      <c r="I270" s="161">
        <v>141.26237583757666</v>
      </c>
      <c r="J270" s="160">
        <v>-119.15212483489501</v>
      </c>
      <c r="K270" s="159">
        <v>37.167270278454055</v>
      </c>
      <c r="L270" s="159">
        <v>37.285670028208983</v>
      </c>
      <c r="M270" s="159">
        <v>21.134240091324045</v>
      </c>
      <c r="N270" s="159">
        <v>53.498110019683963</v>
      </c>
      <c r="O270" s="159">
        <v>18.526393258122972</v>
      </c>
      <c r="P270" s="159">
        <v>37.271322604417762</v>
      </c>
      <c r="Q270" s="145">
        <v>0</v>
      </c>
    </row>
    <row r="271" spans="1:17" ht="10.75" customHeight="1" x14ac:dyDescent="0.25">
      <c r="A271" s="121"/>
      <c r="B271" s="157" t="s">
        <v>82</v>
      </c>
      <c r="C271" s="158">
        <v>149.51400000000001</v>
      </c>
      <c r="D271" s="159">
        <v>208.114</v>
      </c>
      <c r="E271" s="159">
        <v>0</v>
      </c>
      <c r="F271" s="159">
        <v>58.599999999999994</v>
      </c>
      <c r="G271" s="245">
        <v>208.114</v>
      </c>
      <c r="H271" s="159">
        <v>219.89100000000002</v>
      </c>
      <c r="I271" s="161">
        <v>105.65891770856358</v>
      </c>
      <c r="J271" s="160">
        <v>-11.777000000000015</v>
      </c>
      <c r="K271" s="159">
        <v>32.044999999999987</v>
      </c>
      <c r="L271" s="159">
        <v>42.462000000000018</v>
      </c>
      <c r="M271" s="159">
        <v>0.6290000000000191</v>
      </c>
      <c r="N271" s="159">
        <v>30.641999999999996</v>
      </c>
      <c r="O271" s="159">
        <v>14.723661070374888</v>
      </c>
      <c r="P271" s="159">
        <v>26.444500000000005</v>
      </c>
      <c r="Q271" s="145">
        <v>0</v>
      </c>
    </row>
    <row r="272" spans="1:17" ht="10.75" customHeight="1" x14ac:dyDescent="0.25">
      <c r="A272" s="121"/>
      <c r="B272" s="157" t="s">
        <v>83</v>
      </c>
      <c r="C272" s="158">
        <v>242.108</v>
      </c>
      <c r="D272" s="159">
        <v>505.80799999999999</v>
      </c>
      <c r="E272" s="159">
        <v>0</v>
      </c>
      <c r="F272" s="159">
        <v>263.7</v>
      </c>
      <c r="G272" s="245">
        <v>505.80799999999999</v>
      </c>
      <c r="H272" s="159">
        <v>208.97800000000001</v>
      </c>
      <c r="I272" s="161">
        <v>41.315677094866032</v>
      </c>
      <c r="J272" s="160">
        <v>296.83</v>
      </c>
      <c r="K272" s="159">
        <v>3.3360000000000127</v>
      </c>
      <c r="L272" s="159">
        <v>5.328000000000003</v>
      </c>
      <c r="M272" s="159">
        <v>18.681999999999988</v>
      </c>
      <c r="N272" s="159">
        <v>32.747000000000014</v>
      </c>
      <c r="O272" s="159">
        <v>6.474195742257935</v>
      </c>
      <c r="P272" s="159">
        <v>15.023250000000004</v>
      </c>
      <c r="Q272" s="145">
        <v>17.758041702028514</v>
      </c>
    </row>
    <row r="273" spans="1:17" ht="10.75" customHeight="1" x14ac:dyDescent="0.25">
      <c r="A273" s="121"/>
      <c r="B273" s="157" t="s">
        <v>84</v>
      </c>
      <c r="C273" s="158">
        <v>11.241</v>
      </c>
      <c r="D273" s="159">
        <v>7.2409999999999997</v>
      </c>
      <c r="E273" s="159">
        <v>0</v>
      </c>
      <c r="F273" s="159">
        <v>-4</v>
      </c>
      <c r="G273" s="245">
        <v>7.2409999999999997</v>
      </c>
      <c r="H273" s="159">
        <v>2.4295575016736977</v>
      </c>
      <c r="I273" s="161">
        <v>33.55278969304927</v>
      </c>
      <c r="J273" s="160">
        <v>4.8114424983263024</v>
      </c>
      <c r="K273" s="159">
        <v>7.2290000438690161E-2</v>
      </c>
      <c r="L273" s="159">
        <v>9.7210000395774987E-2</v>
      </c>
      <c r="M273" s="159">
        <v>5.5870000839233214E-2</v>
      </c>
      <c r="N273" s="159">
        <v>9.39100055694575E-2</v>
      </c>
      <c r="O273" s="159">
        <v>1.2969203917892211</v>
      </c>
      <c r="P273" s="159">
        <v>7.9820001810788965E-2</v>
      </c>
      <c r="Q273" s="145" t="s">
        <v>244</v>
      </c>
    </row>
    <row r="274" spans="1:17" ht="10.75" customHeight="1" x14ac:dyDescent="0.25">
      <c r="A274" s="121"/>
      <c r="B274" s="157" t="s">
        <v>85</v>
      </c>
      <c r="C274" s="158">
        <v>3.8159999999999998</v>
      </c>
      <c r="D274" s="159">
        <v>0.61599999999999966</v>
      </c>
      <c r="E274" s="159">
        <v>0</v>
      </c>
      <c r="F274" s="159">
        <v>-3.2</v>
      </c>
      <c r="G274" s="245">
        <v>0.61599999999999966</v>
      </c>
      <c r="H274" s="159">
        <v>0.45500000000000002</v>
      </c>
      <c r="I274" s="161">
        <v>73.863636363636402</v>
      </c>
      <c r="J274" s="160">
        <v>0.16099999999999964</v>
      </c>
      <c r="K274" s="159">
        <v>3.9000000000000035E-2</v>
      </c>
      <c r="L274" s="159">
        <v>6.0999999999999999E-2</v>
      </c>
      <c r="M274" s="159">
        <v>0</v>
      </c>
      <c r="N274" s="159">
        <v>0</v>
      </c>
      <c r="O274" s="159">
        <v>0</v>
      </c>
      <c r="P274" s="159">
        <v>2.5000000000000008E-2</v>
      </c>
      <c r="Q274" s="145">
        <v>4.4399999999999835</v>
      </c>
    </row>
    <row r="275" spans="1:17" ht="10.75" customHeight="1" x14ac:dyDescent="0.25">
      <c r="A275" s="121"/>
      <c r="B275" s="157" t="s">
        <v>86</v>
      </c>
      <c r="C275" s="158">
        <v>23.998000000000001</v>
      </c>
      <c r="D275" s="159">
        <v>22.298000000000002</v>
      </c>
      <c r="E275" s="159">
        <v>0</v>
      </c>
      <c r="F275" s="159">
        <v>-1.6999999999999993</v>
      </c>
      <c r="G275" s="245">
        <v>22.298000000000002</v>
      </c>
      <c r="H275" s="159">
        <v>13.378</v>
      </c>
      <c r="I275" s="161">
        <v>59.996412234281095</v>
      </c>
      <c r="J275" s="160">
        <v>8.9200000000000017</v>
      </c>
      <c r="K275" s="159">
        <v>0.24200000000000088</v>
      </c>
      <c r="L275" s="159">
        <v>0</v>
      </c>
      <c r="M275" s="159">
        <v>0</v>
      </c>
      <c r="N275" s="159">
        <v>0</v>
      </c>
      <c r="O275" s="159">
        <v>0</v>
      </c>
      <c r="P275" s="159">
        <v>6.050000000000022E-2</v>
      </c>
      <c r="Q275" s="145" t="s">
        <v>244</v>
      </c>
    </row>
    <row r="276" spans="1:17" ht="10.75" customHeight="1" x14ac:dyDescent="0.25">
      <c r="A276" s="121"/>
      <c r="B276" s="157" t="s">
        <v>87</v>
      </c>
      <c r="C276" s="158">
        <v>91.858000000000004</v>
      </c>
      <c r="D276" s="159">
        <v>91.75800000000001</v>
      </c>
      <c r="E276" s="159">
        <v>0</v>
      </c>
      <c r="F276" s="159">
        <v>-9.9999999999994316E-2</v>
      </c>
      <c r="G276" s="245">
        <v>91.75800000000001</v>
      </c>
      <c r="H276" s="159">
        <v>112.179</v>
      </c>
      <c r="I276" s="161">
        <v>122.25528019355259</v>
      </c>
      <c r="J276" s="160">
        <v>-20.420999999999992</v>
      </c>
      <c r="K276" s="159">
        <v>0</v>
      </c>
      <c r="L276" s="159">
        <v>2.7469999999999999</v>
      </c>
      <c r="M276" s="159">
        <v>9.3380000000000081</v>
      </c>
      <c r="N276" s="159">
        <v>0</v>
      </c>
      <c r="O276" s="159">
        <v>0</v>
      </c>
      <c r="P276" s="159">
        <v>3.021250000000002</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0</v>
      </c>
      <c r="F278" s="159">
        <v>-6.1000000000000014</v>
      </c>
      <c r="G278" s="245">
        <v>29.332999999999998</v>
      </c>
      <c r="H278" s="159">
        <v>21.039000000000001</v>
      </c>
      <c r="I278" s="161">
        <v>71.724678689530563</v>
      </c>
      <c r="J278" s="160">
        <v>8.2939999999999969</v>
      </c>
      <c r="K278" s="159">
        <v>7.1709999999999994</v>
      </c>
      <c r="L278" s="159">
        <v>0</v>
      </c>
      <c r="M278" s="159">
        <v>0</v>
      </c>
      <c r="N278" s="159">
        <v>0</v>
      </c>
      <c r="O278" s="159">
        <v>0</v>
      </c>
      <c r="P278" s="159">
        <v>1.7927499999999998</v>
      </c>
      <c r="Q278" s="145">
        <v>2.6264119369683439</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1482.6080000000002</v>
      </c>
      <c r="E280" s="159">
        <v>0</v>
      </c>
      <c r="F280" s="159">
        <v>423.50000000000023</v>
      </c>
      <c r="G280" s="245">
        <v>1482.6080000000002</v>
      </c>
      <c r="H280" s="159">
        <v>1363.0798248365522</v>
      </c>
      <c r="I280" s="161">
        <v>91.937978537587284</v>
      </c>
      <c r="J280" s="160">
        <v>119.52817516344795</v>
      </c>
      <c r="K280" s="159">
        <v>98.964160277366886</v>
      </c>
      <c r="L280" s="159">
        <v>116.46288002860476</v>
      </c>
      <c r="M280" s="159">
        <v>96.451110092163319</v>
      </c>
      <c r="N280" s="159">
        <v>123.1650200252534</v>
      </c>
      <c r="O280" s="159">
        <v>8.3073219640831137</v>
      </c>
      <c r="P280" s="165">
        <v>108.7607926058471</v>
      </c>
      <c r="Q280" s="145">
        <v>16.65099743155865</v>
      </c>
    </row>
    <row r="281" spans="1:17" ht="10.75" customHeight="1" x14ac:dyDescent="0.25">
      <c r="A281" s="121"/>
      <c r="B281" s="157" t="s">
        <v>91</v>
      </c>
      <c r="C281" s="158">
        <v>58.545000000000002</v>
      </c>
      <c r="D281" s="159">
        <v>73.445000000000007</v>
      </c>
      <c r="E281" s="159">
        <v>0</v>
      </c>
      <c r="F281" s="159">
        <v>14.900000000000006</v>
      </c>
      <c r="G281" s="245">
        <v>73.445000000000007</v>
      </c>
      <c r="H281" s="159">
        <v>48.388317500725393</v>
      </c>
      <c r="I281" s="161">
        <v>65.883746341786889</v>
      </c>
      <c r="J281" s="160">
        <v>25.056682499274615</v>
      </c>
      <c r="K281" s="159">
        <v>0.60835999999940782</v>
      </c>
      <c r="L281" s="159">
        <v>0.21577499994634763</v>
      </c>
      <c r="M281" s="159">
        <v>1.3106650000214657</v>
      </c>
      <c r="N281" s="159">
        <v>3.2389999999999972</v>
      </c>
      <c r="O281" s="159">
        <v>4.4101027980121135</v>
      </c>
      <c r="P281" s="159">
        <v>1.3434499999918046</v>
      </c>
      <c r="Q281" s="145">
        <v>16.65099743155865</v>
      </c>
    </row>
    <row r="282" spans="1:17" ht="10.75" customHeight="1" x14ac:dyDescent="0.25">
      <c r="A282" s="183"/>
      <c r="B282" s="157" t="s">
        <v>92</v>
      </c>
      <c r="C282" s="158">
        <v>134.24700000000001</v>
      </c>
      <c r="D282" s="159">
        <v>184.14699999999996</v>
      </c>
      <c r="E282" s="159">
        <v>42.999999999999972</v>
      </c>
      <c r="F282" s="159">
        <v>49.899999999999949</v>
      </c>
      <c r="G282" s="245">
        <v>184.14699999999996</v>
      </c>
      <c r="H282" s="159">
        <v>103.6437931450906</v>
      </c>
      <c r="I282" s="161">
        <v>56.283183079328268</v>
      </c>
      <c r="J282" s="160">
        <v>80.503206854909365</v>
      </c>
      <c r="K282" s="159">
        <v>25.131820027828212</v>
      </c>
      <c r="L282" s="159">
        <v>19.734930442809997</v>
      </c>
      <c r="M282" s="159">
        <v>6.5961002922057901</v>
      </c>
      <c r="N282" s="159">
        <v>6.3338712876740146</v>
      </c>
      <c r="O282" s="159">
        <v>3.4395734319179874</v>
      </c>
      <c r="P282" s="159">
        <v>14.449180512629503</v>
      </c>
      <c r="Q282" s="145">
        <v>3.5714721526625288</v>
      </c>
    </row>
    <row r="283" spans="1:17" ht="10.75" customHeight="1" x14ac:dyDescent="0.25">
      <c r="A283" s="121"/>
      <c r="B283" s="157" t="s">
        <v>234</v>
      </c>
      <c r="C283" s="158">
        <v>0</v>
      </c>
      <c r="D283" s="159">
        <v>31</v>
      </c>
      <c r="E283" s="159">
        <v>0</v>
      </c>
      <c r="F283" s="159">
        <v>31</v>
      </c>
      <c r="G283" s="245">
        <v>31</v>
      </c>
      <c r="H283" s="159">
        <v>23.0444228187501</v>
      </c>
      <c r="I283" s="161">
        <v>74.336847802419669</v>
      </c>
      <c r="J283" s="160">
        <v>7.9555771812499003</v>
      </c>
      <c r="K283" s="159">
        <v>8.3620953407288034</v>
      </c>
      <c r="L283" s="159">
        <v>0</v>
      </c>
      <c r="M283" s="159">
        <v>0</v>
      </c>
      <c r="N283" s="159">
        <v>3.2912415771483978</v>
      </c>
      <c r="O283" s="159">
        <v>10.616908313381929</v>
      </c>
      <c r="P283" s="159">
        <v>2.9133342294693003</v>
      </c>
      <c r="Q283" s="145">
        <v>0.73074647624591504</v>
      </c>
    </row>
    <row r="284" spans="1:17" ht="10.75" customHeight="1" x14ac:dyDescent="0.25">
      <c r="A284" s="183"/>
      <c r="B284" s="157" t="s">
        <v>93</v>
      </c>
      <c r="C284" s="158">
        <v>28.468</v>
      </c>
      <c r="D284" s="159">
        <v>23.868000000000002</v>
      </c>
      <c r="E284" s="159">
        <v>0</v>
      </c>
      <c r="F284" s="159">
        <v>-4.5999999999999979</v>
      </c>
      <c r="G284" s="245">
        <v>23.868000000000002</v>
      </c>
      <c r="H284" s="159">
        <v>38.681600097656286</v>
      </c>
      <c r="I284" s="161">
        <v>162.06468953266418</v>
      </c>
      <c r="J284" s="160">
        <v>-14.813600097656284</v>
      </c>
      <c r="K284" s="159">
        <v>0</v>
      </c>
      <c r="L284" s="159">
        <v>7.0274100952148011</v>
      </c>
      <c r="M284" s="159">
        <v>0.73814999389650637</v>
      </c>
      <c r="N284" s="159">
        <v>4.7408099060059001</v>
      </c>
      <c r="O284" s="159">
        <v>19.862619012929024</v>
      </c>
      <c r="P284" s="159">
        <v>3.1265924987793019</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76.147123622641004</v>
      </c>
      <c r="I285" s="161">
        <v>97.028661963889689</v>
      </c>
      <c r="J285" s="160">
        <v>2.3318763773590092</v>
      </c>
      <c r="K285" s="159">
        <v>7.6047301950454056</v>
      </c>
      <c r="L285" s="159">
        <v>0.21780000209808748</v>
      </c>
      <c r="M285" s="159">
        <v>0.32944999837880573</v>
      </c>
      <c r="N285" s="159">
        <v>5.1359703102112064</v>
      </c>
      <c r="O285" s="159">
        <v>6.5443880658662898</v>
      </c>
      <c r="P285" s="159">
        <v>3.3219876264333763</v>
      </c>
      <c r="Q285" s="145">
        <v>0</v>
      </c>
    </row>
    <row r="286" spans="1:17" ht="10.75" customHeight="1" x14ac:dyDescent="0.25">
      <c r="A286" s="121"/>
      <c r="B286" s="157" t="s">
        <v>95</v>
      </c>
      <c r="C286" s="158">
        <v>5.8550000000000004</v>
      </c>
      <c r="D286" s="159">
        <v>4.8550000000000004</v>
      </c>
      <c r="E286" s="159">
        <v>0</v>
      </c>
      <c r="F286" s="159">
        <v>-1</v>
      </c>
      <c r="G286" s="245">
        <v>4.8550000000000004</v>
      </c>
      <c r="H286" s="159">
        <v>5.2169999480247503E-2</v>
      </c>
      <c r="I286" s="161">
        <v>1.0745622961945933</v>
      </c>
      <c r="J286" s="160">
        <v>4.8028300005197533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62.222999999999992</v>
      </c>
      <c r="E287" s="159">
        <v>0</v>
      </c>
      <c r="F287" s="159">
        <v>-51.6</v>
      </c>
      <c r="G287" s="245">
        <v>62.222999999999992</v>
      </c>
      <c r="H287" s="159">
        <v>40.386854959011103</v>
      </c>
      <c r="I287" s="161">
        <v>64.906634136912572</v>
      </c>
      <c r="J287" s="160">
        <v>21.836145040988889</v>
      </c>
      <c r="K287" s="159">
        <v>1.5633794479369953</v>
      </c>
      <c r="L287" s="159">
        <v>10.643400451660199</v>
      </c>
      <c r="M287" s="159">
        <v>0</v>
      </c>
      <c r="N287" s="159">
        <v>5.8639502258301093</v>
      </c>
      <c r="O287" s="159">
        <v>9.4240879189851174</v>
      </c>
      <c r="P287" s="159">
        <v>4.5176825313568258</v>
      </c>
      <c r="Q287" s="145">
        <v>2.8334837362798693</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v>
      </c>
      <c r="F289" s="159">
        <v>2.6000000000000014</v>
      </c>
      <c r="G289" s="245">
        <v>46.186</v>
      </c>
      <c r="H289" s="159">
        <v>0.80242000643536393</v>
      </c>
      <c r="I289" s="161">
        <v>1.7373663154102192</v>
      </c>
      <c r="J289" s="160">
        <v>45.383579993564638</v>
      </c>
      <c r="K289" s="159">
        <v>0.15888000106811484</v>
      </c>
      <c r="L289" s="159">
        <v>5.5190000534057093E-2</v>
      </c>
      <c r="M289" s="159">
        <v>2.2220000028610798E-2</v>
      </c>
      <c r="N289" s="159">
        <v>0.40884000015258715</v>
      </c>
      <c r="O289" s="159">
        <v>0.88520330869221664</v>
      </c>
      <c r="P289" s="159">
        <v>0.16128250044584247</v>
      </c>
      <c r="Q289" s="145" t="s">
        <v>244</v>
      </c>
    </row>
    <row r="290" spans="1:17" ht="10.75" customHeight="1" x14ac:dyDescent="0.25">
      <c r="A290" s="121"/>
      <c r="B290" s="157" t="s">
        <v>99</v>
      </c>
      <c r="C290" s="158">
        <v>30.395</v>
      </c>
      <c r="D290" s="159">
        <v>30.395</v>
      </c>
      <c r="E290" s="159">
        <v>0</v>
      </c>
      <c r="F290" s="159">
        <v>0</v>
      </c>
      <c r="G290" s="245">
        <v>30.395</v>
      </c>
      <c r="H290" s="159">
        <v>0.35223001914023988</v>
      </c>
      <c r="I290" s="161">
        <v>1.1588419777602892</v>
      </c>
      <c r="J290" s="160">
        <v>30.042769980859759</v>
      </c>
      <c r="K290" s="159">
        <v>3.329999923705973E-3</v>
      </c>
      <c r="L290" s="159">
        <v>0.38787000656127901</v>
      </c>
      <c r="M290" s="159">
        <v>2.8859999418259008E-2</v>
      </c>
      <c r="N290" s="159">
        <v>8.3010003089900919E-2</v>
      </c>
      <c r="O290" s="159">
        <v>0.27310413913440013</v>
      </c>
      <c r="P290" s="159">
        <v>0.12576750224828623</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3.9409999999999998</v>
      </c>
      <c r="I291" s="161">
        <v>22.005695460383048</v>
      </c>
      <c r="J291" s="160">
        <v>13.968</v>
      </c>
      <c r="K291" s="159">
        <v>1.1719999999999997</v>
      </c>
      <c r="L291" s="159">
        <v>0</v>
      </c>
      <c r="M291" s="159">
        <v>0</v>
      </c>
      <c r="N291" s="159">
        <v>0</v>
      </c>
      <c r="O291" s="159">
        <v>0</v>
      </c>
      <c r="P291" s="159">
        <v>0.29299999999999993</v>
      </c>
      <c r="Q291" s="145">
        <v>45.67235494880547</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75" customHeight="1" x14ac:dyDescent="0.25">
      <c r="A294" s="121"/>
      <c r="B294" s="164" t="s">
        <v>104</v>
      </c>
      <c r="C294" s="168">
        <v>1512.32</v>
      </c>
      <c r="D294" s="159">
        <v>2004.5200000000002</v>
      </c>
      <c r="E294" s="159">
        <v>43</v>
      </c>
      <c r="F294" s="159">
        <v>492.20000000000027</v>
      </c>
      <c r="G294" s="245">
        <v>2004.5200000000002</v>
      </c>
      <c r="H294" s="159">
        <v>1698.5230870055254</v>
      </c>
      <c r="I294" s="161">
        <v>84.734654032163562</v>
      </c>
      <c r="J294" s="160">
        <v>305.99691299447477</v>
      </c>
      <c r="K294" s="159">
        <v>143.56875528989781</v>
      </c>
      <c r="L294" s="159">
        <v>154.74525602742892</v>
      </c>
      <c r="M294" s="159">
        <v>105.47655537611286</v>
      </c>
      <c r="N294" s="159">
        <v>152.26171333536558</v>
      </c>
      <c r="O294" s="159">
        <v>7.5959188900767058</v>
      </c>
      <c r="P294" s="159">
        <v>139.01307000720129</v>
      </c>
      <c r="Q294" s="145">
        <v>0.20120966308148747</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1.0999999999999999E-2</v>
      </c>
      <c r="E297" s="169">
        <v>0</v>
      </c>
      <c r="F297" s="159">
        <v>-1.2</v>
      </c>
      <c r="G297" s="245">
        <v>1.0999999999999999E-2</v>
      </c>
      <c r="H297" s="159">
        <v>5.6887499958276799E-2</v>
      </c>
      <c r="I297" s="161">
        <v>517.15909052978907</v>
      </c>
      <c r="J297" s="160">
        <v>-4.5887499958276803E-2</v>
      </c>
      <c r="K297" s="159">
        <v>0</v>
      </c>
      <c r="L297" s="159">
        <v>3.6075000166893023E-3</v>
      </c>
      <c r="M297" s="159">
        <v>5.550000071525979E-4</v>
      </c>
      <c r="N297" s="159">
        <v>5.5499999523163021E-3</v>
      </c>
      <c r="O297" s="159">
        <v>50.454545021057292</v>
      </c>
      <c r="P297" s="159">
        <v>2.4281249940395506E-3</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0.176912500351667</v>
      </c>
      <c r="I298" s="161">
        <v>36.933716148573488</v>
      </c>
      <c r="J298" s="160">
        <v>0.30208749964833298</v>
      </c>
      <c r="K298" s="159">
        <v>1.9329999923706001E-2</v>
      </c>
      <c r="L298" s="159">
        <v>7.7700000405309944E-3</v>
      </c>
      <c r="M298" s="159">
        <v>4.2735000848770077E-3</v>
      </c>
      <c r="N298" s="159">
        <v>8.8324999809259938E-3</v>
      </c>
      <c r="O298" s="159">
        <v>1.8439457162684747</v>
      </c>
      <c r="P298" s="159">
        <v>1.0051500007509999E-2</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2005.0100000000002</v>
      </c>
      <c r="E301" s="173">
        <v>43</v>
      </c>
      <c r="F301" s="176">
        <v>491.00000000000028</v>
      </c>
      <c r="G301" s="239">
        <v>2005.0100000000002</v>
      </c>
      <c r="H301" s="176">
        <v>1698.7568870058353</v>
      </c>
      <c r="I301" s="175">
        <v>84.725606705494499</v>
      </c>
      <c r="J301" s="184">
        <v>306.25311299416489</v>
      </c>
      <c r="K301" s="176">
        <v>143.58808528982172</v>
      </c>
      <c r="L301" s="176">
        <v>154.7566335274862</v>
      </c>
      <c r="M301" s="176">
        <v>105.48138387620475</v>
      </c>
      <c r="N301" s="176">
        <v>152.27609583529897</v>
      </c>
      <c r="O301" s="176">
        <v>7.5947798681951184</v>
      </c>
      <c r="P301" s="185">
        <v>139.02554963220291</v>
      </c>
      <c r="Q301" s="152">
        <v>0.20285489828573589</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44776</v>
      </c>
      <c r="L306" s="150">
        <v>44783</v>
      </c>
      <c r="M306" s="150">
        <v>44790</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81" t="s">
        <v>135</v>
      </c>
      <c r="D308" s="281"/>
      <c r="E308" s="281"/>
      <c r="F308" s="281"/>
      <c r="G308" s="281"/>
      <c r="H308" s="281"/>
      <c r="I308" s="281"/>
      <c r="J308" s="281"/>
      <c r="K308" s="281"/>
      <c r="L308" s="281"/>
      <c r="M308" s="281"/>
      <c r="N308" s="281"/>
      <c r="O308" s="281"/>
      <c r="P308" s="282"/>
      <c r="Q308" s="144"/>
    </row>
    <row r="309" spans="1:17" ht="10.75" customHeight="1" x14ac:dyDescent="0.25">
      <c r="A309" s="121"/>
      <c r="B309" s="157" t="s">
        <v>80</v>
      </c>
      <c r="C309" s="158">
        <v>8986.3780000000006</v>
      </c>
      <c r="D309" s="159">
        <v>9640.0780000000013</v>
      </c>
      <c r="E309" s="159">
        <v>100</v>
      </c>
      <c r="F309" s="159">
        <v>653.70000000000073</v>
      </c>
      <c r="G309" s="245">
        <v>9640.0780000000013</v>
      </c>
      <c r="H309" s="159">
        <v>3415.2636799950601</v>
      </c>
      <c r="I309" s="161">
        <v>35.427759816829898</v>
      </c>
      <c r="J309" s="160">
        <v>6224.8143200049417</v>
      </c>
      <c r="K309" s="159">
        <v>204.52349999237094</v>
      </c>
      <c r="L309" s="159">
        <v>189.50399999999991</v>
      </c>
      <c r="M309" s="159">
        <v>169.84099999999989</v>
      </c>
      <c r="N309" s="159">
        <v>192.87100000000009</v>
      </c>
      <c r="O309" s="159">
        <v>2.0007203261218431</v>
      </c>
      <c r="P309" s="159">
        <v>189.18487499809271</v>
      </c>
      <c r="Q309" s="145">
        <v>30.903340291171254</v>
      </c>
    </row>
    <row r="310" spans="1:17" ht="10.75" customHeight="1" x14ac:dyDescent="0.25">
      <c r="A310" s="121"/>
      <c r="B310" s="157" t="s">
        <v>81</v>
      </c>
      <c r="C310" s="158">
        <v>498.93299999999999</v>
      </c>
      <c r="D310" s="159">
        <v>530.73299999999995</v>
      </c>
      <c r="E310" s="159">
        <v>0</v>
      </c>
      <c r="F310" s="159">
        <v>31.799999999999955</v>
      </c>
      <c r="G310" s="245">
        <v>530.73299999999995</v>
      </c>
      <c r="H310" s="159">
        <v>229.27099999999999</v>
      </c>
      <c r="I310" s="161">
        <v>43.198934304066263</v>
      </c>
      <c r="J310" s="160">
        <v>301.46199999999999</v>
      </c>
      <c r="K310" s="159">
        <v>7.9969999999999857</v>
      </c>
      <c r="L310" s="159">
        <v>25.610000000000014</v>
      </c>
      <c r="M310" s="159">
        <v>8.8889999999999816</v>
      </c>
      <c r="N310" s="159">
        <v>22.284999999999997</v>
      </c>
      <c r="O310" s="159">
        <v>4.1989098096406288</v>
      </c>
      <c r="P310" s="159">
        <v>16.195249999999994</v>
      </c>
      <c r="Q310" s="145">
        <v>16.614223306216335</v>
      </c>
    </row>
    <row r="311" spans="1:17" ht="10.75" customHeight="1" x14ac:dyDescent="0.25">
      <c r="A311" s="121"/>
      <c r="B311" s="157" t="s">
        <v>82</v>
      </c>
      <c r="C311" s="158">
        <v>1067.2370000000001</v>
      </c>
      <c r="D311" s="159">
        <v>1111.1370000000002</v>
      </c>
      <c r="E311" s="159">
        <v>0</v>
      </c>
      <c r="F311" s="159">
        <v>43.900000000000091</v>
      </c>
      <c r="G311" s="245">
        <v>1111.1370000000002</v>
      </c>
      <c r="H311" s="159">
        <v>486.35300000000001</v>
      </c>
      <c r="I311" s="161">
        <v>43.770750141521695</v>
      </c>
      <c r="J311" s="160">
        <v>624.78400000000011</v>
      </c>
      <c r="K311" s="159">
        <v>18.032000000000039</v>
      </c>
      <c r="L311" s="159">
        <v>20.152999999999963</v>
      </c>
      <c r="M311" s="159">
        <v>6.9300000000000068</v>
      </c>
      <c r="N311" s="159">
        <v>59.004000000000019</v>
      </c>
      <c r="O311" s="159">
        <v>5.3102362714948752</v>
      </c>
      <c r="P311" s="159">
        <v>26.029750000000007</v>
      </c>
      <c r="Q311" s="145">
        <v>22.002689230591916</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1445.8589999999999</v>
      </c>
      <c r="E313" s="159">
        <v>0</v>
      </c>
      <c r="F313" s="159">
        <v>150.09999999999991</v>
      </c>
      <c r="G313" s="245">
        <v>1445.8589999999999</v>
      </c>
      <c r="H313" s="159">
        <v>702.12699997317793</v>
      </c>
      <c r="I313" s="161">
        <v>48.561235913956885</v>
      </c>
      <c r="J313" s="160">
        <v>743.73200002682199</v>
      </c>
      <c r="K313" s="159">
        <v>29.927000030517661</v>
      </c>
      <c r="L313" s="159">
        <v>56.048999961852928</v>
      </c>
      <c r="M313" s="159">
        <v>33.801000007629341</v>
      </c>
      <c r="N313" s="159">
        <v>37.122000010490524</v>
      </c>
      <c r="O313" s="159">
        <v>2.5674702727230336</v>
      </c>
      <c r="P313" s="159">
        <v>39.224750002622613</v>
      </c>
      <c r="Q313" s="145">
        <v>16.960783688285971</v>
      </c>
    </row>
    <row r="314" spans="1:17" ht="10.75" customHeight="1" x14ac:dyDescent="0.25">
      <c r="A314" s="121"/>
      <c r="B314" s="157" t="s">
        <v>85</v>
      </c>
      <c r="C314" s="158">
        <v>369.50200000000001</v>
      </c>
      <c r="D314" s="159">
        <v>186.702</v>
      </c>
      <c r="E314" s="159">
        <v>0</v>
      </c>
      <c r="F314" s="159">
        <v>-182.8</v>
      </c>
      <c r="G314" s="245">
        <v>186.702</v>
      </c>
      <c r="H314" s="159">
        <v>90.965000000000003</v>
      </c>
      <c r="I314" s="161">
        <v>48.722027616201217</v>
      </c>
      <c r="J314" s="160">
        <v>95.736999999999995</v>
      </c>
      <c r="K314" s="159">
        <v>5.041000000000011</v>
      </c>
      <c r="L314" s="159">
        <v>5.3990000000000009</v>
      </c>
      <c r="M314" s="159">
        <v>0</v>
      </c>
      <c r="N314" s="159">
        <v>4.570999999999998</v>
      </c>
      <c r="O314" s="159">
        <v>2.4482865743270015</v>
      </c>
      <c r="P314" s="159">
        <v>3.7527500000000025</v>
      </c>
      <c r="Q314" s="145">
        <v>23.511158483778544</v>
      </c>
    </row>
    <row r="315" spans="1:17" ht="10.75" customHeight="1" x14ac:dyDescent="0.25">
      <c r="A315" s="121"/>
      <c r="B315" s="157" t="s">
        <v>86</v>
      </c>
      <c r="C315" s="158">
        <v>93.182000000000002</v>
      </c>
      <c r="D315" s="159">
        <v>93.182000000000002</v>
      </c>
      <c r="E315" s="159">
        <v>0</v>
      </c>
      <c r="F315" s="159">
        <v>0</v>
      </c>
      <c r="G315" s="245">
        <v>93.182000000000002</v>
      </c>
      <c r="H315" s="159">
        <v>54.831000000000003</v>
      </c>
      <c r="I315" s="161">
        <v>58.842909574810591</v>
      </c>
      <c r="J315" s="160">
        <v>38.350999999999999</v>
      </c>
      <c r="K315" s="159">
        <v>2.8739999999999952</v>
      </c>
      <c r="L315" s="159">
        <v>2.1880000000000024</v>
      </c>
      <c r="M315" s="159">
        <v>2.0480000000000018</v>
      </c>
      <c r="N315" s="159">
        <v>2.8170000000000002</v>
      </c>
      <c r="O315" s="159">
        <v>3.0231160524564831</v>
      </c>
      <c r="P315" s="159">
        <v>2.4817499999999999</v>
      </c>
      <c r="Q315" s="145">
        <v>13.453208421476781</v>
      </c>
    </row>
    <row r="316" spans="1:17" ht="10.75" customHeight="1" x14ac:dyDescent="0.25">
      <c r="A316" s="121"/>
      <c r="B316" s="157" t="s">
        <v>87</v>
      </c>
      <c r="C316" s="158">
        <v>702.55100000000004</v>
      </c>
      <c r="D316" s="159">
        <v>584.65100000000007</v>
      </c>
      <c r="E316" s="159">
        <v>0</v>
      </c>
      <c r="F316" s="159">
        <v>-117.89999999999998</v>
      </c>
      <c r="G316" s="245">
        <v>584.65100000000007</v>
      </c>
      <c r="H316" s="159">
        <v>256.25700000000001</v>
      </c>
      <c r="I316" s="161">
        <v>43.830763994246134</v>
      </c>
      <c r="J316" s="160">
        <v>328.39400000000006</v>
      </c>
      <c r="K316" s="159">
        <v>15.516999999999996</v>
      </c>
      <c r="L316" s="159">
        <v>20.432999999999993</v>
      </c>
      <c r="M316" s="159">
        <v>17.788000000000011</v>
      </c>
      <c r="N316" s="159">
        <v>23.596000000000004</v>
      </c>
      <c r="O316" s="159">
        <v>4.0359120227280894</v>
      </c>
      <c r="P316" s="159">
        <v>19.333500000000001</v>
      </c>
      <c r="Q316" s="145">
        <v>14.985750122843772</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36</v>
      </c>
      <c r="E318" s="159">
        <v>0</v>
      </c>
      <c r="F318" s="159">
        <v>36</v>
      </c>
      <c r="G318" s="245">
        <v>36</v>
      </c>
      <c r="H318" s="159">
        <v>0</v>
      </c>
      <c r="I318" s="161">
        <v>0</v>
      </c>
      <c r="J318" s="160">
        <v>36</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14958.543000000001</v>
      </c>
      <c r="E319" s="159">
        <v>100</v>
      </c>
      <c r="F319" s="159">
        <v>453.30000000000075</v>
      </c>
      <c r="G319" s="245">
        <v>14958.543000000001</v>
      </c>
      <c r="H319" s="159">
        <v>5235.1836799682378</v>
      </c>
      <c r="I319" s="161">
        <v>34.997951872506817</v>
      </c>
      <c r="J319" s="160">
        <v>9723.3593200317628</v>
      </c>
      <c r="K319" s="159">
        <v>283.91150002288856</v>
      </c>
      <c r="L319" s="159">
        <v>319.33599996185279</v>
      </c>
      <c r="M319" s="159">
        <v>239.29700000762924</v>
      </c>
      <c r="N319" s="159">
        <v>342.26600001049064</v>
      </c>
      <c r="O319" s="159">
        <v>2.2880971763793481</v>
      </c>
      <c r="P319" s="165">
        <v>296.20262500071533</v>
      </c>
      <c r="Q319" s="145">
        <v>30.826715563402857</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2567.5699999999997</v>
      </c>
      <c r="E321" s="159">
        <v>0</v>
      </c>
      <c r="F321" s="159">
        <v>-385.80000000000018</v>
      </c>
      <c r="G321" s="245">
        <v>2567.5699999999997</v>
      </c>
      <c r="H321" s="159">
        <v>1156.2130410265031</v>
      </c>
      <c r="I321" s="161">
        <v>45.031412620746586</v>
      </c>
      <c r="J321" s="160">
        <v>1411.3569589734966</v>
      </c>
      <c r="K321" s="159">
        <v>74.826899942934915</v>
      </c>
      <c r="L321" s="159">
        <v>35.292800041198916</v>
      </c>
      <c r="M321" s="159">
        <v>81.700700014591121</v>
      </c>
      <c r="N321" s="159">
        <v>30.534399898529045</v>
      </c>
      <c r="O321" s="159">
        <v>1.1892333957215986</v>
      </c>
      <c r="P321" s="159">
        <v>55.588699974313499</v>
      </c>
      <c r="Q321" s="145">
        <v>23.389278029989157</v>
      </c>
    </row>
    <row r="322" spans="1:17" ht="10.75" customHeight="1" x14ac:dyDescent="0.25">
      <c r="A322" s="121"/>
      <c r="B322" s="157" t="s">
        <v>92</v>
      </c>
      <c r="C322" s="158">
        <v>1330.596</v>
      </c>
      <c r="D322" s="159">
        <v>793.596</v>
      </c>
      <c r="E322" s="159">
        <v>0</v>
      </c>
      <c r="F322" s="159">
        <v>-537</v>
      </c>
      <c r="G322" s="245">
        <v>793.596</v>
      </c>
      <c r="H322" s="159">
        <v>176.88522216176992</v>
      </c>
      <c r="I322" s="161">
        <v>22.289076830247371</v>
      </c>
      <c r="J322" s="160">
        <v>616.71077783823011</v>
      </c>
      <c r="K322" s="159">
        <v>20.997000146865901</v>
      </c>
      <c r="L322" s="159">
        <v>4.4909998493193939</v>
      </c>
      <c r="M322" s="159">
        <v>10.025999962806708</v>
      </c>
      <c r="N322" s="159">
        <v>7.0230000057221105</v>
      </c>
      <c r="O322" s="159">
        <v>0.88495909829713237</v>
      </c>
      <c r="P322" s="159">
        <v>10.634249991178528</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1166.549</v>
      </c>
      <c r="E325" s="159">
        <v>0</v>
      </c>
      <c r="F325" s="159">
        <v>229.5</v>
      </c>
      <c r="G325" s="245">
        <v>1166.549</v>
      </c>
      <c r="H325" s="159">
        <v>610.01676762509305</v>
      </c>
      <c r="I325" s="161">
        <v>52.292425575358862</v>
      </c>
      <c r="J325" s="160">
        <v>556.53223237490693</v>
      </c>
      <c r="K325" s="159">
        <v>20.787700036048932</v>
      </c>
      <c r="L325" s="159">
        <v>15.538999984741054</v>
      </c>
      <c r="M325" s="159">
        <v>29.13899996185296</v>
      </c>
      <c r="N325" s="159">
        <v>12.499999963760047</v>
      </c>
      <c r="O325" s="159">
        <v>1.071536640446312</v>
      </c>
      <c r="P325" s="159">
        <v>19.491424986600748</v>
      </c>
      <c r="Q325" s="145">
        <v>26.552670354142467</v>
      </c>
    </row>
    <row r="326" spans="1:17" ht="10.75" customHeight="1" x14ac:dyDescent="0.25">
      <c r="A326" s="121"/>
      <c r="B326" s="157" t="s">
        <v>95</v>
      </c>
      <c r="C326" s="158">
        <v>740.74</v>
      </c>
      <c r="D326" s="159">
        <v>600.74</v>
      </c>
      <c r="E326" s="159">
        <v>-100</v>
      </c>
      <c r="F326" s="159">
        <v>-140</v>
      </c>
      <c r="G326" s="245">
        <v>600.74</v>
      </c>
      <c r="H326" s="159">
        <v>73.042410794734991</v>
      </c>
      <c r="I326" s="161">
        <v>12.15873935391933</v>
      </c>
      <c r="J326" s="160">
        <v>527.69758920526499</v>
      </c>
      <c r="K326" s="159">
        <v>0.10599999999999454</v>
      </c>
      <c r="L326" s="159">
        <v>0</v>
      </c>
      <c r="M326" s="159">
        <v>0</v>
      </c>
      <c r="N326" s="159">
        <v>0</v>
      </c>
      <c r="O326" s="159">
        <v>0</v>
      </c>
      <c r="P326" s="159">
        <v>2.6499999999998636E-2</v>
      </c>
      <c r="Q326" s="145" t="s">
        <v>244</v>
      </c>
    </row>
    <row r="327" spans="1:17" ht="10.75" customHeight="1" x14ac:dyDescent="0.25">
      <c r="A327" s="121"/>
      <c r="B327" s="157" t="s">
        <v>96</v>
      </c>
      <c r="C327" s="158">
        <v>173.97800000000001</v>
      </c>
      <c r="D327" s="159">
        <v>145.47800000000001</v>
      </c>
      <c r="E327" s="159">
        <v>0</v>
      </c>
      <c r="F327" s="159">
        <v>-28.5</v>
      </c>
      <c r="G327" s="245">
        <v>145.47800000000001</v>
      </c>
      <c r="H327" s="159">
        <v>0</v>
      </c>
      <c r="I327" s="161">
        <v>0</v>
      </c>
      <c r="J327" s="160">
        <v>145.47800000000001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47.767999999999972</v>
      </c>
      <c r="E328" s="159">
        <v>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0</v>
      </c>
      <c r="F329" s="159">
        <v>-31.299999999999997</v>
      </c>
      <c r="G329" s="245">
        <v>36.331000000000003</v>
      </c>
      <c r="H329" s="159">
        <v>0.82000000000000006</v>
      </c>
      <c r="I329" s="161">
        <v>2.257025680548292</v>
      </c>
      <c r="J329" s="160">
        <v>35.511000000000003</v>
      </c>
      <c r="K329" s="159">
        <v>0</v>
      </c>
      <c r="L329" s="159">
        <v>0</v>
      </c>
      <c r="M329" s="159">
        <v>0</v>
      </c>
      <c r="N329" s="159">
        <v>0.47900000000000009</v>
      </c>
      <c r="O329" s="159">
        <v>1.3184332938812584</v>
      </c>
      <c r="P329" s="159">
        <v>0.11975000000000002</v>
      </c>
      <c r="Q329" s="145" t="s">
        <v>244</v>
      </c>
    </row>
    <row r="330" spans="1:17" ht="10.75" customHeight="1" x14ac:dyDescent="0.25">
      <c r="A330" s="121"/>
      <c r="B330" s="157" t="s">
        <v>99</v>
      </c>
      <c r="C330" s="158">
        <v>38.994999999999997</v>
      </c>
      <c r="D330" s="159">
        <v>39.694999999999986</v>
      </c>
      <c r="E330" s="159">
        <v>0</v>
      </c>
      <c r="F330" s="159">
        <v>0.69999999999998863</v>
      </c>
      <c r="G330" s="245">
        <v>39.694999999999986</v>
      </c>
      <c r="H330" s="159">
        <v>0.111999999940395</v>
      </c>
      <c r="I330" s="161">
        <v>0.2821514043088425</v>
      </c>
      <c r="J330" s="160">
        <v>39.583000000059592</v>
      </c>
      <c r="K330" s="159">
        <v>2.5999999999999995E-2</v>
      </c>
      <c r="L330" s="159">
        <v>0</v>
      </c>
      <c r="M330" s="159">
        <v>3.9999999403950021E-3</v>
      </c>
      <c r="N330" s="159">
        <v>0</v>
      </c>
      <c r="O330" s="159">
        <v>0</v>
      </c>
      <c r="P330" s="159">
        <v>7.4999999850987493E-3</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0.5129999999999999</v>
      </c>
      <c r="E333" s="159">
        <v>0</v>
      </c>
      <c r="F333" s="159">
        <v>-15.4</v>
      </c>
      <c r="G333" s="245">
        <v>0.5129999999999999</v>
      </c>
      <c r="H333" s="159">
        <v>0</v>
      </c>
      <c r="I333" s="161">
        <v>0</v>
      </c>
      <c r="J333" s="160">
        <v>0.5129999999999999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20492.239000000001</v>
      </c>
      <c r="E334" s="159">
        <v>0</v>
      </c>
      <c r="F334" s="159">
        <v>-1129.4999999999995</v>
      </c>
      <c r="G334" s="245">
        <v>20492.239000000001</v>
      </c>
      <c r="H334" s="159">
        <v>7252.2731215762797</v>
      </c>
      <c r="I334" s="161">
        <v>35.390340321407919</v>
      </c>
      <c r="J334" s="160">
        <v>13239.965878423722</v>
      </c>
      <c r="K334" s="159">
        <v>400.65510014873871</v>
      </c>
      <c r="L334" s="159">
        <v>374.65879983711238</v>
      </c>
      <c r="M334" s="159">
        <v>360.16669994681979</v>
      </c>
      <c r="N334" s="159">
        <v>392.802399878502</v>
      </c>
      <c r="O334" s="159">
        <v>1.9168349533621094</v>
      </c>
      <c r="P334" s="159">
        <v>382.07074995279322</v>
      </c>
      <c r="Q334" s="145">
        <v>32.653178449435309</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175.732</v>
      </c>
      <c r="E337" s="169">
        <v>0</v>
      </c>
      <c r="F337" s="159">
        <v>9.8000000000000114</v>
      </c>
      <c r="G337" s="245">
        <v>175.732</v>
      </c>
      <c r="H337" s="160">
        <v>167.36839999139301</v>
      </c>
      <c r="I337" s="161">
        <v>95.240707435978095</v>
      </c>
      <c r="J337" s="160">
        <v>8.3636000086069942</v>
      </c>
      <c r="K337" s="159">
        <v>4.4910000000000068</v>
      </c>
      <c r="L337" s="159">
        <v>8.6340000000000074</v>
      </c>
      <c r="M337" s="159">
        <v>5.6000000000000867</v>
      </c>
      <c r="N337" s="159">
        <v>9.1649999995230118</v>
      </c>
      <c r="O337" s="159">
        <v>5.2153278853726199</v>
      </c>
      <c r="P337" s="159">
        <v>6.9724999998807782</v>
      </c>
      <c r="Q337" s="145">
        <v>0</v>
      </c>
    </row>
    <row r="338" spans="1:17" ht="10.75" customHeight="1" x14ac:dyDescent="0.25">
      <c r="A338" s="121"/>
      <c r="B338" s="170" t="s">
        <v>107</v>
      </c>
      <c r="C338" s="158">
        <v>978.30000000000007</v>
      </c>
      <c r="D338" s="158">
        <v>1508.0000000000002</v>
      </c>
      <c r="E338" s="169">
        <v>0</v>
      </c>
      <c r="F338" s="159">
        <v>529.70000000000016</v>
      </c>
      <c r="G338" s="245">
        <v>1508.0000000000002</v>
      </c>
      <c r="H338" s="160">
        <v>577.06364002621206</v>
      </c>
      <c r="I338" s="161">
        <v>38.266819630385413</v>
      </c>
      <c r="J338" s="160">
        <v>930.93635997378817</v>
      </c>
      <c r="K338" s="159">
        <v>14.045000000000016</v>
      </c>
      <c r="L338" s="159">
        <v>50.523300003052015</v>
      </c>
      <c r="M338" s="159">
        <v>17.184950000762996</v>
      </c>
      <c r="N338" s="159">
        <v>21.955300003052002</v>
      </c>
      <c r="O338" s="159">
        <v>1.4559217508655171</v>
      </c>
      <c r="P338" s="159">
        <v>25.927137501716757</v>
      </c>
      <c r="Q338" s="145">
        <v>33.905867352774543</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22178.977000000003</v>
      </c>
      <c r="E342" s="173">
        <v>0.4</v>
      </c>
      <c r="F342" s="176">
        <v>-589.99999999999932</v>
      </c>
      <c r="G342" s="239">
        <v>22179.377</v>
      </c>
      <c r="H342" s="176">
        <v>7996.7051615938844</v>
      </c>
      <c r="I342" s="175">
        <v>36.054687927410605</v>
      </c>
      <c r="J342" s="184">
        <v>14182.671838406117</v>
      </c>
      <c r="K342" s="176">
        <v>419.19110014873786</v>
      </c>
      <c r="L342" s="176">
        <v>433.8160998401645</v>
      </c>
      <c r="M342" s="176">
        <v>382.95164994758306</v>
      </c>
      <c r="N342" s="176">
        <v>423.92269988107728</v>
      </c>
      <c r="O342" s="176">
        <v>1.9113717457801469</v>
      </c>
      <c r="P342" s="185">
        <v>414.97038745439067</v>
      </c>
      <c r="Q342" s="152">
        <v>32.177551620993512</v>
      </c>
    </row>
    <row r="343" spans="1:17" ht="10.75" customHeight="1" x14ac:dyDescent="0.25">
      <c r="A343" s="121"/>
      <c r="B343" s="186" t="s">
        <v>294</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293</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44776</v>
      </c>
      <c r="L353" s="150">
        <v>44783</v>
      </c>
      <c r="M353" s="150">
        <v>44790</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81" t="s">
        <v>113</v>
      </c>
      <c r="D355" s="281"/>
      <c r="E355" s="281"/>
      <c r="F355" s="281"/>
      <c r="G355" s="281"/>
      <c r="H355" s="281"/>
      <c r="I355" s="281"/>
      <c r="J355" s="281"/>
      <c r="K355" s="281"/>
      <c r="L355" s="281"/>
      <c r="M355" s="281"/>
      <c r="N355" s="281"/>
      <c r="O355" s="281"/>
      <c r="P355" s="282"/>
      <c r="Q355" s="144"/>
    </row>
    <row r="356" spans="1:17" ht="10.75" customHeight="1" x14ac:dyDescent="0.25">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67</v>
      </c>
      <c r="I358" s="161">
        <v>65.686274509803923</v>
      </c>
      <c r="J358" s="160">
        <v>35</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320.041</v>
      </c>
      <c r="E366" s="159">
        <v>0</v>
      </c>
      <c r="F366" s="159">
        <v>35.800000000000011</v>
      </c>
      <c r="G366" s="245">
        <v>320.041</v>
      </c>
      <c r="H366" s="159">
        <v>243.3</v>
      </c>
      <c r="I366" s="161">
        <v>76.021509744064048</v>
      </c>
      <c r="J366" s="160">
        <v>76.741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9.3000000000000007</v>
      </c>
      <c r="I368" s="161">
        <v>62.609398141914646</v>
      </c>
      <c r="J368" s="160">
        <v>5.5539999999999985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130.91200000000001</v>
      </c>
      <c r="E369" s="159">
        <v>0</v>
      </c>
      <c r="F369" s="159">
        <v>17</v>
      </c>
      <c r="G369" s="245">
        <v>130.91200000000001</v>
      </c>
      <c r="H369" s="159">
        <v>63.9</v>
      </c>
      <c r="I369" s="161">
        <v>48.811415301882178</v>
      </c>
      <c r="J369" s="160">
        <v>67.012</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0.68520000000000003</v>
      </c>
      <c r="I377" s="161">
        <v>4.4957679942261013</v>
      </c>
      <c r="J377" s="160">
        <v>14.5558</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599.95100000000002</v>
      </c>
      <c r="E381" s="159">
        <v>0</v>
      </c>
      <c r="F381" s="159">
        <v>0</v>
      </c>
      <c r="G381" s="245">
        <v>599.95100000000002</v>
      </c>
      <c r="H381" s="159">
        <v>373.48520000000002</v>
      </c>
      <c r="I381" s="161">
        <v>62.252617297079269</v>
      </c>
      <c r="J381" s="160">
        <v>226.4658</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599.95100000000002</v>
      </c>
      <c r="E388" s="173">
        <v>0</v>
      </c>
      <c r="F388" s="176">
        <v>0</v>
      </c>
      <c r="G388" s="239">
        <v>599.95100000000002</v>
      </c>
      <c r="H388" s="176">
        <v>373.48520000000002</v>
      </c>
      <c r="I388" s="175">
        <v>62.252617297079262</v>
      </c>
      <c r="J388" s="184">
        <v>226.4658</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44776</v>
      </c>
      <c r="L393" s="150">
        <v>44783</v>
      </c>
      <c r="M393" s="150">
        <v>44790</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81" t="s">
        <v>131</v>
      </c>
      <c r="D395" s="281"/>
      <c r="E395" s="281"/>
      <c r="F395" s="281"/>
      <c r="G395" s="281"/>
      <c r="H395" s="281"/>
      <c r="I395" s="281"/>
      <c r="J395" s="281"/>
      <c r="K395" s="281"/>
      <c r="L395" s="281"/>
      <c r="M395" s="281"/>
      <c r="N395" s="281"/>
      <c r="O395" s="281"/>
      <c r="P395" s="282"/>
      <c r="Q395" s="144"/>
    </row>
    <row r="396" spans="1:17" ht="10.75" customHeight="1" x14ac:dyDescent="0.25">
      <c r="A396" s="183"/>
      <c r="B396" s="157" t="s">
        <v>80</v>
      </c>
      <c r="C396" s="158">
        <v>3240.971</v>
      </c>
      <c r="D396" s="159">
        <v>3642.3710000000001</v>
      </c>
      <c r="E396" s="159">
        <v>15.400000000000091</v>
      </c>
      <c r="F396" s="159">
        <v>401.40000000000009</v>
      </c>
      <c r="G396" s="245">
        <v>3642.3710000000001</v>
      </c>
      <c r="H396" s="159">
        <v>1959.9326400003433</v>
      </c>
      <c r="I396" s="161">
        <v>53.809253368213817</v>
      </c>
      <c r="J396" s="160">
        <v>1682.4383599996568</v>
      </c>
      <c r="K396" s="159">
        <v>47.552800003051971</v>
      </c>
      <c r="L396" s="159">
        <v>51.848999999999933</v>
      </c>
      <c r="M396" s="159">
        <v>60.16599999999994</v>
      </c>
      <c r="N396" s="159">
        <v>85.956000000000131</v>
      </c>
      <c r="O396" s="159">
        <v>2.3598914004092424</v>
      </c>
      <c r="P396" s="159">
        <v>61.380950000762994</v>
      </c>
      <c r="Q396" s="145">
        <v>25.409780395688617</v>
      </c>
    </row>
    <row r="397" spans="1:17" ht="10.75" customHeight="1" x14ac:dyDescent="0.25">
      <c r="A397" s="183"/>
      <c r="B397" s="157" t="s">
        <v>81</v>
      </c>
      <c r="C397" s="158">
        <v>827.16099999999994</v>
      </c>
      <c r="D397" s="159">
        <v>1111.761</v>
      </c>
      <c r="E397" s="159">
        <v>0</v>
      </c>
      <c r="F397" s="159">
        <v>284.60000000000002</v>
      </c>
      <c r="G397" s="245">
        <v>1111.761</v>
      </c>
      <c r="H397" s="159">
        <v>807.87366123390188</v>
      </c>
      <c r="I397" s="161">
        <v>72.666127093314302</v>
      </c>
      <c r="J397" s="160">
        <v>303.88733876609808</v>
      </c>
      <c r="K397" s="159">
        <v>2.2849999999999682</v>
      </c>
      <c r="L397" s="159">
        <v>5.8179999999999836</v>
      </c>
      <c r="M397" s="159">
        <v>137.84026021575903</v>
      </c>
      <c r="N397" s="159">
        <v>104.60799999999995</v>
      </c>
      <c r="O397" s="159">
        <v>9.4092165492403446</v>
      </c>
      <c r="P397" s="159">
        <v>62.637815053939732</v>
      </c>
      <c r="Q397" s="145">
        <v>2.8514996652486921</v>
      </c>
    </row>
    <row r="398" spans="1:17" ht="10.75" customHeight="1" x14ac:dyDescent="0.25">
      <c r="A398" s="183"/>
      <c r="B398" s="157" t="s">
        <v>82</v>
      </c>
      <c r="C398" s="158">
        <v>539.36400000000003</v>
      </c>
      <c r="D398" s="159">
        <v>591.26400000000001</v>
      </c>
      <c r="E398" s="159">
        <v>-5</v>
      </c>
      <c r="F398" s="159">
        <v>51.899999999999977</v>
      </c>
      <c r="G398" s="245">
        <v>591.26400000000001</v>
      </c>
      <c r="H398" s="159">
        <v>357.93</v>
      </c>
      <c r="I398" s="161">
        <v>60.536410131514856</v>
      </c>
      <c r="J398" s="160">
        <v>233.334</v>
      </c>
      <c r="K398" s="159">
        <v>10.90500000000003</v>
      </c>
      <c r="L398" s="159">
        <v>15.646000000000015</v>
      </c>
      <c r="M398" s="159">
        <v>5.2509999999999764</v>
      </c>
      <c r="N398" s="159">
        <v>9.2389999999999759</v>
      </c>
      <c r="O398" s="159">
        <v>1.5625845645938152</v>
      </c>
      <c r="P398" s="159">
        <v>10.260249999999999</v>
      </c>
      <c r="Q398" s="145">
        <v>20.741551131795035</v>
      </c>
    </row>
    <row r="399" spans="1:17" ht="10.75" customHeight="1" x14ac:dyDescent="0.25">
      <c r="A399" s="183"/>
      <c r="B399" s="157" t="s">
        <v>83</v>
      </c>
      <c r="C399" s="158">
        <v>2026.2819999999999</v>
      </c>
      <c r="D399" s="159">
        <v>2036.5819999999999</v>
      </c>
      <c r="E399" s="159">
        <v>0</v>
      </c>
      <c r="F399" s="159">
        <v>10.299999999999955</v>
      </c>
      <c r="G399" s="245">
        <v>2036.5819999999999</v>
      </c>
      <c r="H399" s="159">
        <v>980.22199999999998</v>
      </c>
      <c r="I399" s="161">
        <v>48.130740623259953</v>
      </c>
      <c r="J399" s="160">
        <v>1056.3599999999999</v>
      </c>
      <c r="K399" s="159">
        <v>12.543000000000006</v>
      </c>
      <c r="L399" s="159">
        <v>23.370000000000005</v>
      </c>
      <c r="M399" s="159">
        <v>29.284999999999968</v>
      </c>
      <c r="N399" s="159">
        <v>22.172000000000025</v>
      </c>
      <c r="O399" s="159">
        <v>1.0886868292069765</v>
      </c>
      <c r="P399" s="159">
        <v>21.842500000000001</v>
      </c>
      <c r="Q399" s="145">
        <v>46.362595856701375</v>
      </c>
    </row>
    <row r="400" spans="1:17" ht="10.75" customHeight="1" x14ac:dyDescent="0.25">
      <c r="A400" s="183"/>
      <c r="B400" s="157" t="s">
        <v>84</v>
      </c>
      <c r="C400" s="158">
        <v>84.334000000000003</v>
      </c>
      <c r="D400" s="159">
        <v>83.734000000000009</v>
      </c>
      <c r="E400" s="159">
        <v>10</v>
      </c>
      <c r="F400" s="159">
        <v>-0.59999999999999432</v>
      </c>
      <c r="G400" s="245">
        <v>83.734000000000009</v>
      </c>
      <c r="H400" s="159">
        <v>53.040900007963174</v>
      </c>
      <c r="I400" s="161">
        <v>63.344519559513657</v>
      </c>
      <c r="J400" s="160">
        <v>30.693099992036835</v>
      </c>
      <c r="K400" s="159">
        <v>0.55294000434875556</v>
      </c>
      <c r="L400" s="159">
        <v>2.2991800022125375</v>
      </c>
      <c r="M400" s="159">
        <v>1.3833599982261617</v>
      </c>
      <c r="N400" s="159">
        <v>2.2356600127220077</v>
      </c>
      <c r="O400" s="159">
        <v>2.6699548722406754</v>
      </c>
      <c r="P400" s="159">
        <v>1.6177850043773656</v>
      </c>
      <c r="Q400" s="145">
        <v>16.97229848773981</v>
      </c>
    </row>
    <row r="401" spans="1:17" ht="10.75" customHeight="1" x14ac:dyDescent="0.25">
      <c r="A401" s="183"/>
      <c r="B401" s="157" t="s">
        <v>85</v>
      </c>
      <c r="C401" s="158">
        <v>59.814999999999998</v>
      </c>
      <c r="D401" s="159">
        <v>18.414999999999992</v>
      </c>
      <c r="E401" s="159">
        <v>0</v>
      </c>
      <c r="F401" s="159">
        <v>-41.400000000000006</v>
      </c>
      <c r="G401" s="245">
        <v>18.414999999999992</v>
      </c>
      <c r="H401" s="159">
        <v>12.425000000000001</v>
      </c>
      <c r="I401" s="161">
        <v>67.472169427097498</v>
      </c>
      <c r="J401" s="160">
        <v>5.9899999999999913</v>
      </c>
      <c r="K401" s="159">
        <v>0.79199999999999982</v>
      </c>
      <c r="L401" s="159">
        <v>0.8539999999999992</v>
      </c>
      <c r="M401" s="159">
        <v>0</v>
      </c>
      <c r="N401" s="159">
        <v>0.83800000000000097</v>
      </c>
      <c r="O401" s="159">
        <v>4.5506380667933817</v>
      </c>
      <c r="P401" s="159">
        <v>0.621</v>
      </c>
      <c r="Q401" s="145">
        <v>7.6457326892109361</v>
      </c>
    </row>
    <row r="402" spans="1:17" ht="10.75" customHeight="1" x14ac:dyDescent="0.25">
      <c r="A402" s="183"/>
      <c r="B402" s="157" t="s">
        <v>86</v>
      </c>
      <c r="C402" s="158">
        <v>151.21700000000001</v>
      </c>
      <c r="D402" s="159">
        <v>195.017</v>
      </c>
      <c r="E402" s="159">
        <v>0</v>
      </c>
      <c r="F402" s="159">
        <v>43.799999999999983</v>
      </c>
      <c r="G402" s="245">
        <v>195.017</v>
      </c>
      <c r="H402" s="159">
        <v>135.596</v>
      </c>
      <c r="I402" s="161">
        <v>69.530348636272734</v>
      </c>
      <c r="J402" s="160">
        <v>59.420999999999992</v>
      </c>
      <c r="K402" s="159">
        <v>9.1989999999999981</v>
      </c>
      <c r="L402" s="159">
        <v>0</v>
      </c>
      <c r="M402" s="159">
        <v>0</v>
      </c>
      <c r="N402" s="159">
        <v>0</v>
      </c>
      <c r="O402" s="159">
        <v>0</v>
      </c>
      <c r="P402" s="159">
        <v>2.2997499999999995</v>
      </c>
      <c r="Q402" s="145">
        <v>23.838025872377436</v>
      </c>
    </row>
    <row r="403" spans="1:17" ht="10.75" customHeight="1" x14ac:dyDescent="0.25">
      <c r="A403" s="183"/>
      <c r="B403" s="157" t="s">
        <v>87</v>
      </c>
      <c r="C403" s="158">
        <v>213.01599999999999</v>
      </c>
      <c r="D403" s="159">
        <v>194.81599999999997</v>
      </c>
      <c r="E403" s="159">
        <v>5.6999999999999886</v>
      </c>
      <c r="F403" s="159">
        <v>-18.200000000000017</v>
      </c>
      <c r="G403" s="245">
        <v>194.81599999999997</v>
      </c>
      <c r="H403" s="159">
        <v>147.005</v>
      </c>
      <c r="I403" s="161">
        <v>75.458381241787137</v>
      </c>
      <c r="J403" s="160">
        <v>47.810999999999979</v>
      </c>
      <c r="K403" s="159">
        <v>0</v>
      </c>
      <c r="L403" s="159">
        <v>0.94700000000000273</v>
      </c>
      <c r="M403" s="159">
        <v>0.85400000000001342</v>
      </c>
      <c r="N403" s="159">
        <v>23.164999999999992</v>
      </c>
      <c r="O403" s="159">
        <v>11.890707128777921</v>
      </c>
      <c r="P403" s="159">
        <v>6.241500000000002</v>
      </c>
      <c r="Q403" s="145">
        <v>5.6601778418649307</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30.381</v>
      </c>
      <c r="E405" s="159">
        <v>0</v>
      </c>
      <c r="F405" s="159">
        <v>-152.19999999999999</v>
      </c>
      <c r="G405" s="245">
        <v>30.381</v>
      </c>
      <c r="H405" s="159">
        <v>6.1420000000000003</v>
      </c>
      <c r="I405" s="161">
        <v>20.216582732628947</v>
      </c>
      <c r="J405" s="160">
        <v>24.239000000000001</v>
      </c>
      <c r="K405" s="159">
        <v>0.25600000000000023</v>
      </c>
      <c r="L405" s="159">
        <v>0</v>
      </c>
      <c r="M405" s="159">
        <v>0</v>
      </c>
      <c r="N405" s="159">
        <v>0</v>
      </c>
      <c r="O405" s="159">
        <v>0</v>
      </c>
      <c r="P405" s="159">
        <v>6.4000000000000057E-2</v>
      </c>
      <c r="Q405" s="145" t="s">
        <v>244</v>
      </c>
    </row>
    <row r="406" spans="1:17" ht="10.75" customHeight="1" x14ac:dyDescent="0.25">
      <c r="A406" s="183"/>
      <c r="B406" s="164" t="s">
        <v>90</v>
      </c>
      <c r="C406" s="158">
        <v>7324.7409999999991</v>
      </c>
      <c r="D406" s="159">
        <v>7904.3409999999994</v>
      </c>
      <c r="E406" s="159">
        <v>26.10000000000008</v>
      </c>
      <c r="F406" s="159">
        <v>579.60000000000036</v>
      </c>
      <c r="G406" s="245">
        <v>7904.3409999999994</v>
      </c>
      <c r="H406" s="159">
        <v>4460.1672012422086</v>
      </c>
      <c r="I406" s="161">
        <v>56.426806500911454</v>
      </c>
      <c r="J406" s="160">
        <v>3444.1737987577912</v>
      </c>
      <c r="K406" s="159">
        <v>84.08574000740073</v>
      </c>
      <c r="L406" s="159">
        <v>100.78318000221248</v>
      </c>
      <c r="M406" s="159">
        <v>234.77962021398508</v>
      </c>
      <c r="N406" s="159">
        <v>248.21366001272207</v>
      </c>
      <c r="O406" s="159">
        <v>3.1402195326937701</v>
      </c>
      <c r="P406" s="165">
        <v>166.96555005908007</v>
      </c>
      <c r="Q406" s="145">
        <v>18.628050502268788</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270.32100000000003</v>
      </c>
      <c r="E408" s="159">
        <v>0</v>
      </c>
      <c r="F408" s="159">
        <v>36.600000000000023</v>
      </c>
      <c r="G408" s="245">
        <v>270.32100000000003</v>
      </c>
      <c r="H408" s="159">
        <v>141.43002801844477</v>
      </c>
      <c r="I408" s="161">
        <v>52.319290036084787</v>
      </c>
      <c r="J408" s="160">
        <v>128.89097198155525</v>
      </c>
      <c r="K408" s="159">
        <v>1.9812800011634693</v>
      </c>
      <c r="L408" s="159">
        <v>1.2169500002861184</v>
      </c>
      <c r="M408" s="159">
        <v>3.0878049995601202</v>
      </c>
      <c r="N408" s="159">
        <v>2.7207600016593858</v>
      </c>
      <c r="O408" s="159">
        <v>1.006492282012639</v>
      </c>
      <c r="P408" s="159">
        <v>2.2516987506672734</v>
      </c>
      <c r="Q408" s="145" t="s">
        <v>244</v>
      </c>
    </row>
    <row r="409" spans="1:17" ht="10.75" customHeight="1" x14ac:dyDescent="0.25">
      <c r="A409" s="183"/>
      <c r="B409" s="157" t="s">
        <v>92</v>
      </c>
      <c r="C409" s="158">
        <v>654.221</v>
      </c>
      <c r="D409" s="159">
        <v>331.32100000000003</v>
      </c>
      <c r="E409" s="159">
        <v>-10</v>
      </c>
      <c r="F409" s="159">
        <v>-322.89999999999998</v>
      </c>
      <c r="G409" s="245">
        <v>331.32100000000003</v>
      </c>
      <c r="H409" s="159">
        <v>131.90303128051755</v>
      </c>
      <c r="I409" s="161">
        <v>39.811249899800359</v>
      </c>
      <c r="J409" s="160">
        <v>199.41796871948247</v>
      </c>
      <c r="K409" s="159">
        <v>9.6082552642822066</v>
      </c>
      <c r="L409" s="159">
        <v>5.8210401649475045</v>
      </c>
      <c r="M409" s="159">
        <v>3.1951801109314033</v>
      </c>
      <c r="N409" s="159">
        <v>3.8912000312805333</v>
      </c>
      <c r="O409" s="159">
        <v>1.1744501650304486</v>
      </c>
      <c r="P409" s="159">
        <v>5.6289188928604119</v>
      </c>
      <c r="Q409" s="145">
        <v>33.427401338544691</v>
      </c>
    </row>
    <row r="410" spans="1:17" ht="10.75" customHeight="1" x14ac:dyDescent="0.25">
      <c r="A410" s="183"/>
      <c r="B410" s="157" t="s">
        <v>234</v>
      </c>
      <c r="C410" s="158">
        <v>0.36299999999999999</v>
      </c>
      <c r="D410" s="159">
        <v>9.3629999999999995</v>
      </c>
      <c r="E410" s="159">
        <v>0</v>
      </c>
      <c r="F410" s="159">
        <v>9</v>
      </c>
      <c r="G410" s="245">
        <v>9.3629999999999995</v>
      </c>
      <c r="H410" s="159">
        <v>3.15223620605469</v>
      </c>
      <c r="I410" s="161">
        <v>33.666946556175269</v>
      </c>
      <c r="J410" s="160">
        <v>6.2107637939453095</v>
      </c>
      <c r="K410" s="159">
        <v>1.28844003295898</v>
      </c>
      <c r="L410" s="159">
        <v>0</v>
      </c>
      <c r="M410" s="159">
        <v>0</v>
      </c>
      <c r="N410" s="159">
        <v>1.0561759796142596</v>
      </c>
      <c r="O410" s="159">
        <v>11.280315920263373</v>
      </c>
      <c r="P410" s="159">
        <v>0.5861540031433099</v>
      </c>
      <c r="Q410" s="145">
        <v>8.5957884116451702</v>
      </c>
    </row>
    <row r="411" spans="1:17" ht="10.75" customHeight="1" x14ac:dyDescent="0.25">
      <c r="A411" s="183"/>
      <c r="B411" s="157" t="s">
        <v>93</v>
      </c>
      <c r="C411" s="158">
        <v>12.173</v>
      </c>
      <c r="D411" s="159">
        <v>10.273</v>
      </c>
      <c r="E411" s="159">
        <v>0</v>
      </c>
      <c r="F411" s="159">
        <v>-1.9000000000000004</v>
      </c>
      <c r="G411" s="245">
        <v>10.273</v>
      </c>
      <c r="H411" s="159">
        <v>5.4140549860000622</v>
      </c>
      <c r="I411" s="161">
        <v>52.701790966612116</v>
      </c>
      <c r="J411" s="160">
        <v>4.8589450139999375</v>
      </c>
      <c r="K411" s="159">
        <v>0</v>
      </c>
      <c r="L411" s="159">
        <v>0.32939999389649</v>
      </c>
      <c r="M411" s="159">
        <v>6.4659999847409999E-2</v>
      </c>
      <c r="N411" s="159">
        <v>0.12321999359131031</v>
      </c>
      <c r="O411" s="159">
        <v>1.199454819344985</v>
      </c>
      <c r="P411" s="159">
        <v>0.12931999683380258</v>
      </c>
      <c r="Q411" s="145">
        <v>35.573036908162621</v>
      </c>
    </row>
    <row r="412" spans="1:17" ht="10.75" customHeight="1" x14ac:dyDescent="0.25">
      <c r="A412" s="183"/>
      <c r="B412" s="157" t="s">
        <v>94</v>
      </c>
      <c r="C412" s="158">
        <v>102.128</v>
      </c>
      <c r="D412" s="159">
        <v>140.62800000000001</v>
      </c>
      <c r="E412" s="159">
        <v>0.40000000000000568</v>
      </c>
      <c r="F412" s="159">
        <v>38.500000000000014</v>
      </c>
      <c r="G412" s="245">
        <v>140.62800000000001</v>
      </c>
      <c r="H412" s="159">
        <v>124.85839574304219</v>
      </c>
      <c r="I412" s="161">
        <v>88.78629842068591</v>
      </c>
      <c r="J412" s="160">
        <v>15.76960425695782</v>
      </c>
      <c r="K412" s="159">
        <v>2.049400024414112</v>
      </c>
      <c r="L412" s="159">
        <v>1.0669000015258945</v>
      </c>
      <c r="M412" s="159">
        <v>3.5727000045775981</v>
      </c>
      <c r="N412" s="159">
        <v>1.3179200134276954</v>
      </c>
      <c r="O412" s="159">
        <v>0.93716757219593194</v>
      </c>
      <c r="P412" s="159">
        <v>2.001730010986325</v>
      </c>
      <c r="Q412" s="145">
        <v>5.8779876259074335</v>
      </c>
    </row>
    <row r="413" spans="1:17" ht="10.75" customHeight="1" x14ac:dyDescent="0.25">
      <c r="A413" s="183"/>
      <c r="B413" s="157" t="s">
        <v>95</v>
      </c>
      <c r="C413" s="158">
        <v>38.331000000000003</v>
      </c>
      <c r="D413" s="159">
        <v>16.631</v>
      </c>
      <c r="E413" s="159">
        <v>-16.100000000000001</v>
      </c>
      <c r="F413" s="159">
        <v>-21.700000000000003</v>
      </c>
      <c r="G413" s="245">
        <v>16.631</v>
      </c>
      <c r="H413" s="159">
        <v>1.4898140015602099</v>
      </c>
      <c r="I413" s="161">
        <v>8.9580542454465135</v>
      </c>
      <c r="J413" s="160">
        <v>15.14118599843979</v>
      </c>
      <c r="K413" s="159">
        <v>0</v>
      </c>
      <c r="L413" s="159">
        <v>0</v>
      </c>
      <c r="M413" s="159">
        <v>0</v>
      </c>
      <c r="N413" s="159">
        <v>0</v>
      </c>
      <c r="O413" s="159">
        <v>0</v>
      </c>
      <c r="P413" s="159">
        <v>0</v>
      </c>
      <c r="Q413" s="145" t="s">
        <v>244</v>
      </c>
    </row>
    <row r="414" spans="1:17" ht="10.75" customHeight="1" x14ac:dyDescent="0.25">
      <c r="A414" s="183"/>
      <c r="B414" s="157" t="s">
        <v>96</v>
      </c>
      <c r="C414" s="158">
        <v>249.11600000000001</v>
      </c>
      <c r="D414" s="159">
        <v>15.51600000000002</v>
      </c>
      <c r="E414" s="159">
        <v>0</v>
      </c>
      <c r="F414" s="159">
        <v>-233.6</v>
      </c>
      <c r="G414" s="245">
        <v>15.51600000000002</v>
      </c>
      <c r="H414" s="159">
        <v>8.0183268938065009</v>
      </c>
      <c r="I414" s="161">
        <v>51.677796428244982</v>
      </c>
      <c r="J414" s="160">
        <v>7.4976731061935187</v>
      </c>
      <c r="K414" s="159">
        <v>0</v>
      </c>
      <c r="L414" s="159">
        <v>1.1228000373840796</v>
      </c>
      <c r="M414" s="159">
        <v>0</v>
      </c>
      <c r="N414" s="159">
        <v>0.94470001697540162</v>
      </c>
      <c r="O414" s="159">
        <v>6.0885538603725209</v>
      </c>
      <c r="P414" s="159">
        <v>0.51687501358987031</v>
      </c>
      <c r="Q414" s="145">
        <v>12.50577588210284</v>
      </c>
    </row>
    <row r="415" spans="1:17" ht="10.75" customHeight="1" x14ac:dyDescent="0.25">
      <c r="A415" s="121"/>
      <c r="B415" s="157" t="s">
        <v>97</v>
      </c>
      <c r="C415" s="158">
        <v>101.955</v>
      </c>
      <c r="D415" s="159">
        <v>17.954999999999998</v>
      </c>
      <c r="E415" s="159">
        <v>0</v>
      </c>
      <c r="F415" s="159">
        <v>-84</v>
      </c>
      <c r="G415" s="245">
        <v>17.954999999999998</v>
      </c>
      <c r="H415" s="159">
        <v>0.84</v>
      </c>
      <c r="I415" s="161">
        <v>4.6783625730994158</v>
      </c>
      <c r="J415" s="160">
        <v>17.114999999999998</v>
      </c>
      <c r="K415" s="159">
        <v>0</v>
      </c>
      <c r="L415" s="159">
        <v>0.26900000000000002</v>
      </c>
      <c r="M415" s="159">
        <v>0</v>
      </c>
      <c r="N415" s="159">
        <v>0</v>
      </c>
      <c r="O415" s="159">
        <v>0</v>
      </c>
      <c r="P415" s="159">
        <v>6.7250000000000004E-2</v>
      </c>
      <c r="Q415" s="145" t="s">
        <v>244</v>
      </c>
    </row>
    <row r="416" spans="1:17" ht="10.75" customHeight="1" x14ac:dyDescent="0.25">
      <c r="A416" s="121"/>
      <c r="B416" s="157" t="s">
        <v>98</v>
      </c>
      <c r="C416" s="158">
        <v>63.673000000000002</v>
      </c>
      <c r="D416" s="159">
        <v>61.673000000000002</v>
      </c>
      <c r="E416" s="159">
        <v>0</v>
      </c>
      <c r="F416" s="159">
        <v>-2</v>
      </c>
      <c r="G416" s="245">
        <v>61.673000000000002</v>
      </c>
      <c r="H416" s="159">
        <v>40.928320180147885</v>
      </c>
      <c r="I416" s="161">
        <v>66.363433236826296</v>
      </c>
      <c r="J416" s="160">
        <v>20.744679819852117</v>
      </c>
      <c r="K416" s="159">
        <v>0.5723200073242225</v>
      </c>
      <c r="L416" s="159">
        <v>0.74748000335692666</v>
      </c>
      <c r="M416" s="159">
        <v>0.22699999999999676</v>
      </c>
      <c r="N416" s="159">
        <v>1.5686599998474193</v>
      </c>
      <c r="O416" s="159">
        <v>2.5435117471947519</v>
      </c>
      <c r="P416" s="159">
        <v>0.77886500263214131</v>
      </c>
      <c r="Q416" s="145">
        <v>24.634499880911775</v>
      </c>
    </row>
    <row r="417" spans="1:20" ht="10.75" customHeight="1" x14ac:dyDescent="0.25">
      <c r="A417" s="121"/>
      <c r="B417" s="157" t="s">
        <v>99</v>
      </c>
      <c r="C417" s="158">
        <v>35.904000000000003</v>
      </c>
      <c r="D417" s="159">
        <v>16.004000000000005</v>
      </c>
      <c r="E417" s="159">
        <v>0.60000000000000142</v>
      </c>
      <c r="F417" s="159">
        <v>-19.899999999999999</v>
      </c>
      <c r="G417" s="245">
        <v>16.004000000000005</v>
      </c>
      <c r="H417" s="159">
        <v>4.1428204422190991</v>
      </c>
      <c r="I417" s="161">
        <v>25.88615622481316</v>
      </c>
      <c r="J417" s="160">
        <v>11.861179557780906</v>
      </c>
      <c r="K417" s="159">
        <v>1.2200000286100021E-3</v>
      </c>
      <c r="L417" s="159">
        <v>3.8629402074813406</v>
      </c>
      <c r="M417" s="159">
        <v>2.683999919899982E-2</v>
      </c>
      <c r="N417" s="159">
        <v>1.0147000312804995</v>
      </c>
      <c r="O417" s="159">
        <v>6.3402901229723767</v>
      </c>
      <c r="P417" s="159">
        <v>1.2264250594973625</v>
      </c>
      <c r="Q417" s="145">
        <v>7.6713447478332562</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5.4619999999999997</v>
      </c>
      <c r="E419" s="159">
        <v>0</v>
      </c>
      <c r="F419" s="159">
        <v>-11</v>
      </c>
      <c r="G419" s="245">
        <v>5.4619999999999997</v>
      </c>
      <c r="H419" s="159">
        <v>0</v>
      </c>
      <c r="I419" s="161">
        <v>0</v>
      </c>
      <c r="J419" s="160">
        <v>5.4619999999999997</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8814.73</v>
      </c>
      <c r="E421" s="159">
        <v>1.000000000001819</v>
      </c>
      <c r="F421" s="159">
        <v>-35.299999999999272</v>
      </c>
      <c r="G421" s="245">
        <v>8814.73</v>
      </c>
      <c r="H421" s="159">
        <v>4922.4003489936485</v>
      </c>
      <c r="I421" s="161">
        <v>55.842894212229403</v>
      </c>
      <c r="J421" s="160">
        <v>3892.329651006351</v>
      </c>
      <c r="K421" s="159">
        <v>99.586655337571756</v>
      </c>
      <c r="L421" s="159">
        <v>115.2196904110906</v>
      </c>
      <c r="M421" s="159">
        <v>244.95380532810032</v>
      </c>
      <c r="N421" s="159">
        <v>260.85099608039945</v>
      </c>
      <c r="O421" s="159">
        <v>2.9592624627231858</v>
      </c>
      <c r="P421" s="159">
        <v>180.15278678929053</v>
      </c>
      <c r="Q421" s="145">
        <v>19.605714351556934</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2.1622400006651898</v>
      </c>
      <c r="I424" s="161">
        <v>23.27491927519042</v>
      </c>
      <c r="J424" s="160">
        <v>7.1277599993348097</v>
      </c>
      <c r="K424" s="159">
        <v>2.0740000128739888E-2</v>
      </c>
      <c r="L424" s="159">
        <v>0.11498499989510003</v>
      </c>
      <c r="M424" s="159">
        <v>5.0935000061989921E-2</v>
      </c>
      <c r="N424" s="159">
        <v>0</v>
      </c>
      <c r="O424" s="159">
        <v>0</v>
      </c>
      <c r="P424" s="159">
        <v>4.6665000021457459E-2</v>
      </c>
      <c r="Q424" s="145" t="s">
        <v>244</v>
      </c>
    </row>
    <row r="425" spans="1:20" ht="10.75" customHeight="1" x14ac:dyDescent="0.25">
      <c r="A425" s="121"/>
      <c r="B425" s="170" t="s">
        <v>107</v>
      </c>
      <c r="C425" s="158">
        <v>70.765000000000001</v>
      </c>
      <c r="D425" s="158">
        <v>71.765000000000001</v>
      </c>
      <c r="E425" s="169">
        <v>-1</v>
      </c>
      <c r="F425" s="159">
        <v>1</v>
      </c>
      <c r="G425" s="245">
        <v>71.765000000000001</v>
      </c>
      <c r="H425" s="159">
        <v>15.27792722660303</v>
      </c>
      <c r="I425" s="161">
        <v>21.288827738595458</v>
      </c>
      <c r="J425" s="160">
        <v>56.487072773396974</v>
      </c>
      <c r="K425" s="159">
        <v>0.96063700038194977</v>
      </c>
      <c r="L425" s="159">
        <v>1.2204270024895694</v>
      </c>
      <c r="M425" s="159">
        <v>0.56397300213575008</v>
      </c>
      <c r="N425" s="159">
        <v>1.5203119995594001</v>
      </c>
      <c r="O425" s="159">
        <v>2.1184588581612207</v>
      </c>
      <c r="P425" s="159">
        <v>1.0663372511416673</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8896.3889999999992</v>
      </c>
      <c r="E428" s="173">
        <v>1.8189894035458565E-12</v>
      </c>
      <c r="F428" s="176">
        <v>-64.999999999999261</v>
      </c>
      <c r="G428" s="239">
        <v>8896.389000000001</v>
      </c>
      <c r="H428" s="176">
        <v>4939.8405162209165</v>
      </c>
      <c r="I428" s="175">
        <v>55.526354751584215</v>
      </c>
      <c r="J428" s="174">
        <v>3956.5484837790846</v>
      </c>
      <c r="K428" s="176">
        <v>100.56803233808296</v>
      </c>
      <c r="L428" s="176">
        <v>116.55510241347565</v>
      </c>
      <c r="M428" s="176">
        <v>245.56871333029812</v>
      </c>
      <c r="N428" s="176">
        <v>262.37130807995891</v>
      </c>
      <c r="O428" s="176">
        <v>2.9491888009838476</v>
      </c>
      <c r="P428" s="185">
        <v>181.26578904045391</v>
      </c>
      <c r="Q428" s="152">
        <v>19.827331592593481</v>
      </c>
    </row>
    <row r="429" spans="1:20" ht="10.75" customHeight="1" x14ac:dyDescent="0.25">
      <c r="A429" s="121"/>
      <c r="B429" s="186" t="s">
        <v>294</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293</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44776</v>
      </c>
      <c r="L439" s="150">
        <v>44783</v>
      </c>
      <c r="M439" s="150">
        <v>44790</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81" t="s">
        <v>136</v>
      </c>
      <c r="D441" s="281"/>
      <c r="E441" s="281"/>
      <c r="F441" s="281"/>
      <c r="G441" s="281"/>
      <c r="H441" s="281"/>
      <c r="I441" s="281"/>
      <c r="J441" s="281"/>
      <c r="K441" s="281"/>
      <c r="L441" s="281"/>
      <c r="M441" s="281"/>
      <c r="N441" s="281"/>
      <c r="O441" s="281"/>
      <c r="P441" s="282"/>
      <c r="Q441" s="144"/>
    </row>
    <row r="442" spans="1:17" ht="10.75" customHeight="1" x14ac:dyDescent="0.25">
      <c r="A442" s="121"/>
      <c r="B442" s="157" t="s">
        <v>80</v>
      </c>
      <c r="C442" s="158">
        <v>1149.6849999999999</v>
      </c>
      <c r="D442" s="159">
        <v>1150.085</v>
      </c>
      <c r="E442" s="159">
        <v>-8.7999999999999545</v>
      </c>
      <c r="F442" s="159">
        <v>0.40000000000009095</v>
      </c>
      <c r="G442" s="245">
        <v>1150.085</v>
      </c>
      <c r="H442" s="159">
        <v>299.33199999999999</v>
      </c>
      <c r="I442" s="161">
        <v>26.026945834438322</v>
      </c>
      <c r="J442" s="160">
        <v>850.75300000000004</v>
      </c>
      <c r="K442" s="159">
        <v>1.3110000000000355</v>
      </c>
      <c r="L442" s="159">
        <v>6.0860000000000127</v>
      </c>
      <c r="M442" s="159">
        <v>6.1829999999999927</v>
      </c>
      <c r="N442" s="159">
        <v>5.1169999999999618</v>
      </c>
      <c r="O442" s="159">
        <v>0.44492363607906915</v>
      </c>
      <c r="P442" s="159">
        <v>4.6742500000000007</v>
      </c>
      <c r="Q442" s="145" t="s">
        <v>244</v>
      </c>
    </row>
    <row r="443" spans="1:17" ht="10.75" customHeight="1" x14ac:dyDescent="0.25">
      <c r="A443" s="121"/>
      <c r="B443" s="157" t="s">
        <v>81</v>
      </c>
      <c r="C443" s="158">
        <v>282.024</v>
      </c>
      <c r="D443" s="159">
        <v>297.72399999999999</v>
      </c>
      <c r="E443" s="159">
        <v>0</v>
      </c>
      <c r="F443" s="159">
        <v>15.699999999999989</v>
      </c>
      <c r="G443" s="245">
        <v>297.72399999999999</v>
      </c>
      <c r="H443" s="159">
        <v>33.743800017356868</v>
      </c>
      <c r="I443" s="161">
        <v>11.333920012278778</v>
      </c>
      <c r="J443" s="160">
        <v>263.98019998264311</v>
      </c>
      <c r="K443" s="159">
        <v>0.31799999999999784</v>
      </c>
      <c r="L443" s="159">
        <v>1.1000000000002785E-2</v>
      </c>
      <c r="M443" s="159">
        <v>3.6578600063323954</v>
      </c>
      <c r="N443" s="159">
        <v>0.53999999999999915</v>
      </c>
      <c r="O443" s="159">
        <v>0.18137603955341161</v>
      </c>
      <c r="P443" s="159">
        <v>1.1317150015830988</v>
      </c>
      <c r="Q443" s="145" t="s">
        <v>244</v>
      </c>
    </row>
    <row r="444" spans="1:17" ht="10.75" customHeight="1" x14ac:dyDescent="0.25">
      <c r="A444" s="121"/>
      <c r="B444" s="157" t="s">
        <v>82</v>
      </c>
      <c r="C444" s="158">
        <v>261.18799999999999</v>
      </c>
      <c r="D444" s="159">
        <v>260.988</v>
      </c>
      <c r="E444" s="159">
        <v>8.8000000000000114</v>
      </c>
      <c r="F444" s="159">
        <v>-0.19999999999998863</v>
      </c>
      <c r="G444" s="245">
        <v>260.988</v>
      </c>
      <c r="H444" s="159">
        <v>117.357</v>
      </c>
      <c r="I444" s="161">
        <v>44.966435238401772</v>
      </c>
      <c r="J444" s="160">
        <v>143.631</v>
      </c>
      <c r="K444" s="159">
        <v>6.703000000000003</v>
      </c>
      <c r="L444" s="159">
        <v>3.4559999999999889</v>
      </c>
      <c r="M444" s="159">
        <v>3.4399999999999977</v>
      </c>
      <c r="N444" s="159">
        <v>1.1850000000000023</v>
      </c>
      <c r="O444" s="159">
        <v>0.45404386408570591</v>
      </c>
      <c r="P444" s="159">
        <v>3.695999999999998</v>
      </c>
      <c r="Q444" s="145">
        <v>36.861201298701317</v>
      </c>
    </row>
    <row r="445" spans="1:17" ht="10.75" customHeight="1" x14ac:dyDescent="0.25">
      <c r="A445" s="121"/>
      <c r="B445" s="157" t="s">
        <v>83</v>
      </c>
      <c r="C445" s="158">
        <v>584.52700000000004</v>
      </c>
      <c r="D445" s="159">
        <v>667.327</v>
      </c>
      <c r="E445" s="159">
        <v>0</v>
      </c>
      <c r="F445" s="159">
        <v>82.799999999999955</v>
      </c>
      <c r="G445" s="245">
        <v>667.327</v>
      </c>
      <c r="H445" s="159">
        <v>460.822</v>
      </c>
      <c r="I445" s="161">
        <v>69.054901120440206</v>
      </c>
      <c r="J445" s="160">
        <v>206.505</v>
      </c>
      <c r="K445" s="159">
        <v>10.218000000000018</v>
      </c>
      <c r="L445" s="159">
        <v>15.55499999999995</v>
      </c>
      <c r="M445" s="159">
        <v>19.988000000000056</v>
      </c>
      <c r="N445" s="159">
        <v>7.5029999999999859</v>
      </c>
      <c r="O445" s="159">
        <v>1.1243363448504236</v>
      </c>
      <c r="P445" s="159">
        <v>13.316000000000003</v>
      </c>
      <c r="Q445" s="145">
        <v>13.508035446079901</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9.9999999999944578E-4</v>
      </c>
      <c r="E447" s="159">
        <v>0</v>
      </c>
      <c r="F447" s="159">
        <v>-5.2</v>
      </c>
      <c r="G447" s="245">
        <v>9.9999999999944578E-4</v>
      </c>
      <c r="H447" s="159">
        <v>0.01</v>
      </c>
      <c r="I447" s="161">
        <v>1000.0000000005542</v>
      </c>
      <c r="J447" s="160">
        <v>-9.0000000000005544E-3</v>
      </c>
      <c r="K447" s="159">
        <v>0</v>
      </c>
      <c r="L447" s="159">
        <v>0</v>
      </c>
      <c r="M447" s="159">
        <v>0</v>
      </c>
      <c r="N447" s="159">
        <v>0.01</v>
      </c>
      <c r="O447" s="159">
        <v>1000.0000000005542</v>
      </c>
      <c r="P447" s="159">
        <v>2.5000000000000001E-3</v>
      </c>
      <c r="Q447" s="145">
        <v>0</v>
      </c>
    </row>
    <row r="448" spans="1:17" ht="10.75" customHeight="1" x14ac:dyDescent="0.25">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4.1879999999999997</v>
      </c>
      <c r="I449" s="161">
        <v>68.689519435788085</v>
      </c>
      <c r="J449" s="160">
        <v>1.9090000000000007</v>
      </c>
      <c r="K449" s="159">
        <v>0</v>
      </c>
      <c r="L449" s="159">
        <v>0.66899999999999959</v>
      </c>
      <c r="M449" s="159">
        <v>0</v>
      </c>
      <c r="N449" s="159">
        <v>0</v>
      </c>
      <c r="O449" s="159">
        <v>0</v>
      </c>
      <c r="P449" s="159">
        <v>0.1672499999999999</v>
      </c>
      <c r="Q449" s="145">
        <v>9.4140508221225829</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2539.8910000000005</v>
      </c>
      <c r="E452" s="159">
        <v>5.6843418860808015E-14</v>
      </c>
      <c r="F452" s="159">
        <v>82.799999999999727</v>
      </c>
      <c r="G452" s="245">
        <v>2539.8910000000005</v>
      </c>
      <c r="H452" s="159">
        <v>924.68480001735691</v>
      </c>
      <c r="I452" s="161">
        <v>36.406475711648916</v>
      </c>
      <c r="J452" s="160">
        <v>1615.2061999826435</v>
      </c>
      <c r="K452" s="159">
        <v>18.550000000000054</v>
      </c>
      <c r="L452" s="159">
        <v>25.776999999999955</v>
      </c>
      <c r="M452" s="159">
        <v>33.268860006332446</v>
      </c>
      <c r="N452" s="159">
        <v>14.354999999999949</v>
      </c>
      <c r="O452" s="159">
        <v>0.56518173417677942</v>
      </c>
      <c r="P452" s="165">
        <v>22.987715001583101</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50.236000000000004</v>
      </c>
      <c r="E454" s="159">
        <v>0</v>
      </c>
      <c r="F454" s="159">
        <v>-20.5</v>
      </c>
      <c r="G454" s="245">
        <v>50.236000000000004</v>
      </c>
      <c r="H454" s="159">
        <v>3.9809999999999999</v>
      </c>
      <c r="I454" s="161">
        <v>7.9245959073174603</v>
      </c>
      <c r="J454" s="160">
        <v>46.255000000000003</v>
      </c>
      <c r="K454" s="159">
        <v>1.0000000000000231E-2</v>
      </c>
      <c r="L454" s="159">
        <v>0</v>
      </c>
      <c r="M454" s="159">
        <v>2.0999999999999908E-2</v>
      </c>
      <c r="N454" s="159">
        <v>5.7999999999999829E-2</v>
      </c>
      <c r="O454" s="159">
        <v>0.11545505215383356</v>
      </c>
      <c r="P454" s="159">
        <v>2.2249999999999992E-2</v>
      </c>
      <c r="Q454" s="145" t="s">
        <v>244</v>
      </c>
    </row>
    <row r="455" spans="1:17" ht="10.75" customHeight="1" x14ac:dyDescent="0.25">
      <c r="A455" s="121"/>
      <c r="B455" s="157" t="s">
        <v>92</v>
      </c>
      <c r="C455" s="158">
        <v>199.27199999999999</v>
      </c>
      <c r="D455" s="159">
        <v>159.072</v>
      </c>
      <c r="E455" s="159">
        <v>0</v>
      </c>
      <c r="F455" s="159">
        <v>-40.199999999999989</v>
      </c>
      <c r="G455" s="245">
        <v>159.072</v>
      </c>
      <c r="H455" s="159">
        <v>18.702501022592191</v>
      </c>
      <c r="I455" s="161">
        <v>11.757255219392597</v>
      </c>
      <c r="J455" s="160">
        <v>140.3694989774078</v>
      </c>
      <c r="K455" s="159">
        <v>1.8000000000000682E-2</v>
      </c>
      <c r="L455" s="159">
        <v>0</v>
      </c>
      <c r="M455" s="159">
        <v>3.1799999237062337E-2</v>
      </c>
      <c r="N455" s="159">
        <v>0</v>
      </c>
      <c r="O455" s="159">
        <v>0</v>
      </c>
      <c r="P455" s="159">
        <v>1.2449999809265755E-2</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4.8740157308578445</v>
      </c>
      <c r="I457" s="161">
        <v>74.754842497819709</v>
      </c>
      <c r="J457" s="160">
        <v>1.6459842691421551</v>
      </c>
      <c r="K457" s="159">
        <v>0</v>
      </c>
      <c r="L457" s="159">
        <v>0.15263999748230006</v>
      </c>
      <c r="M457" s="159">
        <v>0.10499999809265059</v>
      </c>
      <c r="N457" s="159">
        <v>7.2079998016350011E-2</v>
      </c>
      <c r="O457" s="159">
        <v>1.1055214419685586</v>
      </c>
      <c r="P457" s="159">
        <v>8.2429998397825166E-2</v>
      </c>
      <c r="Q457" s="145">
        <v>17.968267634778734</v>
      </c>
    </row>
    <row r="458" spans="1:17" ht="10.75" customHeight="1" x14ac:dyDescent="0.25">
      <c r="A458" s="121"/>
      <c r="B458" s="157" t="s">
        <v>94</v>
      </c>
      <c r="C458" s="158">
        <v>35.909999999999997</v>
      </c>
      <c r="D458" s="159">
        <v>33.51</v>
      </c>
      <c r="E458" s="159">
        <v>0</v>
      </c>
      <c r="F458" s="159">
        <v>-2.3999999999999986</v>
      </c>
      <c r="G458" s="245">
        <v>33.51</v>
      </c>
      <c r="H458" s="159">
        <v>7.501780002176762</v>
      </c>
      <c r="I458" s="161">
        <v>22.38669054663313</v>
      </c>
      <c r="J458" s="160">
        <v>26.008219997823236</v>
      </c>
      <c r="K458" s="159">
        <v>0</v>
      </c>
      <c r="L458" s="159">
        <v>0</v>
      </c>
      <c r="M458" s="159">
        <v>1.1000000000000121E-2</v>
      </c>
      <c r="N458" s="159">
        <v>0</v>
      </c>
      <c r="O458" s="159">
        <v>0</v>
      </c>
      <c r="P458" s="159">
        <v>2.7500000000000302E-3</v>
      </c>
      <c r="Q458" s="145" t="s">
        <v>244</v>
      </c>
    </row>
    <row r="459" spans="1:17" ht="10.75" customHeight="1" x14ac:dyDescent="0.25">
      <c r="A459" s="121"/>
      <c r="B459" s="157" t="s">
        <v>95</v>
      </c>
      <c r="C459" s="158">
        <v>7.6719999999999997</v>
      </c>
      <c r="D459" s="159">
        <v>7.0719999999999992</v>
      </c>
      <c r="E459" s="159">
        <v>0</v>
      </c>
      <c r="F459" s="159">
        <v>-0.60000000000000053</v>
      </c>
      <c r="G459" s="245">
        <v>7.0719999999999992</v>
      </c>
      <c r="H459" s="159">
        <v>0</v>
      </c>
      <c r="I459" s="161">
        <v>0</v>
      </c>
      <c r="J459" s="160">
        <v>7.0719999999999992</v>
      </c>
      <c r="K459" s="159">
        <v>0</v>
      </c>
      <c r="L459" s="159">
        <v>0</v>
      </c>
      <c r="M459" s="159">
        <v>0</v>
      </c>
      <c r="N459" s="159">
        <v>0</v>
      </c>
      <c r="O459" s="159">
        <v>0</v>
      </c>
      <c r="P459" s="159">
        <v>0</v>
      </c>
      <c r="Q459" s="145" t="s">
        <v>244</v>
      </c>
    </row>
    <row r="460" spans="1:17" ht="10.75" customHeight="1" x14ac:dyDescent="0.25">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75" customHeight="1" x14ac:dyDescent="0.25">
      <c r="A461" s="121"/>
      <c r="B461" s="157" t="s">
        <v>97</v>
      </c>
      <c r="C461" s="158">
        <v>6.415</v>
      </c>
      <c r="D461" s="159">
        <v>5.5149999999999997</v>
      </c>
      <c r="E461" s="159">
        <v>0</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959.86069677348439</v>
      </c>
      <c r="I467" s="161">
        <v>33.19797534808405</v>
      </c>
      <c r="J467" s="160">
        <v>1931.4623032265163</v>
      </c>
      <c r="K467" s="159">
        <v>18.578000000000088</v>
      </c>
      <c r="L467" s="159">
        <v>25.929639997482354</v>
      </c>
      <c r="M467" s="159">
        <v>33.437660003662018</v>
      </c>
      <c r="N467" s="159">
        <v>14.485079998016317</v>
      </c>
      <c r="O467" s="159">
        <v>0.50098449733967154</v>
      </c>
      <c r="P467" s="159">
        <v>23.107594999790194</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1.4E-2</v>
      </c>
      <c r="M471" s="159">
        <v>0</v>
      </c>
      <c r="N471" s="159">
        <v>0</v>
      </c>
      <c r="O471" s="159">
        <v>0</v>
      </c>
      <c r="P471" s="159">
        <v>3.5000000000000001E-3</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959.87512077347935</v>
      </c>
      <c r="I474" s="175">
        <v>33.186101124065409</v>
      </c>
      <c r="J474" s="184">
        <v>1932.5258792265213</v>
      </c>
      <c r="K474" s="176">
        <v>18.578000000000088</v>
      </c>
      <c r="L474" s="176">
        <v>25.943639997482364</v>
      </c>
      <c r="M474" s="176">
        <v>33.437660003662018</v>
      </c>
      <c r="N474" s="176">
        <v>14.485079998016317</v>
      </c>
      <c r="O474" s="176">
        <v>0.50062469730314996</v>
      </c>
      <c r="P474" s="185">
        <v>23.111094999790197</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44776</v>
      </c>
      <c r="L479" s="150">
        <v>44783</v>
      </c>
      <c r="M479" s="150">
        <v>44790</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81" t="s">
        <v>118</v>
      </c>
      <c r="D481" s="281"/>
      <c r="E481" s="281"/>
      <c r="F481" s="281"/>
      <c r="G481" s="281"/>
      <c r="H481" s="281"/>
      <c r="I481" s="281"/>
      <c r="J481" s="281"/>
      <c r="K481" s="281"/>
      <c r="L481" s="281"/>
      <c r="M481" s="281"/>
      <c r="N481" s="281"/>
      <c r="O481" s="281"/>
      <c r="P481" s="282"/>
      <c r="Q481" s="144"/>
    </row>
    <row r="482" spans="1:17" ht="10.75" customHeight="1" x14ac:dyDescent="0.25">
      <c r="A482" s="121"/>
      <c r="B482" s="157" t="s">
        <v>80</v>
      </c>
      <c r="C482" s="158">
        <v>878.04399999999998</v>
      </c>
      <c r="D482" s="159">
        <v>906.54399999999998</v>
      </c>
      <c r="E482" s="159">
        <v>0</v>
      </c>
      <c r="F482" s="159">
        <v>28.5</v>
      </c>
      <c r="G482" s="245">
        <v>906.54399999999998</v>
      </c>
      <c r="H482" s="159">
        <v>268.57934499812126</v>
      </c>
      <c r="I482" s="161">
        <v>29.626730197113574</v>
      </c>
      <c r="J482" s="160">
        <v>637.96465500187878</v>
      </c>
      <c r="K482" s="159">
        <v>8.4060000000000059</v>
      </c>
      <c r="L482" s="159">
        <v>9.0630000000000166</v>
      </c>
      <c r="M482" s="159">
        <v>7.6929999999999836</v>
      </c>
      <c r="N482" s="159">
        <v>13.141999999999996</v>
      </c>
      <c r="O482" s="159">
        <v>1.4496814274872478</v>
      </c>
      <c r="P482" s="159">
        <v>9.5760000000000005</v>
      </c>
      <c r="Q482" s="145" t="s">
        <v>244</v>
      </c>
    </row>
    <row r="483" spans="1:17" ht="10.75" customHeight="1" x14ac:dyDescent="0.25">
      <c r="A483" s="121"/>
      <c r="B483" s="157" t="s">
        <v>81</v>
      </c>
      <c r="C483" s="158">
        <v>131.80099999999999</v>
      </c>
      <c r="D483" s="159">
        <v>160.90099999999998</v>
      </c>
      <c r="E483" s="159">
        <v>0</v>
      </c>
      <c r="F483" s="159">
        <v>29.099999999999994</v>
      </c>
      <c r="G483" s="245">
        <v>160.90099999999998</v>
      </c>
      <c r="H483" s="159">
        <v>25.939</v>
      </c>
      <c r="I483" s="161">
        <v>16.121093094511533</v>
      </c>
      <c r="J483" s="160">
        <v>134.96199999999999</v>
      </c>
      <c r="K483" s="159">
        <v>0.5</v>
      </c>
      <c r="L483" s="159">
        <v>1.4700000000000006</v>
      </c>
      <c r="M483" s="159">
        <v>0.25399999999999601</v>
      </c>
      <c r="N483" s="159">
        <v>1.4620000000000015</v>
      </c>
      <c r="O483" s="159">
        <v>0.90863325896047975</v>
      </c>
      <c r="P483" s="159">
        <v>0.92149999999999954</v>
      </c>
      <c r="Q483" s="145" t="s">
        <v>244</v>
      </c>
    </row>
    <row r="484" spans="1:17" ht="10.75" customHeight="1" x14ac:dyDescent="0.25">
      <c r="A484" s="121"/>
      <c r="B484" s="157" t="s">
        <v>82</v>
      </c>
      <c r="C484" s="158">
        <v>197.06200000000001</v>
      </c>
      <c r="D484" s="159">
        <v>181.262</v>
      </c>
      <c r="E484" s="159">
        <v>0</v>
      </c>
      <c r="F484" s="159">
        <v>-15.800000000000011</v>
      </c>
      <c r="G484" s="245">
        <v>181.262</v>
      </c>
      <c r="H484" s="159">
        <v>60.650000000000006</v>
      </c>
      <c r="I484" s="161">
        <v>33.459853692445193</v>
      </c>
      <c r="J484" s="160">
        <v>120.61199999999999</v>
      </c>
      <c r="K484" s="159">
        <v>1.3120000000000047</v>
      </c>
      <c r="L484" s="159">
        <v>1.5459999999999923</v>
      </c>
      <c r="M484" s="159">
        <v>0.49099999999999966</v>
      </c>
      <c r="N484" s="159">
        <v>3.1720000000000113</v>
      </c>
      <c r="O484" s="159">
        <v>1.7499531065529519</v>
      </c>
      <c r="P484" s="159">
        <v>1.630250000000002</v>
      </c>
      <c r="Q484" s="145" t="s">
        <v>244</v>
      </c>
    </row>
    <row r="485" spans="1:17" ht="10.75" customHeight="1" x14ac:dyDescent="0.25">
      <c r="A485" s="121"/>
      <c r="B485" s="157" t="s">
        <v>83</v>
      </c>
      <c r="C485" s="158">
        <v>419.61700000000002</v>
      </c>
      <c r="D485" s="159">
        <v>430.017</v>
      </c>
      <c r="E485" s="159">
        <v>0</v>
      </c>
      <c r="F485" s="159">
        <v>10.399999999999977</v>
      </c>
      <c r="G485" s="245">
        <v>430.017</v>
      </c>
      <c r="H485" s="159">
        <v>98.085999999999999</v>
      </c>
      <c r="I485" s="161">
        <v>22.809795891790326</v>
      </c>
      <c r="J485" s="160">
        <v>331.93099999999998</v>
      </c>
      <c r="K485" s="159">
        <v>2.2070000000000007</v>
      </c>
      <c r="L485" s="159">
        <v>5.3969999999999949</v>
      </c>
      <c r="M485" s="159">
        <v>4.097999999999999</v>
      </c>
      <c r="N485" s="159">
        <v>7.4770000000000039</v>
      </c>
      <c r="O485" s="159">
        <v>1.7387684672931545</v>
      </c>
      <c r="P485" s="159">
        <v>4.7947499999999996</v>
      </c>
      <c r="Q485" s="145" t="s">
        <v>244</v>
      </c>
    </row>
    <row r="486" spans="1:17" ht="10.75" customHeight="1" x14ac:dyDescent="0.25">
      <c r="A486" s="121"/>
      <c r="B486" s="157" t="s">
        <v>84</v>
      </c>
      <c r="C486" s="158">
        <v>146.32</v>
      </c>
      <c r="D486" s="159">
        <v>141.32</v>
      </c>
      <c r="E486" s="159">
        <v>0</v>
      </c>
      <c r="F486" s="159">
        <v>-5</v>
      </c>
      <c r="G486" s="245">
        <v>141.32</v>
      </c>
      <c r="H486" s="159">
        <v>65.283175238106452</v>
      </c>
      <c r="I486" s="161">
        <v>46.195283921671702</v>
      </c>
      <c r="J486" s="160">
        <v>76.036824761893541</v>
      </c>
      <c r="K486" s="159">
        <v>3.7036900291443473</v>
      </c>
      <c r="L486" s="159">
        <v>5.1755800025462619</v>
      </c>
      <c r="M486" s="159">
        <v>1.8581200237274551</v>
      </c>
      <c r="N486" s="159">
        <v>1.6264800050259147</v>
      </c>
      <c r="O486" s="159">
        <v>1.150919901660002</v>
      </c>
      <c r="P486" s="159">
        <v>3.0909675151109948</v>
      </c>
      <c r="Q486" s="145">
        <v>22.599684205727765</v>
      </c>
    </row>
    <row r="487" spans="1:17" ht="10.75" customHeight="1" x14ac:dyDescent="0.25">
      <c r="A487" s="121"/>
      <c r="B487" s="157" t="s">
        <v>85</v>
      </c>
      <c r="C487" s="158">
        <v>30.815000000000001</v>
      </c>
      <c r="D487" s="159">
        <v>4.7150000000000034</v>
      </c>
      <c r="E487" s="159">
        <v>0</v>
      </c>
      <c r="F487" s="159">
        <v>-26.099999999999998</v>
      </c>
      <c r="G487" s="245">
        <v>4.7150000000000034</v>
      </c>
      <c r="H487" s="159">
        <v>1.6960000000000002</v>
      </c>
      <c r="I487" s="161">
        <v>35.970307529162227</v>
      </c>
      <c r="J487" s="160">
        <v>3.0190000000000032</v>
      </c>
      <c r="K487" s="159">
        <v>4.1000000000000147E-2</v>
      </c>
      <c r="L487" s="159">
        <v>9.7999999999999865E-2</v>
      </c>
      <c r="M487" s="159">
        <v>0</v>
      </c>
      <c r="N487" s="159">
        <v>8.5000000000000187E-2</v>
      </c>
      <c r="O487" s="159">
        <v>1.8027571580063653</v>
      </c>
      <c r="P487" s="159">
        <v>5.600000000000005E-2</v>
      </c>
      <c r="Q487" s="145" t="s">
        <v>244</v>
      </c>
    </row>
    <row r="488" spans="1:17" ht="10.75" customHeight="1" x14ac:dyDescent="0.25">
      <c r="A488" s="121"/>
      <c r="B488" s="157" t="s">
        <v>86</v>
      </c>
      <c r="C488" s="158">
        <v>31.710999999999999</v>
      </c>
      <c r="D488" s="159">
        <v>31.910999999999998</v>
      </c>
      <c r="E488" s="159">
        <v>0</v>
      </c>
      <c r="F488" s="159">
        <v>0.19999999999999929</v>
      </c>
      <c r="G488" s="245">
        <v>31.910999999999998</v>
      </c>
      <c r="H488" s="159">
        <v>2.5129999999999999</v>
      </c>
      <c r="I488" s="161">
        <v>7.8750274200119081</v>
      </c>
      <c r="J488" s="160">
        <v>29.397999999999996</v>
      </c>
      <c r="K488" s="159">
        <v>0.27799999999999997</v>
      </c>
      <c r="L488" s="159">
        <v>0</v>
      </c>
      <c r="M488" s="159">
        <v>0</v>
      </c>
      <c r="N488" s="159">
        <v>0</v>
      </c>
      <c r="O488" s="159">
        <v>0</v>
      </c>
      <c r="P488" s="159">
        <v>6.9499999999999992E-2</v>
      </c>
      <c r="Q488" s="145" t="s">
        <v>244</v>
      </c>
    </row>
    <row r="489" spans="1:17" ht="10.75" customHeight="1" x14ac:dyDescent="0.25">
      <c r="A489" s="121"/>
      <c r="B489" s="157" t="s">
        <v>87</v>
      </c>
      <c r="C489" s="158">
        <v>25.87</v>
      </c>
      <c r="D489" s="159">
        <v>19.47</v>
      </c>
      <c r="E489" s="159">
        <v>0</v>
      </c>
      <c r="F489" s="159">
        <v>-6.4000000000000021</v>
      </c>
      <c r="G489" s="245">
        <v>19.47</v>
      </c>
      <c r="H489" s="159">
        <v>5.1459999999999999</v>
      </c>
      <c r="I489" s="161">
        <v>26.430405752439654</v>
      </c>
      <c r="J489" s="160">
        <v>14.323999999999998</v>
      </c>
      <c r="K489" s="159">
        <v>0</v>
      </c>
      <c r="L489" s="159">
        <v>0.30400000000000027</v>
      </c>
      <c r="M489" s="159">
        <v>0.17499999999999982</v>
      </c>
      <c r="N489" s="159">
        <v>0.10099999999999998</v>
      </c>
      <c r="O489" s="159">
        <v>0.51874678993323053</v>
      </c>
      <c r="P489" s="159">
        <v>0.14500000000000002</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0.79600000000000004</v>
      </c>
      <c r="I491" s="161">
        <v>1.4523427236899724</v>
      </c>
      <c r="J491" s="160">
        <v>54.012</v>
      </c>
      <c r="K491" s="159">
        <v>6.0000000000000053E-2</v>
      </c>
      <c r="L491" s="159">
        <v>0</v>
      </c>
      <c r="M491" s="159">
        <v>0</v>
      </c>
      <c r="N491" s="159">
        <v>0</v>
      </c>
      <c r="O491" s="159">
        <v>0</v>
      </c>
      <c r="P491" s="159">
        <v>1.5000000000000013E-2</v>
      </c>
      <c r="Q491" s="145" t="s">
        <v>244</v>
      </c>
    </row>
    <row r="492" spans="1:17" ht="10.75" customHeight="1" x14ac:dyDescent="0.25">
      <c r="A492" s="121"/>
      <c r="B492" s="164" t="s">
        <v>90</v>
      </c>
      <c r="C492" s="158">
        <v>1920.048</v>
      </c>
      <c r="D492" s="159">
        <v>1930.9479999999999</v>
      </c>
      <c r="E492" s="159">
        <v>0</v>
      </c>
      <c r="F492" s="159">
        <v>10.899999999999864</v>
      </c>
      <c r="G492" s="245">
        <v>1930.9479999999999</v>
      </c>
      <c r="H492" s="159">
        <v>528.68852023622776</v>
      </c>
      <c r="I492" s="161">
        <v>27.379738876252897</v>
      </c>
      <c r="J492" s="160">
        <v>1402.2594797637721</v>
      </c>
      <c r="K492" s="159">
        <v>16.507690029144356</v>
      </c>
      <c r="L492" s="159">
        <v>23.053580002546269</v>
      </c>
      <c r="M492" s="159">
        <v>14.569120023727432</v>
      </c>
      <c r="N492" s="159">
        <v>27.065480005025929</v>
      </c>
      <c r="O492" s="159">
        <v>1.4016679892480757</v>
      </c>
      <c r="P492" s="165">
        <v>20.298967515110999</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v>
      </c>
      <c r="F494" s="159">
        <v>-0.19999999999998863</v>
      </c>
      <c r="G494" s="245">
        <v>207.178</v>
      </c>
      <c r="H494" s="159">
        <v>28.4382199861519</v>
      </c>
      <c r="I494" s="161">
        <v>13.726467089243018</v>
      </c>
      <c r="J494" s="160">
        <v>178.7397800138481</v>
      </c>
      <c r="K494" s="159">
        <v>1.3724724997878113</v>
      </c>
      <c r="L494" s="159">
        <v>0.56840999945997694</v>
      </c>
      <c r="M494" s="159">
        <v>1.1376450002789511</v>
      </c>
      <c r="N494" s="159">
        <v>0.69970000028610002</v>
      </c>
      <c r="O494" s="159">
        <v>0.33772890957828533</v>
      </c>
      <c r="P494" s="159">
        <v>0.94455687495320984</v>
      </c>
      <c r="Q494" s="145" t="s">
        <v>244</v>
      </c>
    </row>
    <row r="495" spans="1:17" ht="10.75" customHeight="1" x14ac:dyDescent="0.25">
      <c r="A495" s="121"/>
      <c r="B495" s="157" t="s">
        <v>92</v>
      </c>
      <c r="C495" s="158">
        <v>317.59399999999999</v>
      </c>
      <c r="D495" s="159">
        <v>354.99399999999997</v>
      </c>
      <c r="E495" s="159">
        <v>0</v>
      </c>
      <c r="F495" s="159">
        <v>37.399999999999977</v>
      </c>
      <c r="G495" s="245">
        <v>354.99399999999997</v>
      </c>
      <c r="H495" s="159">
        <v>34.937375293120702</v>
      </c>
      <c r="I495" s="161">
        <v>9.8416805053383172</v>
      </c>
      <c r="J495" s="160">
        <v>320.05662470687929</v>
      </c>
      <c r="K495" s="159">
        <v>1.7804900000094896</v>
      </c>
      <c r="L495" s="159">
        <v>0.90863000047210107</v>
      </c>
      <c r="M495" s="159">
        <v>0.23757000732420153</v>
      </c>
      <c r="N495" s="159">
        <v>0.91075000524519822</v>
      </c>
      <c r="O495" s="159">
        <v>0.2565536333699156</v>
      </c>
      <c r="P495" s="159">
        <v>0.95936000326274762</v>
      </c>
      <c r="Q495" s="145" t="s">
        <v>244</v>
      </c>
    </row>
    <row r="496" spans="1:17" ht="10.75" customHeight="1" x14ac:dyDescent="0.25">
      <c r="A496" s="121"/>
      <c r="B496" s="157" t="s">
        <v>234</v>
      </c>
      <c r="C496" s="158">
        <v>4.18</v>
      </c>
      <c r="D496" s="159">
        <v>4.18</v>
      </c>
      <c r="E496" s="159">
        <v>0</v>
      </c>
      <c r="F496" s="159">
        <v>0</v>
      </c>
      <c r="G496" s="245">
        <v>4.18</v>
      </c>
      <c r="H496" s="159">
        <v>1.0788449954986601</v>
      </c>
      <c r="I496" s="161">
        <v>25.809688887527756</v>
      </c>
      <c r="J496" s="160">
        <v>3.1011550045013396</v>
      </c>
      <c r="K496" s="159">
        <v>8.6099998474120976E-2</v>
      </c>
      <c r="L496" s="159">
        <v>0</v>
      </c>
      <c r="M496" s="159">
        <v>0</v>
      </c>
      <c r="N496" s="159">
        <v>0.15882500267029109</v>
      </c>
      <c r="O496" s="159">
        <v>3.7996412122079208</v>
      </c>
      <c r="P496" s="159">
        <v>6.1231250286103017E-2</v>
      </c>
      <c r="Q496" s="145">
        <v>48.646605940776858</v>
      </c>
    </row>
    <row r="497" spans="1:17" ht="10.75" customHeight="1" x14ac:dyDescent="0.25">
      <c r="A497" s="121"/>
      <c r="B497" s="157" t="s">
        <v>93</v>
      </c>
      <c r="C497" s="158">
        <v>7.423</v>
      </c>
      <c r="D497" s="159">
        <v>5.423</v>
      </c>
      <c r="E497" s="159">
        <v>0</v>
      </c>
      <c r="F497" s="159">
        <v>-2</v>
      </c>
      <c r="G497" s="245">
        <v>5.423</v>
      </c>
      <c r="H497" s="159">
        <v>0.55069000056385975</v>
      </c>
      <c r="I497" s="161">
        <v>10.154711424743864</v>
      </c>
      <c r="J497" s="160">
        <v>4.8723099994361405</v>
      </c>
      <c r="K497" s="159">
        <v>0</v>
      </c>
      <c r="L497" s="159">
        <v>2.1000000000000019E-2</v>
      </c>
      <c r="M497" s="159">
        <v>8.3999996185299963E-3</v>
      </c>
      <c r="N497" s="159">
        <v>1.260000014305096E-2</v>
      </c>
      <c r="O497" s="159">
        <v>0.23234372382539112</v>
      </c>
      <c r="P497" s="159">
        <v>1.0499999940395244E-2</v>
      </c>
      <c r="Q497" s="145" t="s">
        <v>244</v>
      </c>
    </row>
    <row r="498" spans="1:17" ht="10.75" customHeight="1" x14ac:dyDescent="0.25">
      <c r="A498" s="121"/>
      <c r="B498" s="157" t="s">
        <v>94</v>
      </c>
      <c r="C498" s="158">
        <v>38.645000000000003</v>
      </c>
      <c r="D498" s="159">
        <v>36.945</v>
      </c>
      <c r="E498" s="159">
        <v>0.5</v>
      </c>
      <c r="F498" s="159">
        <v>-1.7000000000000028</v>
      </c>
      <c r="G498" s="245">
        <v>36.945</v>
      </c>
      <c r="H498" s="159">
        <v>16.542505286209291</v>
      </c>
      <c r="I498" s="161">
        <v>44.776032714059525</v>
      </c>
      <c r="J498" s="160">
        <v>20.402494713790709</v>
      </c>
      <c r="K498" s="159">
        <v>0.59520000076294188</v>
      </c>
      <c r="L498" s="159">
        <v>0.5867000007629386</v>
      </c>
      <c r="M498" s="159">
        <v>0.88355999875068747</v>
      </c>
      <c r="N498" s="159">
        <v>0.11363749971986259</v>
      </c>
      <c r="O498" s="159">
        <v>0.30758559945828279</v>
      </c>
      <c r="P498" s="159">
        <v>0.54477437499910764</v>
      </c>
      <c r="Q498" s="145">
        <v>35.451274601203714</v>
      </c>
    </row>
    <row r="499" spans="1:17" ht="10.75" customHeight="1" x14ac:dyDescent="0.25">
      <c r="A499" s="121"/>
      <c r="B499" s="157" t="s">
        <v>95</v>
      </c>
      <c r="C499" s="158">
        <v>67.451999999999998</v>
      </c>
      <c r="D499" s="159">
        <v>54.951999999999998</v>
      </c>
      <c r="E499" s="159">
        <v>0</v>
      </c>
      <c r="F499" s="159">
        <v>-12.5</v>
      </c>
      <c r="G499" s="245">
        <v>54.951999999999998</v>
      </c>
      <c r="H499" s="159">
        <v>0.18825499701499901</v>
      </c>
      <c r="I499" s="161">
        <v>0.34258079235514449</v>
      </c>
      <c r="J499" s="160">
        <v>54.763745002984997</v>
      </c>
      <c r="K499" s="159">
        <v>1.0499999523159997E-3</v>
      </c>
      <c r="L499" s="159">
        <v>0</v>
      </c>
      <c r="M499" s="159">
        <v>0</v>
      </c>
      <c r="N499" s="159">
        <v>0</v>
      </c>
      <c r="O499" s="159">
        <v>0</v>
      </c>
      <c r="P499" s="159">
        <v>2.6249998807899994E-4</v>
      </c>
      <c r="Q499" s="145" t="s">
        <v>244</v>
      </c>
    </row>
    <row r="500" spans="1:17" ht="10.75" customHeight="1" x14ac:dyDescent="0.25">
      <c r="A500" s="121"/>
      <c r="B500" s="157" t="s">
        <v>96</v>
      </c>
      <c r="C500" s="158">
        <v>82.119</v>
      </c>
      <c r="D500" s="159">
        <v>82.119</v>
      </c>
      <c r="E500" s="159">
        <v>0</v>
      </c>
      <c r="F500" s="159">
        <v>0</v>
      </c>
      <c r="G500" s="245">
        <v>82.119</v>
      </c>
      <c r="H500" s="159">
        <v>4.3515539956390903</v>
      </c>
      <c r="I500" s="161">
        <v>5.2990830327197003</v>
      </c>
      <c r="J500" s="160">
        <v>77.767446004360906</v>
      </c>
      <c r="K500" s="159">
        <v>4.1999999999999815E-2</v>
      </c>
      <c r="L500" s="159">
        <v>3.1799999237060561E-2</v>
      </c>
      <c r="M500" s="159">
        <v>0</v>
      </c>
      <c r="N500" s="159">
        <v>0</v>
      </c>
      <c r="O500" s="159">
        <v>0</v>
      </c>
      <c r="P500" s="159">
        <v>1.8449999809265094E-2</v>
      </c>
      <c r="Q500" s="145" t="s">
        <v>244</v>
      </c>
    </row>
    <row r="501" spans="1:17" ht="10.75" customHeight="1" x14ac:dyDescent="0.25">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0</v>
      </c>
      <c r="F502" s="159">
        <v>7.6000000000000085</v>
      </c>
      <c r="G502" s="245">
        <v>128.495</v>
      </c>
      <c r="H502" s="159">
        <v>42.351269950486717</v>
      </c>
      <c r="I502" s="161">
        <v>32.959469201515013</v>
      </c>
      <c r="J502" s="160">
        <v>86.143730049513294</v>
      </c>
      <c r="K502" s="159">
        <v>1.3020399913787921</v>
      </c>
      <c r="L502" s="159">
        <v>3.1227200164794922</v>
      </c>
      <c r="M502" s="159">
        <v>0.57229999542236465</v>
      </c>
      <c r="N502" s="159">
        <v>7.4217799987792947</v>
      </c>
      <c r="O502" s="159">
        <v>5.7759290235256584</v>
      </c>
      <c r="P502" s="159">
        <v>3.1047100005149857</v>
      </c>
      <c r="Q502" s="145">
        <v>25.746143773564818</v>
      </c>
    </row>
    <row r="503" spans="1:17" ht="10.75" customHeight="1" x14ac:dyDescent="0.25">
      <c r="A503" s="121"/>
      <c r="B503" s="157" t="s">
        <v>99</v>
      </c>
      <c r="C503" s="158">
        <v>86.527000000000001</v>
      </c>
      <c r="D503" s="159">
        <v>89.527000000000001</v>
      </c>
      <c r="E503" s="159">
        <v>3</v>
      </c>
      <c r="F503" s="159">
        <v>3</v>
      </c>
      <c r="G503" s="245">
        <v>89.527000000000001</v>
      </c>
      <c r="H503" s="159">
        <v>2.8617699940390899</v>
      </c>
      <c r="I503" s="161">
        <v>3.1965440526758298</v>
      </c>
      <c r="J503" s="160">
        <v>86.665230005960908</v>
      </c>
      <c r="K503" s="159">
        <v>5.1450000762939929E-2</v>
      </c>
      <c r="L503" s="159">
        <v>7.959999942779028E-2</v>
      </c>
      <c r="M503" s="159">
        <v>8.8649999618529929E-2</v>
      </c>
      <c r="N503" s="159">
        <v>0.18846999549865995</v>
      </c>
      <c r="O503" s="159">
        <v>0.21051749248680282</v>
      </c>
      <c r="P503" s="159">
        <v>0.10204249882698002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0.66024999690055897</v>
      </c>
      <c r="I506" s="161">
        <v>2.4366165881852564</v>
      </c>
      <c r="J506" s="160">
        <v>26.436750003099441</v>
      </c>
      <c r="K506" s="159">
        <v>1.0500000000000065E-2</v>
      </c>
      <c r="L506" s="159">
        <v>6.3000001907349557E-3</v>
      </c>
      <c r="M506" s="159">
        <v>6.3000001907350667E-3</v>
      </c>
      <c r="N506" s="159">
        <v>7.3499999046329201E-3</v>
      </c>
      <c r="O506" s="159">
        <v>2.7124773608269991E-2</v>
      </c>
      <c r="P506" s="159">
        <v>7.6125000715257518E-3</v>
      </c>
      <c r="Q506" s="145" t="s">
        <v>244</v>
      </c>
    </row>
    <row r="507" spans="1:17" ht="10.75" customHeight="1" x14ac:dyDescent="0.25">
      <c r="A507" s="121"/>
      <c r="B507" s="164" t="s">
        <v>104</v>
      </c>
      <c r="C507" s="168">
        <v>2926.9740000000002</v>
      </c>
      <c r="D507" s="159">
        <v>2926.7739999999999</v>
      </c>
      <c r="E507" s="159">
        <v>3.5</v>
      </c>
      <c r="F507" s="159">
        <v>-0.20000000000027285</v>
      </c>
      <c r="G507" s="245">
        <v>2926.7739999999999</v>
      </c>
      <c r="H507" s="159">
        <v>660.64925473185258</v>
      </c>
      <c r="I507" s="161">
        <v>22.572609116107106</v>
      </c>
      <c r="J507" s="160">
        <v>2266.1247452681473</v>
      </c>
      <c r="K507" s="159">
        <v>21.748992520272907</v>
      </c>
      <c r="L507" s="159">
        <v>28.378740018576309</v>
      </c>
      <c r="M507" s="159">
        <v>17.503545024931441</v>
      </c>
      <c r="N507" s="159">
        <v>36.578592507273072</v>
      </c>
      <c r="O507" s="159">
        <v>1.2497921775741165</v>
      </c>
      <c r="P507" s="159">
        <v>26.052467517763432</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1.0833579915911</v>
      </c>
      <c r="I510" s="161">
        <v>2.9350545679908433</v>
      </c>
      <c r="J510" s="160">
        <v>35.827642008408894</v>
      </c>
      <c r="K510" s="159">
        <v>1.3072499722243003E-2</v>
      </c>
      <c r="L510" s="159">
        <v>5.802249908447199E-2</v>
      </c>
      <c r="M510" s="159">
        <v>2.3367499589920016E-2</v>
      </c>
      <c r="N510" s="159">
        <v>0.15161500036716902</v>
      </c>
      <c r="O510" s="159">
        <v>0.41075831152547759</v>
      </c>
      <c r="P510" s="159">
        <v>6.1519374690951006E-2</v>
      </c>
      <c r="Q510" s="145" t="s">
        <v>244</v>
      </c>
    </row>
    <row r="511" spans="1:17" ht="10.75" customHeight="1" x14ac:dyDescent="0.25">
      <c r="A511" s="121"/>
      <c r="B511" s="170" t="s">
        <v>107</v>
      </c>
      <c r="C511" s="158">
        <v>189.82</v>
      </c>
      <c r="D511" s="158">
        <v>190.82</v>
      </c>
      <c r="E511" s="169">
        <v>-3.5</v>
      </c>
      <c r="F511" s="159">
        <v>1</v>
      </c>
      <c r="G511" s="245">
        <v>190.82</v>
      </c>
      <c r="H511" s="159">
        <v>4.6560682163461999</v>
      </c>
      <c r="I511" s="161">
        <v>2.4400315566220523</v>
      </c>
      <c r="J511" s="160">
        <v>186.16393178365379</v>
      </c>
      <c r="K511" s="159">
        <v>0.20733249831198985</v>
      </c>
      <c r="L511" s="159">
        <v>0.46970299857110043</v>
      </c>
      <c r="M511" s="159">
        <v>0.16084399861096998</v>
      </c>
      <c r="N511" s="159">
        <v>0.52480049932002992</v>
      </c>
      <c r="O511" s="159">
        <v>0.27502384410440728</v>
      </c>
      <c r="P511" s="159">
        <v>0.34066999870352255</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-2.7711166694643907E-13</v>
      </c>
      <c r="G514" s="239">
        <v>3154.569</v>
      </c>
      <c r="H514" s="176">
        <v>666.38868093978988</v>
      </c>
      <c r="I514" s="175">
        <v>21.124555555443226</v>
      </c>
      <c r="J514" s="184">
        <v>2488.18031906021</v>
      </c>
      <c r="K514" s="176">
        <v>21.969397518307233</v>
      </c>
      <c r="L514" s="176">
        <v>28.90646551623189</v>
      </c>
      <c r="M514" s="176">
        <v>17.687756523132407</v>
      </c>
      <c r="N514" s="176">
        <v>37.255008006960281</v>
      </c>
      <c r="O514" s="176">
        <v>1.1809856752843346</v>
      </c>
      <c r="P514" s="185">
        <v>26.454656891157953</v>
      </c>
      <c r="Q514" s="152" t="s">
        <v>244</v>
      </c>
    </row>
    <row r="515" spans="1:17" ht="10.75" customHeight="1" x14ac:dyDescent="0.25">
      <c r="A515" s="121"/>
      <c r="B515" s="186" t="s">
        <v>294</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293</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44776</v>
      </c>
      <c r="L525" s="150">
        <v>44783</v>
      </c>
      <c r="M525" s="150">
        <v>44790</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81" t="s">
        <v>130</v>
      </c>
      <c r="D527" s="281"/>
      <c r="E527" s="281"/>
      <c r="F527" s="281"/>
      <c r="G527" s="281"/>
      <c r="H527" s="281"/>
      <c r="I527" s="281"/>
      <c r="J527" s="281"/>
      <c r="K527" s="281"/>
      <c r="L527" s="281"/>
      <c r="M527" s="281"/>
      <c r="N527" s="281"/>
      <c r="O527" s="281"/>
      <c r="P527" s="282"/>
      <c r="Q527" s="144"/>
    </row>
    <row r="528" spans="1:17" ht="10.75" customHeight="1" x14ac:dyDescent="0.25">
      <c r="A528" s="121"/>
      <c r="B528" s="157" t="s">
        <v>80</v>
      </c>
      <c r="C528" s="158">
        <v>216.9</v>
      </c>
      <c r="D528" s="159">
        <v>165.5</v>
      </c>
      <c r="E528" s="159">
        <v>0</v>
      </c>
      <c r="F528" s="159">
        <v>-51.400000000000006</v>
      </c>
      <c r="G528" s="245">
        <v>165.5</v>
      </c>
      <c r="H528" s="159">
        <v>32.275085000038153</v>
      </c>
      <c r="I528" s="161">
        <v>19.501561933557795</v>
      </c>
      <c r="J528" s="160">
        <v>133.22491499996184</v>
      </c>
      <c r="K528" s="159">
        <v>5.7999999999999829E-2</v>
      </c>
      <c r="L528" s="159">
        <v>0.53800000000000026</v>
      </c>
      <c r="M528" s="159">
        <v>9.4000000000001194E-2</v>
      </c>
      <c r="N528" s="159">
        <v>1.9640000000000057</v>
      </c>
      <c r="O528" s="159">
        <v>1.1867069486404869</v>
      </c>
      <c r="P528" s="159">
        <v>0.66350000000000176</v>
      </c>
      <c r="Q528" s="145" t="s">
        <v>244</v>
      </c>
    </row>
    <row r="529" spans="1:17" ht="10.75" customHeight="1" x14ac:dyDescent="0.25">
      <c r="A529" s="121"/>
      <c r="B529" s="157" t="s">
        <v>81</v>
      </c>
      <c r="C529" s="158">
        <v>39.468000000000004</v>
      </c>
      <c r="D529" s="159">
        <v>33.868000000000002</v>
      </c>
      <c r="E529" s="159">
        <v>0</v>
      </c>
      <c r="F529" s="159">
        <v>-5.6000000000000014</v>
      </c>
      <c r="G529" s="245">
        <v>33.868000000000002</v>
      </c>
      <c r="H529" s="159">
        <v>24.164709903717039</v>
      </c>
      <c r="I529" s="161">
        <v>71.349680830627847</v>
      </c>
      <c r="J529" s="160">
        <v>9.7032900962829629</v>
      </c>
      <c r="K529" s="159">
        <v>0</v>
      </c>
      <c r="L529" s="159">
        <v>0</v>
      </c>
      <c r="M529" s="159">
        <v>1.2707199440002412</v>
      </c>
      <c r="N529" s="159">
        <v>13.484999999999999</v>
      </c>
      <c r="O529" s="159">
        <v>39.816345813156957</v>
      </c>
      <c r="P529" s="159">
        <v>3.6889299860000602</v>
      </c>
      <c r="Q529" s="145">
        <v>0.63038066135929238</v>
      </c>
    </row>
    <row r="530" spans="1:17" ht="10.75" customHeight="1" x14ac:dyDescent="0.25">
      <c r="A530" s="121"/>
      <c r="B530" s="157" t="s">
        <v>82</v>
      </c>
      <c r="C530" s="158">
        <v>42.6</v>
      </c>
      <c r="D530" s="159">
        <v>38.800000000000004</v>
      </c>
      <c r="E530" s="159">
        <v>0</v>
      </c>
      <c r="F530" s="159">
        <v>-3.7999999999999972</v>
      </c>
      <c r="G530" s="245">
        <v>38.800000000000004</v>
      </c>
      <c r="H530" s="159">
        <v>0.57399999999999995</v>
      </c>
      <c r="I530" s="161">
        <v>1.4793814432989689</v>
      </c>
      <c r="J530" s="160">
        <v>38.226000000000006</v>
      </c>
      <c r="K530" s="159">
        <v>0</v>
      </c>
      <c r="L530" s="159">
        <v>0.49800000000000011</v>
      </c>
      <c r="M530" s="159">
        <v>0</v>
      </c>
      <c r="N530" s="159">
        <v>-0.49800000000000011</v>
      </c>
      <c r="O530" s="159">
        <v>-1.2835051546391754</v>
      </c>
      <c r="P530" s="159">
        <v>0</v>
      </c>
      <c r="Q530" s="145" t="s">
        <v>244</v>
      </c>
    </row>
    <row r="531" spans="1:17" ht="10.75" customHeight="1" x14ac:dyDescent="0.25">
      <c r="A531" s="121"/>
      <c r="B531" s="157" t="s">
        <v>83</v>
      </c>
      <c r="C531" s="158">
        <v>231.1</v>
      </c>
      <c r="D531" s="159">
        <v>254.79999999999998</v>
      </c>
      <c r="E531" s="159">
        <v>20</v>
      </c>
      <c r="F531" s="159">
        <v>23.699999999999989</v>
      </c>
      <c r="G531" s="245">
        <v>254.79999999999998</v>
      </c>
      <c r="H531" s="159">
        <v>95.84</v>
      </c>
      <c r="I531" s="161">
        <v>37.6138147566719</v>
      </c>
      <c r="J531" s="160">
        <v>158.95999999999998</v>
      </c>
      <c r="K531" s="159">
        <v>1.4320000000000022</v>
      </c>
      <c r="L531" s="159">
        <v>3.6820000000000022</v>
      </c>
      <c r="M531" s="159">
        <v>3.4639999999999986</v>
      </c>
      <c r="N531" s="159">
        <v>4.3970000000000056</v>
      </c>
      <c r="O531" s="159">
        <v>1.7256671899529068</v>
      </c>
      <c r="P531" s="159">
        <v>3.2437500000000021</v>
      </c>
      <c r="Q531" s="145">
        <v>47.005009633911328</v>
      </c>
    </row>
    <row r="532" spans="1:17" ht="10.75" customHeight="1" x14ac:dyDescent="0.25">
      <c r="A532" s="121"/>
      <c r="B532" s="157" t="s">
        <v>84</v>
      </c>
      <c r="C532" s="158">
        <v>12.096</v>
      </c>
      <c r="D532" s="159">
        <v>21.795999999999999</v>
      </c>
      <c r="E532" s="159">
        <v>0</v>
      </c>
      <c r="F532" s="159">
        <v>9.6999999999999993</v>
      </c>
      <c r="G532" s="245">
        <v>21.795999999999999</v>
      </c>
      <c r="H532" s="159">
        <v>10.516999996125701</v>
      </c>
      <c r="I532" s="161">
        <v>48.251972821277761</v>
      </c>
      <c r="J532" s="160">
        <v>11.279000003874298</v>
      </c>
      <c r="K532" s="159">
        <v>0.15199999809264853</v>
      </c>
      <c r="L532" s="159">
        <v>5.700000000000216E-2</v>
      </c>
      <c r="M532" s="159">
        <v>0.17999999999999972</v>
      </c>
      <c r="N532" s="159">
        <v>0.10800000000000054</v>
      </c>
      <c r="O532" s="159">
        <v>0.49550376215819664</v>
      </c>
      <c r="P532" s="159">
        <v>0.12424999952316274</v>
      </c>
      <c r="Q532" s="145" t="s">
        <v>244</v>
      </c>
    </row>
    <row r="533" spans="1:17" ht="10.75" customHeight="1" x14ac:dyDescent="0.25">
      <c r="A533" s="121"/>
      <c r="B533" s="157" t="s">
        <v>85</v>
      </c>
      <c r="C533" s="158">
        <v>15.84</v>
      </c>
      <c r="D533" s="159">
        <v>12.74</v>
      </c>
      <c r="E533" s="159">
        <v>0</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75" customHeight="1" x14ac:dyDescent="0.25">
      <c r="A534" s="121"/>
      <c r="B534" s="157" t="s">
        <v>86</v>
      </c>
      <c r="C534" s="158">
        <v>17.8</v>
      </c>
      <c r="D534" s="159">
        <v>17.5</v>
      </c>
      <c r="E534" s="159">
        <v>0</v>
      </c>
      <c r="F534" s="159">
        <v>-0.30000000000000071</v>
      </c>
      <c r="G534" s="245">
        <v>17.5</v>
      </c>
      <c r="H534" s="159">
        <v>1.2749999999999999</v>
      </c>
      <c r="I534" s="161">
        <v>7.2857142857142847</v>
      </c>
      <c r="J534" s="160">
        <v>16.225000000000001</v>
      </c>
      <c r="K534" s="159">
        <v>0.21399999999999997</v>
      </c>
      <c r="L534" s="159">
        <v>0</v>
      </c>
      <c r="M534" s="159">
        <v>0</v>
      </c>
      <c r="N534" s="159">
        <v>0</v>
      </c>
      <c r="O534" s="159">
        <v>0</v>
      </c>
      <c r="P534" s="159">
        <v>5.3499999999999992E-2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0</v>
      </c>
      <c r="M535" s="159">
        <v>1.7000000000000015E-2</v>
      </c>
      <c r="N535" s="159">
        <v>0.48299999999999998</v>
      </c>
      <c r="O535" s="159">
        <v>15.093749999999998</v>
      </c>
      <c r="P535" s="159">
        <v>0.125</v>
      </c>
      <c r="Q535" s="145">
        <v>17.864000000000001</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550.10400000000004</v>
      </c>
      <c r="E538" s="159">
        <v>20</v>
      </c>
      <c r="F538" s="159">
        <v>-56.800000000000011</v>
      </c>
      <c r="G538" s="245">
        <v>550.10400000000004</v>
      </c>
      <c r="H538" s="159">
        <v>165.38579489988089</v>
      </c>
      <c r="I538" s="161">
        <v>30.064459611251852</v>
      </c>
      <c r="J538" s="160">
        <v>384.71820510011906</v>
      </c>
      <c r="K538" s="159">
        <v>1.8559999980926505</v>
      </c>
      <c r="L538" s="159">
        <v>4.7750000000000048</v>
      </c>
      <c r="M538" s="159">
        <v>5.0257199440002411</v>
      </c>
      <c r="N538" s="159">
        <v>19.939000000000014</v>
      </c>
      <c r="O538" s="159">
        <v>3.6245873507554962</v>
      </c>
      <c r="P538" s="165">
        <v>7.8989299855232264</v>
      </c>
      <c r="Q538" s="145">
        <v>46.705103831178633</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27.436999999999998</v>
      </c>
      <c r="E540" s="159">
        <v>0</v>
      </c>
      <c r="F540" s="159">
        <v>-4.1000000000000014</v>
      </c>
      <c r="G540" s="245">
        <v>27.436999999999998</v>
      </c>
      <c r="H540" s="159">
        <v>1.9789175000190731</v>
      </c>
      <c r="I540" s="161">
        <v>7.2125870176005877</v>
      </c>
      <c r="J540" s="160">
        <v>25.458082499980925</v>
      </c>
      <c r="K540" s="159">
        <v>1.4500000000000179E-2</v>
      </c>
      <c r="L540" s="159">
        <v>6.1999999999999833E-2</v>
      </c>
      <c r="M540" s="159">
        <v>4.0520000100136011E-2</v>
      </c>
      <c r="N540" s="159">
        <v>4.1749999999999066E-2</v>
      </c>
      <c r="O540" s="159">
        <v>0.15216678208258583</v>
      </c>
      <c r="P540" s="159">
        <v>3.9692500025033772E-2</v>
      </c>
      <c r="Q540" s="145" t="s">
        <v>244</v>
      </c>
    </row>
    <row r="541" spans="1:17" ht="10.75" customHeight="1" x14ac:dyDescent="0.25">
      <c r="A541" s="121"/>
      <c r="B541" s="157" t="s">
        <v>92</v>
      </c>
      <c r="C541" s="158">
        <v>168.57499999999999</v>
      </c>
      <c r="D541" s="159">
        <v>28.775000000000006</v>
      </c>
      <c r="E541" s="159">
        <v>-9.9999999999994316E-2</v>
      </c>
      <c r="F541" s="159">
        <v>-139.79999999999998</v>
      </c>
      <c r="G541" s="245">
        <v>28.775000000000006</v>
      </c>
      <c r="H541" s="159">
        <v>2.4331890077590899</v>
      </c>
      <c r="I541" s="161">
        <v>8.455913145991623</v>
      </c>
      <c r="J541" s="160">
        <v>26.341810992240916</v>
      </c>
      <c r="K541" s="159">
        <v>0</v>
      </c>
      <c r="L541" s="159">
        <v>0</v>
      </c>
      <c r="M541" s="159">
        <v>0</v>
      </c>
      <c r="N541" s="159">
        <v>0</v>
      </c>
      <c r="O541" s="159">
        <v>0</v>
      </c>
      <c r="P541" s="159">
        <v>0</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2.2809999999999988</v>
      </c>
      <c r="E544" s="159">
        <v>0</v>
      </c>
      <c r="F544" s="159">
        <v>-11.3</v>
      </c>
      <c r="G544" s="245">
        <v>2.2809999999999988</v>
      </c>
      <c r="H544" s="159">
        <v>2.2225316979885101</v>
      </c>
      <c r="I544" s="161">
        <v>97.436725032376643</v>
      </c>
      <c r="J544" s="160">
        <v>5.8468302011488671E-2</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12.242000000000001</v>
      </c>
      <c r="E545" s="159">
        <v>0</v>
      </c>
      <c r="F545" s="159">
        <v>-2.5999999999999996</v>
      </c>
      <c r="G545" s="245">
        <v>12.242000000000001</v>
      </c>
      <c r="H545" s="159">
        <v>4.0950000286102302E-2</v>
      </c>
      <c r="I545" s="161">
        <v>0.33450416832300522</v>
      </c>
      <c r="J545" s="160">
        <v>12.201049999713899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10.802</v>
      </c>
      <c r="E547" s="159">
        <v>0</v>
      </c>
      <c r="F547" s="159">
        <v>-18.7</v>
      </c>
      <c r="G547" s="245">
        <v>10.802</v>
      </c>
      <c r="H547" s="159">
        <v>0</v>
      </c>
      <c r="I547" s="161">
        <v>0</v>
      </c>
      <c r="J547" s="160">
        <v>10.802</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112.51899999999999</v>
      </c>
      <c r="E548" s="159">
        <v>-20.000000000000014</v>
      </c>
      <c r="F548" s="159">
        <v>5.2999999999999972</v>
      </c>
      <c r="G548" s="245">
        <v>112.51899999999999</v>
      </c>
      <c r="H548" s="159">
        <v>9.8280300033912091</v>
      </c>
      <c r="I548" s="161">
        <v>8.734551500983132</v>
      </c>
      <c r="J548" s="160">
        <v>102.69096999660879</v>
      </c>
      <c r="K548" s="159">
        <v>1.9000000000000128E-2</v>
      </c>
      <c r="L548" s="159">
        <v>2.1999999999999797E-2</v>
      </c>
      <c r="M548" s="159">
        <v>1.2999999999999901E-2</v>
      </c>
      <c r="N548" s="159">
        <v>3.0249999999851003</v>
      </c>
      <c r="O548" s="159">
        <v>2.6884348421023123</v>
      </c>
      <c r="P548" s="159">
        <v>0.76974999999627503</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14.293790017351499</v>
      </c>
      <c r="I549" s="161">
        <v>70.593589576014907</v>
      </c>
      <c r="J549" s="160">
        <v>5.9542099826485018</v>
      </c>
      <c r="K549" s="159">
        <v>0.74800000166890079</v>
      </c>
      <c r="L549" s="159">
        <v>0.8019999999999996</v>
      </c>
      <c r="M549" s="159">
        <v>0.38199999999999967</v>
      </c>
      <c r="N549" s="159">
        <v>0.18699999999999939</v>
      </c>
      <c r="O549" s="159">
        <v>0.92354800474120591</v>
      </c>
      <c r="P549" s="159">
        <v>0.52975000041722486</v>
      </c>
      <c r="Q549" s="145">
        <v>9.2396601754771801</v>
      </c>
    </row>
    <row r="550" spans="1:20" ht="10.75" customHeight="1" x14ac:dyDescent="0.25">
      <c r="A550" s="121"/>
      <c r="B550" s="157" t="s">
        <v>100</v>
      </c>
      <c r="C550" s="158">
        <v>0</v>
      </c>
      <c r="D550" s="159">
        <v>0.1</v>
      </c>
      <c r="E550" s="159">
        <v>0.1</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9.9500000107288393</v>
      </c>
      <c r="I552" s="161">
        <v>238.32335355039137</v>
      </c>
      <c r="J552" s="160">
        <v>-5.7750000107288395</v>
      </c>
      <c r="K552" s="159">
        <v>0.1370000019073494</v>
      </c>
      <c r="L552" s="159">
        <v>0.17399999618529982</v>
      </c>
      <c r="M552" s="159">
        <v>0.35800000000000054</v>
      </c>
      <c r="N552" s="159">
        <v>0.24099999618530887</v>
      </c>
      <c r="O552" s="159">
        <v>5.7724549984505122</v>
      </c>
      <c r="P552" s="159">
        <v>0.22749999856948966</v>
      </c>
      <c r="Q552" s="145">
        <v>0</v>
      </c>
    </row>
    <row r="553" spans="1:20" ht="10.75" customHeight="1" x14ac:dyDescent="0.25">
      <c r="A553" s="121"/>
      <c r="B553" s="164" t="s">
        <v>104</v>
      </c>
      <c r="C553" s="168">
        <v>1069.462</v>
      </c>
      <c r="D553" s="159">
        <v>784.56200000000001</v>
      </c>
      <c r="E553" s="159">
        <v>0</v>
      </c>
      <c r="F553" s="159">
        <v>-284.89999999999998</v>
      </c>
      <c r="G553" s="245">
        <v>784.56200000000001</v>
      </c>
      <c r="H553" s="159">
        <v>206.13320313740522</v>
      </c>
      <c r="I553" s="161">
        <v>26.273666470897801</v>
      </c>
      <c r="J553" s="160">
        <v>578.42879686259482</v>
      </c>
      <c r="K553" s="159">
        <v>2.7745000016689119</v>
      </c>
      <c r="L553" s="159">
        <v>5.8349999961853314</v>
      </c>
      <c r="M553" s="159">
        <v>5.8192399441003602</v>
      </c>
      <c r="N553" s="159">
        <v>23.433749996170434</v>
      </c>
      <c r="O553" s="159">
        <v>2.9868576347274574</v>
      </c>
      <c r="P553" s="159">
        <v>9.4656224845312593</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7.39073515436053</v>
      </c>
      <c r="I556" s="161">
        <v>37.389260658473873</v>
      </c>
      <c r="J556" s="160">
        <v>12.376264845639469</v>
      </c>
      <c r="K556" s="159">
        <v>7.8817500114440442E-2</v>
      </c>
      <c r="L556" s="159">
        <v>0.49428768157959002</v>
      </c>
      <c r="M556" s="159">
        <v>0.10283000135421005</v>
      </c>
      <c r="N556" s="159">
        <v>5.4804999709129554E-2</v>
      </c>
      <c r="O556" s="159">
        <v>0.27725501952309184</v>
      </c>
      <c r="P556" s="159">
        <v>0.18268504568934252</v>
      </c>
      <c r="Q556" s="145" t="s">
        <v>244</v>
      </c>
    </row>
    <row r="557" spans="1:20" ht="10.75" customHeight="1" x14ac:dyDescent="0.25">
      <c r="A557" s="121"/>
      <c r="B557" s="170" t="s">
        <v>107</v>
      </c>
      <c r="C557" s="158">
        <v>103.312</v>
      </c>
      <c r="D557" s="158">
        <v>289.512</v>
      </c>
      <c r="E557" s="169">
        <v>0</v>
      </c>
      <c r="F557" s="159">
        <v>186.2</v>
      </c>
      <c r="G557" s="245">
        <v>289.512</v>
      </c>
      <c r="H557" s="159">
        <v>135.30873426204917</v>
      </c>
      <c r="I557" s="161">
        <v>46.736831033618351</v>
      </c>
      <c r="J557" s="160">
        <v>154.20326573795083</v>
      </c>
      <c r="K557" s="159">
        <v>50.7022432301045</v>
      </c>
      <c r="L557" s="159">
        <v>1.5902644782065969</v>
      </c>
      <c r="M557" s="159">
        <v>1.0408001866341126</v>
      </c>
      <c r="N557" s="159">
        <v>0.87347375619408396</v>
      </c>
      <c r="O557" s="159">
        <v>0.30170554456951143</v>
      </c>
      <c r="P557" s="159">
        <v>13.551695412784824</v>
      </c>
      <c r="Q557" s="145">
        <v>9.3788910568690707</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1093.9970000000001</v>
      </c>
      <c r="E560" s="173">
        <v>0</v>
      </c>
      <c r="F560" s="176">
        <v>-100</v>
      </c>
      <c r="G560" s="239">
        <v>1093.9969999999998</v>
      </c>
      <c r="H560" s="176">
        <v>348.83267255381492</v>
      </c>
      <c r="I560" s="175">
        <v>31.886072133087655</v>
      </c>
      <c r="J560" s="184">
        <v>745.16432744618487</v>
      </c>
      <c r="K560" s="176">
        <v>53.555560731887851</v>
      </c>
      <c r="L560" s="176">
        <v>7.9195521559715303</v>
      </c>
      <c r="M560" s="176">
        <v>6.9628701320887103</v>
      </c>
      <c r="N560" s="176">
        <v>24.362028752073627</v>
      </c>
      <c r="O560" s="176">
        <v>2.2268825921893409</v>
      </c>
      <c r="P560" s="185">
        <v>23.20000294300543</v>
      </c>
      <c r="Q560" s="152">
        <v>30.119147970661984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44776</v>
      </c>
      <c r="L565" s="150">
        <v>44783</v>
      </c>
      <c r="M565" s="150">
        <v>44790</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81" t="s">
        <v>119</v>
      </c>
      <c r="D567" s="281"/>
      <c r="E567" s="281"/>
      <c r="F567" s="281"/>
      <c r="G567" s="281"/>
      <c r="H567" s="281"/>
      <c r="I567" s="281"/>
      <c r="J567" s="281"/>
      <c r="K567" s="281"/>
      <c r="L567" s="281"/>
      <c r="M567" s="281"/>
      <c r="N567" s="281"/>
      <c r="O567" s="281"/>
      <c r="P567" s="282"/>
      <c r="Q567" s="144"/>
    </row>
    <row r="568" spans="1:17" ht="10.75" hidden="1" customHeight="1" x14ac:dyDescent="0.25">
      <c r="A568" s="121"/>
      <c r="B568" s="157" t="s">
        <v>80</v>
      </c>
      <c r="C568" s="158">
        <v>0</v>
      </c>
      <c r="D568" s="159">
        <v>0</v>
      </c>
      <c r="E568" s="159">
        <v>0</v>
      </c>
      <c r="F568" s="159">
        <v>0</v>
      </c>
      <c r="G568" s="245">
        <v>0</v>
      </c>
      <c r="H568" s="159">
        <v>16.893000000000001</v>
      </c>
      <c r="I568" s="161" t="s">
        <v>117</v>
      </c>
      <c r="J568" s="160">
        <v>-16.893000000000001</v>
      </c>
      <c r="K568" s="159">
        <v>0</v>
      </c>
      <c r="L568" s="159">
        <v>0.50999999999999801</v>
      </c>
      <c r="M568" s="159">
        <v>0.26999999999999957</v>
      </c>
      <c r="N568" s="159">
        <v>8.0000000000001847E-2</v>
      </c>
      <c r="O568" s="159" t="s">
        <v>42</v>
      </c>
      <c r="P568" s="159">
        <v>0.21499999999999986</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1.3999999999999999E-2</v>
      </c>
      <c r="L570" s="159">
        <v>0</v>
      </c>
      <c r="M570" s="159">
        <v>0</v>
      </c>
      <c r="N570" s="159">
        <v>0</v>
      </c>
      <c r="O570" s="159" t="s">
        <v>42</v>
      </c>
      <c r="P570" s="159">
        <v>3.4999999999999996E-3</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31.370000000000005</v>
      </c>
      <c r="I572" s="161" t="s">
        <v>117</v>
      </c>
      <c r="J572" s="160">
        <v>-31.370000000000005</v>
      </c>
      <c r="K572" s="159">
        <v>0.64600000000000191</v>
      </c>
      <c r="L572" s="159">
        <v>3.1869999999999985</v>
      </c>
      <c r="M572" s="159">
        <v>3.1040000000000001</v>
      </c>
      <c r="N572" s="159">
        <v>0.75100000000000589</v>
      </c>
      <c r="O572" s="159" t="s">
        <v>42</v>
      </c>
      <c r="P572" s="159">
        <v>1.9220000000000015</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48.312000000000005</v>
      </c>
      <c r="I578" s="161" t="s">
        <v>117</v>
      </c>
      <c r="J578" s="160">
        <v>-48.312000000000005</v>
      </c>
      <c r="K578" s="159">
        <v>0.66000000000000192</v>
      </c>
      <c r="L578" s="159">
        <v>3.6969999999999965</v>
      </c>
      <c r="M578" s="159">
        <v>3.3739999999999997</v>
      </c>
      <c r="N578" s="159">
        <v>0.83100000000000773</v>
      </c>
      <c r="O578" s="159" t="s">
        <v>42</v>
      </c>
      <c r="P578" s="165">
        <v>2.1405000000000012</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4.8819999999999997</v>
      </c>
      <c r="I580" s="161" t="s">
        <v>117</v>
      </c>
      <c r="J580" s="160">
        <v>-4.8819999999999997</v>
      </c>
      <c r="K580" s="159">
        <v>4.0000000000000036E-2</v>
      </c>
      <c r="L580" s="159">
        <v>0</v>
      </c>
      <c r="M580" s="159">
        <v>0.44000000000000039</v>
      </c>
      <c r="N580" s="159">
        <v>0.40499999999999936</v>
      </c>
      <c r="O580" s="159" t="s">
        <v>42</v>
      </c>
      <c r="P580" s="159">
        <v>0.22124999999999995</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23.891999999999999</v>
      </c>
      <c r="I588" s="161" t="s">
        <v>117</v>
      </c>
      <c r="J588" s="160">
        <v>-23.891999999999999</v>
      </c>
      <c r="K588" s="159">
        <v>1.4429999999999987</v>
      </c>
      <c r="L588" s="159">
        <v>1.019000000000001</v>
      </c>
      <c r="M588" s="159">
        <v>0.65399999999999903</v>
      </c>
      <c r="N588" s="159">
        <v>2.7259999999999982</v>
      </c>
      <c r="O588" s="159" t="s">
        <v>42</v>
      </c>
      <c r="P588" s="159">
        <v>1.4604999999999992</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80.281000000000006</v>
      </c>
      <c r="I593" s="161" t="s">
        <v>117</v>
      </c>
      <c r="J593" s="160">
        <v>-80.281000000000006</v>
      </c>
      <c r="K593" s="159">
        <v>2.1430000000000042</v>
      </c>
      <c r="L593" s="159">
        <v>4.7159999999999975</v>
      </c>
      <c r="M593" s="159">
        <v>4.4680000000000071</v>
      </c>
      <c r="N593" s="159">
        <v>3.9620000000000068</v>
      </c>
      <c r="O593" s="159" t="s">
        <v>42</v>
      </c>
      <c r="P593" s="159">
        <v>3.8222500000000039</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80.281000000000006</v>
      </c>
      <c r="I600" s="175" t="e">
        <v>#DIV/0!</v>
      </c>
      <c r="J600" s="184">
        <v>-80.281000000000006</v>
      </c>
      <c r="K600" s="176">
        <v>2.1430000000000042</v>
      </c>
      <c r="L600" s="176">
        <v>4.7159999999999975</v>
      </c>
      <c r="M600" s="176">
        <v>4.4680000000000071</v>
      </c>
      <c r="N600" s="176">
        <v>3.9620000000000068</v>
      </c>
      <c r="O600" s="176" t="s">
        <v>42</v>
      </c>
      <c r="P600" s="185">
        <v>3.8222500000000039</v>
      </c>
      <c r="Q600" s="152">
        <v>0</v>
      </c>
    </row>
    <row r="601" spans="1:17" ht="10.75" customHeight="1" x14ac:dyDescent="0.25">
      <c r="A601" s="121"/>
      <c r="B601" s="186" t="s">
        <v>294</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293</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44776</v>
      </c>
      <c r="L611" s="150">
        <v>44783</v>
      </c>
      <c r="M611" s="150">
        <v>44790</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6" t="s">
        <v>120</v>
      </c>
      <c r="D613" s="286"/>
      <c r="E613" s="286"/>
      <c r="F613" s="286"/>
      <c r="G613" s="286"/>
      <c r="H613" s="286"/>
      <c r="I613" s="286"/>
      <c r="J613" s="286"/>
      <c r="K613" s="286"/>
      <c r="L613" s="286"/>
      <c r="M613" s="286"/>
      <c r="N613" s="286"/>
      <c r="O613" s="286"/>
      <c r="P613" s="287"/>
      <c r="Q613" s="144"/>
    </row>
    <row r="614" spans="1:20" ht="10.75" customHeight="1" x14ac:dyDescent="0.25">
      <c r="A614" s="121"/>
      <c r="B614" s="157" t="s">
        <v>80</v>
      </c>
      <c r="C614" s="158">
        <v>58.850999999999999</v>
      </c>
      <c r="D614" s="159">
        <v>60.150999999999996</v>
      </c>
      <c r="E614" s="159">
        <v>0</v>
      </c>
      <c r="F614" s="159">
        <v>1.2999999999999972</v>
      </c>
      <c r="G614" s="245">
        <v>60.150999999999996</v>
      </c>
      <c r="H614" s="159">
        <v>9.9916700025796885</v>
      </c>
      <c r="I614" s="161">
        <v>16.610979040381189</v>
      </c>
      <c r="J614" s="160">
        <v>50.159329997420308</v>
      </c>
      <c r="K614" s="159">
        <v>0.31199999999999994</v>
      </c>
      <c r="L614" s="159">
        <v>0.26499999999999846</v>
      </c>
      <c r="M614" s="159">
        <v>0.23100000000000087</v>
      </c>
      <c r="N614" s="159">
        <v>0.76799999999999957</v>
      </c>
      <c r="O614" s="159">
        <v>1.2767867533374335</v>
      </c>
      <c r="P614" s="159">
        <v>0.39399999999999968</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2.1367900059223182</v>
      </c>
      <c r="I615" s="161">
        <v>9.1991992677902452</v>
      </c>
      <c r="J615" s="160">
        <v>21.091209994077683</v>
      </c>
      <c r="K615" s="159">
        <v>1.400000000000004E-2</v>
      </c>
      <c r="L615" s="159">
        <v>3.1000000000000055E-2</v>
      </c>
      <c r="M615" s="159">
        <v>0.75755000555515284</v>
      </c>
      <c r="N615" s="159">
        <v>0.40700000000000014</v>
      </c>
      <c r="O615" s="159">
        <v>1.7521956259686591</v>
      </c>
      <c r="P615" s="159">
        <v>0.30238750138878823</v>
      </c>
      <c r="Q615" s="145" t="s">
        <v>244</v>
      </c>
      <c r="T615" s="166"/>
    </row>
    <row r="616" spans="1:20" ht="10.75" customHeight="1" x14ac:dyDescent="0.25">
      <c r="A616" s="121"/>
      <c r="B616" s="157" t="s">
        <v>82</v>
      </c>
      <c r="C616" s="158">
        <v>10.821999999999999</v>
      </c>
      <c r="D616" s="159">
        <v>10.421999999999999</v>
      </c>
      <c r="E616" s="159">
        <v>0</v>
      </c>
      <c r="F616" s="159">
        <v>-0.40000000000000036</v>
      </c>
      <c r="G616" s="245">
        <v>10.421999999999999</v>
      </c>
      <c r="H616" s="159">
        <v>1.6560000000000001</v>
      </c>
      <c r="I616" s="161">
        <v>15.88946459412781</v>
      </c>
      <c r="J616" s="160">
        <v>8.7659999999999982</v>
      </c>
      <c r="K616" s="159">
        <v>7.7000000000000068E-2</v>
      </c>
      <c r="L616" s="159">
        <v>4.599999999999993E-2</v>
      </c>
      <c r="M616" s="159">
        <v>3.0000000000000027E-3</v>
      </c>
      <c r="N616" s="159">
        <v>8.4000000000000186E-2</v>
      </c>
      <c r="O616" s="159">
        <v>0.80598733448474569</v>
      </c>
      <c r="P616" s="159">
        <v>5.2500000000000047E-2</v>
      </c>
      <c r="Q616" s="145" t="s">
        <v>244</v>
      </c>
      <c r="T616" s="166"/>
    </row>
    <row r="617" spans="1:20" ht="10.75" customHeight="1" x14ac:dyDescent="0.25">
      <c r="A617" s="121"/>
      <c r="B617" s="157" t="s">
        <v>83</v>
      </c>
      <c r="C617" s="158">
        <v>29.9</v>
      </c>
      <c r="D617" s="159">
        <v>30.4</v>
      </c>
      <c r="E617" s="159">
        <v>0</v>
      </c>
      <c r="F617" s="159">
        <v>0.5</v>
      </c>
      <c r="G617" s="245">
        <v>30.4</v>
      </c>
      <c r="H617" s="159">
        <v>4.2009999999999996</v>
      </c>
      <c r="I617" s="161">
        <v>13.819078947368421</v>
      </c>
      <c r="J617" s="160">
        <v>26.198999999999998</v>
      </c>
      <c r="K617" s="159">
        <v>3.7000000000000199E-2</v>
      </c>
      <c r="L617" s="159">
        <v>0.13599999999999995</v>
      </c>
      <c r="M617" s="159">
        <v>0.17000000000000004</v>
      </c>
      <c r="N617" s="159">
        <v>0.20199999999999962</v>
      </c>
      <c r="O617" s="159">
        <v>0.66447368421052511</v>
      </c>
      <c r="P617" s="159">
        <v>0.13624999999999995</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22.813197484479296</v>
      </c>
      <c r="I618" s="161">
        <v>16.259486329605291</v>
      </c>
      <c r="J618" s="160">
        <v>117.49380251552068</v>
      </c>
      <c r="K618" s="159">
        <v>1.9076750039234782</v>
      </c>
      <c r="L618" s="159">
        <v>1.1837200044989493</v>
      </c>
      <c r="M618" s="159">
        <v>2.2762499971389829</v>
      </c>
      <c r="N618" s="159">
        <v>1.7816399879455675</v>
      </c>
      <c r="O618" s="159">
        <v>1.2698154674717352</v>
      </c>
      <c r="P618" s="159">
        <v>1.7873212483767444</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0.108</v>
      </c>
      <c r="I620" s="161">
        <v>4.9337597076290542</v>
      </c>
      <c r="J620" s="160">
        <v>2.081</v>
      </c>
      <c r="K620" s="159">
        <v>1.8999999999999993E-2</v>
      </c>
      <c r="L620" s="159">
        <v>0</v>
      </c>
      <c r="M620" s="159">
        <v>0</v>
      </c>
      <c r="N620" s="159">
        <v>0</v>
      </c>
      <c r="O620" s="159">
        <v>0</v>
      </c>
      <c r="P620" s="159">
        <v>4.7499999999999981E-3</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-1.1015494072452725E-16</v>
      </c>
      <c r="L621" s="159">
        <v>-1.1015494072452725E-16</v>
      </c>
      <c r="M621" s="159">
        <v>-1.1015494072452725E-16</v>
      </c>
      <c r="N621" s="159">
        <v>-1.1015494072452725E-16</v>
      </c>
      <c r="O621" s="159">
        <v>-4.0858657538771238E-15</v>
      </c>
      <c r="P621" s="159">
        <v>-1.1015494072452725E-16</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0.31900000000000001</v>
      </c>
      <c r="I623" s="161">
        <v>14.266547406082289</v>
      </c>
      <c r="J623" s="160">
        <v>1.9170000000000003</v>
      </c>
      <c r="K623" s="159">
        <v>2.6999999999999996E-2</v>
      </c>
      <c r="L623" s="159">
        <v>0</v>
      </c>
      <c r="M623" s="159">
        <v>0</v>
      </c>
      <c r="N623" s="159">
        <v>0</v>
      </c>
      <c r="O623" s="159">
        <v>0</v>
      </c>
      <c r="P623" s="159">
        <v>6.7499999999999991E-3</v>
      </c>
      <c r="Q623" s="145" t="s">
        <v>244</v>
      </c>
      <c r="T623" s="166"/>
    </row>
    <row r="624" spans="1:20" ht="10.75" customHeight="1" x14ac:dyDescent="0.25">
      <c r="A624" s="121"/>
      <c r="B624" s="164" t="s">
        <v>90</v>
      </c>
      <c r="C624" s="158">
        <v>258.22999999999996</v>
      </c>
      <c r="D624" s="159">
        <v>272.23</v>
      </c>
      <c r="E624" s="159">
        <v>0</v>
      </c>
      <c r="F624" s="159">
        <v>14.000000000000057</v>
      </c>
      <c r="G624" s="245">
        <v>272.23</v>
      </c>
      <c r="H624" s="159">
        <v>42.596657492981301</v>
      </c>
      <c r="I624" s="161">
        <v>15.647304666267972</v>
      </c>
      <c r="J624" s="160">
        <v>229.63334250701868</v>
      </c>
      <c r="K624" s="159">
        <v>2.3936750039234789</v>
      </c>
      <c r="L624" s="159">
        <v>1.6617200044989477</v>
      </c>
      <c r="M624" s="159">
        <v>3.4378000026941367</v>
      </c>
      <c r="N624" s="159">
        <v>3.2426399879455667</v>
      </c>
      <c r="O624" s="159">
        <v>1.1911398405559881</v>
      </c>
      <c r="P624" s="165">
        <v>2.6839587497655319</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16.293000000000003</v>
      </c>
      <c r="E626" s="159">
        <v>0</v>
      </c>
      <c r="F626" s="159">
        <v>-16.2</v>
      </c>
      <c r="G626" s="245">
        <v>16.293000000000003</v>
      </c>
      <c r="H626" s="159">
        <v>3.9204030022723604</v>
      </c>
      <c r="I626" s="161">
        <v>24.06188548623556</v>
      </c>
      <c r="J626" s="160">
        <v>12.372596997727642</v>
      </c>
      <c r="K626" s="159">
        <v>0.12673249977827006</v>
      </c>
      <c r="L626" s="159">
        <v>0.18580300128460003</v>
      </c>
      <c r="M626" s="159">
        <v>0.20550749993324013</v>
      </c>
      <c r="N626" s="159">
        <v>7.4350000381470438E-2</v>
      </c>
      <c r="O626" s="159">
        <v>0.45633094200865659</v>
      </c>
      <c r="P626" s="159">
        <v>0.14809825034439517</v>
      </c>
      <c r="Q626" s="145" t="s">
        <v>244</v>
      </c>
      <c r="T626" s="166"/>
    </row>
    <row r="627" spans="1:20" ht="10.75" customHeight="1" x14ac:dyDescent="0.25">
      <c r="A627" s="121"/>
      <c r="B627" s="157" t="s">
        <v>92</v>
      </c>
      <c r="C627" s="158">
        <v>59.164000000000001</v>
      </c>
      <c r="D627" s="159">
        <v>62.864000000000004</v>
      </c>
      <c r="E627" s="159">
        <v>0</v>
      </c>
      <c r="F627" s="159">
        <v>3.7000000000000028</v>
      </c>
      <c r="G627" s="245">
        <v>62.864000000000004</v>
      </c>
      <c r="H627" s="159">
        <v>0.84474199672043304</v>
      </c>
      <c r="I627" s="161">
        <v>1.3437611299319689</v>
      </c>
      <c r="J627" s="160">
        <v>62.019258003279575</v>
      </c>
      <c r="K627" s="159">
        <v>5.8350000292062942E-2</v>
      </c>
      <c r="L627" s="159">
        <v>1.7000000000000126E-2</v>
      </c>
      <c r="M627" s="159">
        <v>0</v>
      </c>
      <c r="N627" s="159">
        <v>0</v>
      </c>
      <c r="O627" s="159">
        <v>0</v>
      </c>
      <c r="P627" s="159">
        <v>1.8837500073015767E-2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5.1959999999999997</v>
      </c>
      <c r="E630" s="159">
        <v>0.20000000000000018</v>
      </c>
      <c r="F630" s="159">
        <v>-3</v>
      </c>
      <c r="G630" s="245">
        <v>5.1959999999999997</v>
      </c>
      <c r="H630" s="159">
        <v>1.9683469895943999</v>
      </c>
      <c r="I630" s="161">
        <v>37.881966697351814</v>
      </c>
      <c r="J630" s="160">
        <v>3.2276530104056</v>
      </c>
      <c r="K630" s="159">
        <v>2.0899999618529876E-2</v>
      </c>
      <c r="L630" s="159">
        <v>1.345250010489988E-2</v>
      </c>
      <c r="M630" s="159">
        <v>7.68449997901898E-2</v>
      </c>
      <c r="N630" s="159">
        <v>2.452500015499938E-3</v>
      </c>
      <c r="O630" s="159">
        <v>4.7199769351422984E-2</v>
      </c>
      <c r="P630" s="159">
        <v>2.8412499882279875E-2</v>
      </c>
      <c r="Q630" s="145" t="s">
        <v>244</v>
      </c>
      <c r="T630" s="166"/>
    </row>
    <row r="631" spans="1:20" ht="10.75" customHeight="1" x14ac:dyDescent="0.25">
      <c r="A631" s="121"/>
      <c r="B631" s="157" t="s">
        <v>95</v>
      </c>
      <c r="C631" s="158">
        <v>3.339</v>
      </c>
      <c r="D631" s="159">
        <v>2.839</v>
      </c>
      <c r="E631" s="159">
        <v>0</v>
      </c>
      <c r="F631" s="159">
        <v>-0.5</v>
      </c>
      <c r="G631" s="245">
        <v>2.839</v>
      </c>
      <c r="H631" s="159">
        <v>0.356593503654003</v>
      </c>
      <c r="I631" s="161">
        <v>12.560532006129025</v>
      </c>
      <c r="J631" s="160">
        <v>2.4824064963459969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1.7519999999999989</v>
      </c>
      <c r="E633" s="159">
        <v>0</v>
      </c>
      <c r="F633" s="159">
        <v>-26.5</v>
      </c>
      <c r="G633" s="245">
        <v>1.7519999999999989</v>
      </c>
      <c r="H633" s="159">
        <v>3.7999999999999999E-2</v>
      </c>
      <c r="I633" s="161">
        <v>2.168949771689499</v>
      </c>
      <c r="J633" s="160">
        <v>1.7139999999999989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319.14600000000002</v>
      </c>
      <c r="E634" s="159">
        <v>0</v>
      </c>
      <c r="F634" s="159">
        <v>4.5</v>
      </c>
      <c r="G634" s="245">
        <v>319.14600000000002</v>
      </c>
      <c r="H634" s="159">
        <v>47.826559875011405</v>
      </c>
      <c r="I634" s="161">
        <v>14.985793296801905</v>
      </c>
      <c r="J634" s="160">
        <v>271.3194401249886</v>
      </c>
      <c r="K634" s="159">
        <v>1.2239300060273042</v>
      </c>
      <c r="L634" s="159">
        <v>1.5042700233458977</v>
      </c>
      <c r="M634" s="159">
        <v>0.72905000114439922</v>
      </c>
      <c r="N634" s="159">
        <v>1.4709600009918047</v>
      </c>
      <c r="O634" s="159">
        <v>0.46090504063713933</v>
      </c>
      <c r="P634" s="159">
        <v>1.2320525078773514</v>
      </c>
      <c r="Q634" s="145" t="s">
        <v>244</v>
      </c>
      <c r="T634" s="166"/>
    </row>
    <row r="635" spans="1:20" ht="10.75" customHeight="1" x14ac:dyDescent="0.25">
      <c r="A635" s="121"/>
      <c r="B635" s="157" t="s">
        <v>99</v>
      </c>
      <c r="C635" s="158">
        <v>145.89699999999999</v>
      </c>
      <c r="D635" s="159">
        <v>153.59699999999998</v>
      </c>
      <c r="E635" s="159">
        <v>11</v>
      </c>
      <c r="F635" s="159">
        <v>7.6999999999999886</v>
      </c>
      <c r="G635" s="245">
        <v>153.59699999999998</v>
      </c>
      <c r="H635" s="159">
        <v>14.6092699701786</v>
      </c>
      <c r="I635" s="161">
        <v>9.5114292402707097</v>
      </c>
      <c r="J635" s="160">
        <v>138.98773002982139</v>
      </c>
      <c r="K635" s="159">
        <v>0.86110000145430021</v>
      </c>
      <c r="L635" s="159">
        <v>0.93521997809409996</v>
      </c>
      <c r="M635" s="159">
        <v>0.76081998300560016</v>
      </c>
      <c r="N635" s="159">
        <v>1.1379600025414991</v>
      </c>
      <c r="O635" s="159">
        <v>0.74087384684694313</v>
      </c>
      <c r="P635" s="159">
        <v>0.92377499127387486</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42.860999999999997</v>
      </c>
      <c r="E638" s="159">
        <v>0</v>
      </c>
      <c r="F638" s="159">
        <v>-5</v>
      </c>
      <c r="G638" s="245">
        <v>42.860999999999997</v>
      </c>
      <c r="H638" s="159">
        <v>6.3748900171518299</v>
      </c>
      <c r="I638" s="161">
        <v>14.873404766925248</v>
      </c>
      <c r="J638" s="160">
        <v>36.48610998284817</v>
      </c>
      <c r="K638" s="159">
        <v>0.11227000045776947</v>
      </c>
      <c r="L638" s="159">
        <v>0.18311999893187991</v>
      </c>
      <c r="M638" s="159">
        <v>0.24307000160217029</v>
      </c>
      <c r="N638" s="159">
        <v>0.15913999938964984</v>
      </c>
      <c r="O638" s="159">
        <v>0.37129324885011983</v>
      </c>
      <c r="P638" s="159">
        <v>0.17440000009536738</v>
      </c>
      <c r="Q638" s="145" t="s">
        <v>244</v>
      </c>
      <c r="T638" s="166"/>
    </row>
    <row r="639" spans="1:20" ht="10.75" customHeight="1" x14ac:dyDescent="0.25">
      <c r="A639" s="121"/>
      <c r="B639" s="164" t="s">
        <v>104</v>
      </c>
      <c r="C639" s="168">
        <v>1014.1079999999999</v>
      </c>
      <c r="D639" s="159">
        <v>992.80800000000011</v>
      </c>
      <c r="E639" s="159">
        <v>11.200000000000045</v>
      </c>
      <c r="F639" s="159">
        <v>-21.299999999999841</v>
      </c>
      <c r="G639" s="245">
        <v>992.80800000000011</v>
      </c>
      <c r="H639" s="159">
        <v>118.60467784691227</v>
      </c>
      <c r="I639" s="161">
        <v>11.946386194199912</v>
      </c>
      <c r="J639" s="160">
        <v>874.20332215308781</v>
      </c>
      <c r="K639" s="159">
        <v>4.7969575115517253</v>
      </c>
      <c r="L639" s="159">
        <v>4.5005855062603342</v>
      </c>
      <c r="M639" s="159">
        <v>5.4530924881697285</v>
      </c>
      <c r="N639" s="159">
        <v>6.0875024912654734</v>
      </c>
      <c r="O639" s="159">
        <v>0.61316009654086923</v>
      </c>
      <c r="P639" s="159">
        <v>5.2095344993118156</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1.74532401050627</v>
      </c>
      <c r="I642" s="161">
        <v>8.5790602168023486</v>
      </c>
      <c r="J642" s="160">
        <v>18.598675989493731</v>
      </c>
      <c r="K642" s="159">
        <v>3.0520000457759933E-2</v>
      </c>
      <c r="L642" s="159">
        <v>0.13352500182390004</v>
      </c>
      <c r="M642" s="159">
        <v>5.2047500848769968E-2</v>
      </c>
      <c r="N642" s="159">
        <v>0.12671250091492992</v>
      </c>
      <c r="O642" s="159">
        <v>0.62284949329006056</v>
      </c>
      <c r="P642" s="159">
        <v>8.5701251011339963E-2</v>
      </c>
      <c r="Q642" s="145" t="s">
        <v>244</v>
      </c>
    </row>
    <row r="643" spans="1:17" ht="10.75" customHeight="1" x14ac:dyDescent="0.25">
      <c r="A643" s="121"/>
      <c r="B643" s="170" t="s">
        <v>107</v>
      </c>
      <c r="C643" s="158">
        <v>70.651999999999987</v>
      </c>
      <c r="D643" s="169">
        <v>67.751999999999995</v>
      </c>
      <c r="E643" s="169">
        <v>-11.199999999999989</v>
      </c>
      <c r="F643" s="159">
        <v>-2.8999999999999915</v>
      </c>
      <c r="G643" s="245">
        <v>67.751999999999995</v>
      </c>
      <c r="H643" s="159">
        <v>6.8991682847887299</v>
      </c>
      <c r="I643" s="161">
        <v>10.182973616703167</v>
      </c>
      <c r="J643" s="160">
        <v>60.852831715211266</v>
      </c>
      <c r="K643" s="159">
        <v>0.31799850010871988</v>
      </c>
      <c r="L643" s="159">
        <v>0.48519140207768041</v>
      </c>
      <c r="M643" s="159">
        <v>0.4626941031217493</v>
      </c>
      <c r="N643" s="159">
        <v>0.24388750377298063</v>
      </c>
      <c r="O643" s="159">
        <v>0.3599709289363866</v>
      </c>
      <c r="P643" s="159">
        <v>0.37744287727028258</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5.6843418860808015E-14</v>
      </c>
      <c r="F646" s="176">
        <v>-24.999999999999833</v>
      </c>
      <c r="G646" s="239">
        <v>1080.9040000000002</v>
      </c>
      <c r="H646" s="176">
        <v>127.24917014220726</v>
      </c>
      <c r="I646" s="175">
        <v>11.772476569816305</v>
      </c>
      <c r="J646" s="184">
        <v>953.65482985779295</v>
      </c>
      <c r="K646" s="176">
        <v>5.1454760121181913</v>
      </c>
      <c r="L646" s="176">
        <v>5.1193019101619308</v>
      </c>
      <c r="M646" s="176">
        <v>5.9678340921402437</v>
      </c>
      <c r="N646" s="176">
        <v>6.4581024959533995</v>
      </c>
      <c r="O646" s="176">
        <v>0.59747234684610284</v>
      </c>
      <c r="P646" s="185">
        <v>5.6726786275934415</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44776</v>
      </c>
      <c r="L651" s="150">
        <v>44783</v>
      </c>
      <c r="M651" s="150">
        <v>44790</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81" t="s">
        <v>114</v>
      </c>
      <c r="D653" s="281"/>
      <c r="E653" s="281"/>
      <c r="F653" s="281"/>
      <c r="G653" s="281"/>
      <c r="H653" s="281"/>
      <c r="I653" s="281"/>
      <c r="J653" s="281"/>
      <c r="K653" s="281"/>
      <c r="L653" s="281"/>
      <c r="M653" s="281"/>
      <c r="N653" s="281"/>
      <c r="O653" s="281"/>
      <c r="P653" s="282"/>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294</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293</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44776</v>
      </c>
      <c r="L697" s="150">
        <v>44783</v>
      </c>
      <c r="M697" s="150">
        <v>44790</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81" t="s">
        <v>150</v>
      </c>
      <c r="D699" s="281"/>
      <c r="E699" s="281"/>
      <c r="F699" s="281"/>
      <c r="G699" s="281"/>
      <c r="H699" s="281"/>
      <c r="I699" s="281"/>
      <c r="J699" s="281"/>
      <c r="K699" s="281"/>
      <c r="L699" s="281"/>
      <c r="M699" s="281"/>
      <c r="N699" s="281"/>
      <c r="O699" s="281"/>
      <c r="P699" s="282"/>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v>
      </c>
      <c r="N732" s="176">
        <v>0</v>
      </c>
      <c r="O732" s="176">
        <v>0</v>
      </c>
      <c r="P732" s="185">
        <v>0</v>
      </c>
      <c r="Q732" s="152" t="s">
        <v>244</v>
      </c>
    </row>
    <row r="733" spans="1:17" ht="10.75" customHeight="1" x14ac:dyDescent="0.25">
      <c r="A733" s="121"/>
      <c r="B733" s="186" t="s">
        <v>295</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293</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44776</v>
      </c>
      <c r="L743" s="150">
        <v>44783</v>
      </c>
      <c r="M743" s="150">
        <v>44790</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81" t="s">
        <v>121</v>
      </c>
      <c r="D745" s="281"/>
      <c r="E745" s="281"/>
      <c r="F745" s="281"/>
      <c r="G745" s="281"/>
      <c r="H745" s="281"/>
      <c r="I745" s="281"/>
      <c r="J745" s="281"/>
      <c r="K745" s="281"/>
      <c r="L745" s="281"/>
      <c r="M745" s="281"/>
      <c r="N745" s="281"/>
      <c r="O745" s="281"/>
      <c r="P745" s="282"/>
      <c r="Q745" s="144"/>
    </row>
    <row r="746" spans="1:17" ht="10.75" customHeight="1" x14ac:dyDescent="0.25">
      <c r="A746" s="121"/>
      <c r="B746" s="157" t="s">
        <v>80</v>
      </c>
      <c r="C746" s="158">
        <v>0</v>
      </c>
      <c r="D746" s="159">
        <v>0</v>
      </c>
      <c r="E746" s="159">
        <v>0</v>
      </c>
      <c r="F746" s="159">
        <v>0</v>
      </c>
      <c r="G746" s="245">
        <v>0</v>
      </c>
      <c r="H746" s="159">
        <v>25.603999999999999</v>
      </c>
      <c r="I746" s="161" t="s">
        <v>117</v>
      </c>
      <c r="J746" s="160">
        <v>-25.603999999999999</v>
      </c>
      <c r="K746" s="159">
        <v>2.7020000000000017</v>
      </c>
      <c r="L746" s="159">
        <v>2.9830000000000005</v>
      </c>
      <c r="M746" s="159">
        <v>0.98699999999999832</v>
      </c>
      <c r="N746" s="159">
        <v>0.38599999999999923</v>
      </c>
      <c r="O746" s="159" t="s">
        <v>42</v>
      </c>
      <c r="P746" s="159">
        <v>1.7645</v>
      </c>
      <c r="Q746" s="145">
        <v>0</v>
      </c>
    </row>
    <row r="747" spans="1:17" ht="10.75" customHeight="1" x14ac:dyDescent="0.25">
      <c r="A747" s="121"/>
      <c r="B747" s="157" t="s">
        <v>81</v>
      </c>
      <c r="C747" s="158">
        <v>0</v>
      </c>
      <c r="D747" s="159">
        <v>0</v>
      </c>
      <c r="E747" s="159">
        <v>0</v>
      </c>
      <c r="F747" s="159">
        <v>0</v>
      </c>
      <c r="G747" s="245">
        <v>0</v>
      </c>
      <c r="H747" s="159">
        <v>10.848000000000001</v>
      </c>
      <c r="I747" s="161" t="s">
        <v>117</v>
      </c>
      <c r="J747" s="160">
        <v>-10.848000000000001</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1.5680000000000001</v>
      </c>
      <c r="M748" s="159">
        <v>0</v>
      </c>
      <c r="N748" s="159">
        <v>3.4410000000000003</v>
      </c>
      <c r="O748" s="159" t="s">
        <v>42</v>
      </c>
      <c r="P748" s="159">
        <v>1.2522500000000001</v>
      </c>
      <c r="Q748" s="145">
        <v>0</v>
      </c>
    </row>
    <row r="749" spans="1:17" ht="10.75" customHeight="1" x14ac:dyDescent="0.25">
      <c r="A749" s="121"/>
      <c r="B749" s="157" t="s">
        <v>83</v>
      </c>
      <c r="C749" s="158">
        <v>0</v>
      </c>
      <c r="D749" s="159">
        <v>0</v>
      </c>
      <c r="E749" s="159">
        <v>0</v>
      </c>
      <c r="F749" s="159">
        <v>0</v>
      </c>
      <c r="G749" s="245">
        <v>0</v>
      </c>
      <c r="H749" s="159">
        <v>3.0419999999999998</v>
      </c>
      <c r="I749" s="161" t="s">
        <v>117</v>
      </c>
      <c r="J749" s="160">
        <v>-3.0419999999999998</v>
      </c>
      <c r="K749" s="159">
        <v>0</v>
      </c>
      <c r="L749" s="159">
        <v>6.7000000000000171E-2</v>
      </c>
      <c r="M749" s="159">
        <v>0.3660000000000001</v>
      </c>
      <c r="N749" s="159">
        <v>0.13999999999999968</v>
      </c>
      <c r="O749" s="159" t="s">
        <v>42</v>
      </c>
      <c r="P749" s="159">
        <v>0.14324999999999999</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4.5540000000000003</v>
      </c>
      <c r="I752" s="161" t="s">
        <v>117</v>
      </c>
      <c r="J752" s="160">
        <v>-4.5540000000000003</v>
      </c>
      <c r="K752" s="159">
        <v>0.11799999999999944</v>
      </c>
      <c r="L752" s="159">
        <v>7.6000000000000512E-2</v>
      </c>
      <c r="M752" s="159">
        <v>0</v>
      </c>
      <c r="N752" s="159">
        <v>0</v>
      </c>
      <c r="O752" s="159" t="s">
        <v>42</v>
      </c>
      <c r="P752" s="159">
        <v>4.8499999999999988E-2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49.148000000000003</v>
      </c>
      <c r="I756" s="161" t="s">
        <v>117</v>
      </c>
      <c r="J756" s="160">
        <v>-49.148000000000003</v>
      </c>
      <c r="K756" s="159">
        <v>2.8200000000000012</v>
      </c>
      <c r="L756" s="159">
        <v>4.6940000000000008</v>
      </c>
      <c r="M756" s="159">
        <v>1.3529999999999984</v>
      </c>
      <c r="N756" s="159">
        <v>3.9669999999999992</v>
      </c>
      <c r="O756" s="159" t="s">
        <v>42</v>
      </c>
      <c r="P756" s="165">
        <v>3.2084999999999999</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49.909000000000006</v>
      </c>
      <c r="I771" s="161" t="s">
        <v>117</v>
      </c>
      <c r="J771" s="160">
        <v>-49.909000000000006</v>
      </c>
      <c r="K771" s="159">
        <v>2.8200000000000074</v>
      </c>
      <c r="L771" s="159">
        <v>4.6939999999999955</v>
      </c>
      <c r="M771" s="159">
        <v>1.3530000000000015</v>
      </c>
      <c r="N771" s="159">
        <v>3.9669999999999987</v>
      </c>
      <c r="O771" s="159" t="s">
        <v>42</v>
      </c>
      <c r="P771" s="159">
        <v>3.2085000000000008</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49.909000000000006</v>
      </c>
      <c r="I778" s="175">
        <v>97.860784313725503</v>
      </c>
      <c r="J778" s="184">
        <v>1.090999999999994</v>
      </c>
      <c r="K778" s="176">
        <v>2.8200000000000074</v>
      </c>
      <c r="L778" s="176">
        <v>4.6939999999999955</v>
      </c>
      <c r="M778" s="176">
        <v>1.3530000000000015</v>
      </c>
      <c r="N778" s="176">
        <v>3.9669999999999987</v>
      </c>
      <c r="O778" s="176" t="s">
        <v>42</v>
      </c>
      <c r="P778" s="176">
        <v>3.2085000000000008</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44776</v>
      </c>
      <c r="L783" s="150">
        <v>44783</v>
      </c>
      <c r="M783" s="150">
        <v>44790</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81" t="s">
        <v>122</v>
      </c>
      <c r="D785" s="281"/>
      <c r="E785" s="281"/>
      <c r="F785" s="281"/>
      <c r="G785" s="281"/>
      <c r="H785" s="281"/>
      <c r="I785" s="281"/>
      <c r="J785" s="281"/>
      <c r="K785" s="281"/>
      <c r="L785" s="281"/>
      <c r="M785" s="281"/>
      <c r="N785" s="281"/>
      <c r="O785" s="281"/>
      <c r="P785" s="282"/>
      <c r="Q785" s="144"/>
    </row>
    <row r="786" spans="1:17" ht="10.75" customHeight="1" x14ac:dyDescent="0.25">
      <c r="A786" s="121"/>
      <c r="B786" s="157" t="s">
        <v>80</v>
      </c>
      <c r="C786" s="158">
        <v>0</v>
      </c>
      <c r="D786" s="196">
        <v>0</v>
      </c>
      <c r="E786" s="159">
        <v>0</v>
      </c>
      <c r="F786" s="159">
        <v>0</v>
      </c>
      <c r="G786" s="245">
        <v>0</v>
      </c>
      <c r="H786" s="159">
        <v>355.75</v>
      </c>
      <c r="I786" s="161" t="s">
        <v>117</v>
      </c>
      <c r="J786" s="160">
        <v>-355.75</v>
      </c>
      <c r="K786" s="159">
        <v>7.6440000000000055</v>
      </c>
      <c r="L786" s="159">
        <v>18.738999999999976</v>
      </c>
      <c r="M786" s="159">
        <v>11.622000000000014</v>
      </c>
      <c r="N786" s="159">
        <v>4.4200000000000159</v>
      </c>
      <c r="O786" s="159" t="s">
        <v>42</v>
      </c>
      <c r="P786" s="159">
        <v>10.606250000000003</v>
      </c>
      <c r="Q786" s="145">
        <v>0</v>
      </c>
    </row>
    <row r="787" spans="1:17" ht="10.75" customHeight="1" x14ac:dyDescent="0.25">
      <c r="A787" s="121"/>
      <c r="B787" s="157" t="s">
        <v>81</v>
      </c>
      <c r="C787" s="158">
        <v>0</v>
      </c>
      <c r="D787" s="196">
        <v>27</v>
      </c>
      <c r="E787" s="159">
        <v>-7</v>
      </c>
      <c r="F787" s="159">
        <v>0</v>
      </c>
      <c r="G787" s="245">
        <v>0</v>
      </c>
      <c r="H787" s="159">
        <v>59.804000000000002</v>
      </c>
      <c r="I787" s="161" t="s">
        <v>117</v>
      </c>
      <c r="J787" s="160">
        <v>-59.804000000000002</v>
      </c>
      <c r="K787" s="159">
        <v>0</v>
      </c>
      <c r="L787" s="159">
        <v>0</v>
      </c>
      <c r="M787" s="159">
        <v>0</v>
      </c>
      <c r="N787" s="159">
        <v>0</v>
      </c>
      <c r="O787" s="159">
        <v>0</v>
      </c>
      <c r="P787" s="159">
        <v>0</v>
      </c>
      <c r="Q787" s="145">
        <v>0</v>
      </c>
    </row>
    <row r="788" spans="1:17" ht="10.75" customHeight="1" x14ac:dyDescent="0.25">
      <c r="A788" s="121"/>
      <c r="B788" s="157" t="s">
        <v>82</v>
      </c>
      <c r="C788" s="158">
        <v>0</v>
      </c>
      <c r="D788" s="196">
        <v>0</v>
      </c>
      <c r="E788" s="159">
        <v>0</v>
      </c>
      <c r="F788" s="159">
        <v>0</v>
      </c>
      <c r="G788" s="245">
        <v>0</v>
      </c>
      <c r="H788" s="159">
        <v>98.045000000000002</v>
      </c>
      <c r="I788" s="161" t="s">
        <v>117</v>
      </c>
      <c r="J788" s="160">
        <v>-98.045000000000002</v>
      </c>
      <c r="K788" s="159">
        <v>0</v>
      </c>
      <c r="L788" s="159">
        <v>1.6400000000000006</v>
      </c>
      <c r="M788" s="159">
        <v>0</v>
      </c>
      <c r="N788" s="159">
        <v>3.0499999999999972</v>
      </c>
      <c r="O788" s="159" t="s">
        <v>42</v>
      </c>
      <c r="P788" s="159">
        <v>1.1724999999999994</v>
      </c>
      <c r="Q788" s="145">
        <v>0</v>
      </c>
    </row>
    <row r="789" spans="1:17" ht="10.75" customHeight="1" x14ac:dyDescent="0.25">
      <c r="A789" s="121"/>
      <c r="B789" s="157" t="s">
        <v>83</v>
      </c>
      <c r="C789" s="158">
        <v>0</v>
      </c>
      <c r="D789" s="196">
        <v>0</v>
      </c>
      <c r="E789" s="159">
        <v>0</v>
      </c>
      <c r="F789" s="159">
        <v>0</v>
      </c>
      <c r="G789" s="245">
        <v>0</v>
      </c>
      <c r="H789" s="159">
        <v>23.707999999999998</v>
      </c>
      <c r="I789" s="161" t="s">
        <v>117</v>
      </c>
      <c r="J789" s="160">
        <v>-23.707999999999998</v>
      </c>
      <c r="K789" s="159">
        <v>0</v>
      </c>
      <c r="L789" s="159">
        <v>0.96399999999999864</v>
      </c>
      <c r="M789" s="159">
        <v>-0.36500000000000199</v>
      </c>
      <c r="N789" s="159">
        <v>0</v>
      </c>
      <c r="O789" s="159" t="s">
        <v>42</v>
      </c>
      <c r="P789" s="159">
        <v>0.14974999999999916</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29.556999999999999</v>
      </c>
      <c r="I792" s="161" t="s">
        <v>117</v>
      </c>
      <c r="J792" s="160">
        <v>-29.556999999999999</v>
      </c>
      <c r="K792" s="159">
        <v>2.4820000000000029</v>
      </c>
      <c r="L792" s="159">
        <v>0.25900000000000034</v>
      </c>
      <c r="M792" s="159">
        <v>0.10799999999999699</v>
      </c>
      <c r="N792" s="159">
        <v>0</v>
      </c>
      <c r="O792" s="159" t="s">
        <v>42</v>
      </c>
      <c r="P792" s="159">
        <v>0.71225000000000005</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577.27199999999993</v>
      </c>
      <c r="I796" s="161" t="s">
        <v>117</v>
      </c>
      <c r="J796" s="160">
        <v>-577.27199999999993</v>
      </c>
      <c r="K796" s="159">
        <v>10.126000000000008</v>
      </c>
      <c r="L796" s="159">
        <v>21.601999999999975</v>
      </c>
      <c r="M796" s="159">
        <v>11.365000000000009</v>
      </c>
      <c r="N796" s="159">
        <v>7.4700000000000131</v>
      </c>
      <c r="O796" s="159">
        <v>27.666666666666718</v>
      </c>
      <c r="P796" s="165">
        <v>12.640750000000001</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7.3622749952226876</v>
      </c>
      <c r="I802" s="161" t="s">
        <v>117</v>
      </c>
      <c r="J802" s="160">
        <v>-7.3622749952226876</v>
      </c>
      <c r="K802" s="159">
        <v>0</v>
      </c>
      <c r="L802" s="159">
        <v>0</v>
      </c>
      <c r="M802" s="159">
        <v>0</v>
      </c>
      <c r="N802" s="159">
        <v>2.3399999290703022E-3</v>
      </c>
      <c r="O802" s="159" t="s">
        <v>42</v>
      </c>
      <c r="P802" s="159">
        <v>5.8499998226757555E-4</v>
      </c>
      <c r="Q802" s="145">
        <v>0</v>
      </c>
    </row>
    <row r="803" spans="1:17" ht="10.75" customHeight="1" x14ac:dyDescent="0.25">
      <c r="A803" s="121"/>
      <c r="B803" s="157" t="s">
        <v>95</v>
      </c>
      <c r="C803" s="158">
        <v>0</v>
      </c>
      <c r="D803" s="196">
        <v>0</v>
      </c>
      <c r="E803" s="159">
        <v>0</v>
      </c>
      <c r="F803" s="159">
        <v>0</v>
      </c>
      <c r="G803" s="245">
        <v>0</v>
      </c>
      <c r="H803" s="159">
        <v>4.9140000402927403E-2</v>
      </c>
      <c r="I803" s="161" t="s">
        <v>117</v>
      </c>
      <c r="J803" s="160">
        <v>-4.9140000402927403E-2</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764.98568172688772</v>
      </c>
      <c r="I811" s="161" t="s">
        <v>117</v>
      </c>
      <c r="J811" s="160">
        <v>-764.98568172688772</v>
      </c>
      <c r="K811" s="159">
        <v>10.126000000000204</v>
      </c>
      <c r="L811" s="159">
        <v>21.601999999999862</v>
      </c>
      <c r="M811" s="159">
        <v>11.365000000000009</v>
      </c>
      <c r="N811" s="159">
        <v>7.4723399999290905</v>
      </c>
      <c r="O811" s="159">
        <v>27.675333333070707</v>
      </c>
      <c r="P811" s="159">
        <v>12.641334999982291</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27</v>
      </c>
      <c r="G818" s="239">
        <v>931</v>
      </c>
      <c r="H818" s="176">
        <v>764.98568172688783</v>
      </c>
      <c r="I818" s="175">
        <v>82.168172043704388</v>
      </c>
      <c r="J818" s="184">
        <v>166.01431827311217</v>
      </c>
      <c r="K818" s="176">
        <v>10.126000000000204</v>
      </c>
      <c r="L818" s="176">
        <v>21.601999999999862</v>
      </c>
      <c r="M818" s="176">
        <v>11.365000000000009</v>
      </c>
      <c r="N818" s="176">
        <v>7.4723399999290905</v>
      </c>
      <c r="O818" s="176">
        <v>0.82658628317799665</v>
      </c>
      <c r="P818" s="185">
        <v>12.641334999982291</v>
      </c>
      <c r="Q818" s="152">
        <v>11.1326571341828</v>
      </c>
    </row>
    <row r="819" spans="1:17" ht="10.75" customHeight="1" x14ac:dyDescent="0.25">
      <c r="A819" s="121"/>
      <c r="B819" s="186" t="s">
        <v>294</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293</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44776</v>
      </c>
      <c r="L829" s="150">
        <v>44783</v>
      </c>
      <c r="M829" s="150">
        <v>44790</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5" t="s">
        <v>137</v>
      </c>
      <c r="D831" s="281"/>
      <c r="E831" s="281"/>
      <c r="F831" s="281"/>
      <c r="G831" s="281"/>
      <c r="H831" s="281"/>
      <c r="I831" s="281"/>
      <c r="J831" s="281"/>
      <c r="K831" s="281"/>
      <c r="L831" s="281"/>
      <c r="M831" s="281"/>
      <c r="N831" s="281"/>
      <c r="O831" s="281"/>
      <c r="P831" s="282"/>
      <c r="Q831" s="144"/>
    </row>
    <row r="832" spans="1:17" ht="10.75" customHeight="1" x14ac:dyDescent="0.25">
      <c r="A832" s="183"/>
      <c r="B832" s="157" t="s">
        <v>80</v>
      </c>
      <c r="C832" s="158">
        <v>1762.288</v>
      </c>
      <c r="D832" s="196">
        <v>2018.3879999999999</v>
      </c>
      <c r="E832" s="159">
        <v>0</v>
      </c>
      <c r="F832" s="159">
        <v>256.09999999999991</v>
      </c>
      <c r="G832" s="245">
        <v>2018.3879999999999</v>
      </c>
      <c r="H832" s="159">
        <v>1497.845</v>
      </c>
      <c r="I832" s="161">
        <v>74.209963594710231</v>
      </c>
      <c r="J832" s="160">
        <v>520.54299999999989</v>
      </c>
      <c r="K832" s="159">
        <v>57.454000000000178</v>
      </c>
      <c r="L832" s="159">
        <v>38.883999999999787</v>
      </c>
      <c r="M832" s="159">
        <v>43.768000000000029</v>
      </c>
      <c r="N832" s="159">
        <v>17.755000000000109</v>
      </c>
      <c r="O832" s="159">
        <v>0.87966238404113128</v>
      </c>
      <c r="P832" s="159">
        <v>39.465250000000026</v>
      </c>
      <c r="Q832" s="145">
        <v>11.189907576918923</v>
      </c>
    </row>
    <row r="833" spans="1:17" ht="10.75" customHeight="1" x14ac:dyDescent="0.25">
      <c r="A833" s="121"/>
      <c r="B833" s="157" t="s">
        <v>81</v>
      </c>
      <c r="C833" s="158">
        <v>504.08100000000002</v>
      </c>
      <c r="D833" s="196">
        <v>456.88100000000003</v>
      </c>
      <c r="E833" s="159">
        <v>0</v>
      </c>
      <c r="F833" s="159">
        <v>-47.199999999999989</v>
      </c>
      <c r="G833" s="245">
        <v>456.88100000000003</v>
      </c>
      <c r="H833" s="159">
        <v>385.15800000000002</v>
      </c>
      <c r="I833" s="161">
        <v>84.301601511115592</v>
      </c>
      <c r="J833" s="160">
        <v>71.723000000000013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214.82400000000001</v>
      </c>
      <c r="E834" s="159">
        <v>0</v>
      </c>
      <c r="F834" s="159">
        <v>-208.3</v>
      </c>
      <c r="G834" s="245">
        <v>214.82400000000001</v>
      </c>
      <c r="H834" s="159">
        <v>52.274999999999999</v>
      </c>
      <c r="I834" s="161">
        <v>24.333873310244662</v>
      </c>
      <c r="J834" s="160">
        <v>162.54900000000001</v>
      </c>
      <c r="K834" s="159">
        <v>0</v>
      </c>
      <c r="L834" s="159">
        <v>4.5999999999999979</v>
      </c>
      <c r="M834" s="159">
        <v>0</v>
      </c>
      <c r="N834" s="159">
        <v>26.731999999999999</v>
      </c>
      <c r="O834" s="159">
        <v>12.443674822180016</v>
      </c>
      <c r="P834" s="159">
        <v>7.8329999999999993</v>
      </c>
      <c r="Q834" s="145">
        <v>18.751819226350062</v>
      </c>
    </row>
    <row r="835" spans="1:17" ht="10.75" customHeight="1" x14ac:dyDescent="0.25">
      <c r="A835" s="121"/>
      <c r="B835" s="157" t="s">
        <v>83</v>
      </c>
      <c r="C835" s="158">
        <v>760.54399999999998</v>
      </c>
      <c r="D835" s="196">
        <v>694.74400000000003</v>
      </c>
      <c r="E835" s="159">
        <v>0</v>
      </c>
      <c r="F835" s="159">
        <v>-65.799999999999955</v>
      </c>
      <c r="G835" s="245">
        <v>694.74400000000003</v>
      </c>
      <c r="H835" s="159">
        <v>219.928</v>
      </c>
      <c r="I835" s="161">
        <v>31.655976877813984</v>
      </c>
      <c r="J835" s="160">
        <v>474.81600000000003</v>
      </c>
      <c r="K835" s="159">
        <v>0</v>
      </c>
      <c r="L835" s="159">
        <v>33.069000000000017</v>
      </c>
      <c r="M835" s="159">
        <v>1.4559999999999889</v>
      </c>
      <c r="N835" s="159">
        <v>22.721000000000004</v>
      </c>
      <c r="O835" s="159">
        <v>3.2704132745298993</v>
      </c>
      <c r="P835" s="159">
        <v>14.311500000000002</v>
      </c>
      <c r="Q835" s="145">
        <v>31.177235090661355</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878.14</v>
      </c>
      <c r="E838" s="159">
        <v>0</v>
      </c>
      <c r="F838" s="159">
        <v>429</v>
      </c>
      <c r="G838" s="245">
        <v>878.14</v>
      </c>
      <c r="H838" s="159">
        <v>849.54</v>
      </c>
      <c r="I838" s="161">
        <v>96.743116131824081</v>
      </c>
      <c r="J838" s="160">
        <v>28.600000000000023</v>
      </c>
      <c r="K838" s="159">
        <v>17.132000000000062</v>
      </c>
      <c r="L838" s="159">
        <v>16.507999999999925</v>
      </c>
      <c r="M838" s="159">
        <v>24.471000000000004</v>
      </c>
      <c r="N838" s="159">
        <v>0</v>
      </c>
      <c r="O838" s="159">
        <v>0</v>
      </c>
      <c r="P838" s="159">
        <v>14.527749999999997</v>
      </c>
      <c r="Q838" s="145">
        <v>0</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4555.3769999999995</v>
      </c>
      <c r="E842" s="159">
        <v>0</v>
      </c>
      <c r="F842" s="159">
        <v>380.69999999999982</v>
      </c>
      <c r="G842" s="245">
        <v>4555.3769999999995</v>
      </c>
      <c r="H842" s="159">
        <v>3086.3209999999999</v>
      </c>
      <c r="I842" s="161">
        <v>67.751165271282701</v>
      </c>
      <c r="J842" s="160">
        <v>1469.0559999999998</v>
      </c>
      <c r="K842" s="159">
        <v>74.58600000000024</v>
      </c>
      <c r="L842" s="159">
        <v>93.060999999999723</v>
      </c>
      <c r="M842" s="159">
        <v>69.695000000000022</v>
      </c>
      <c r="N842" s="159">
        <v>67.208000000000112</v>
      </c>
      <c r="O842" s="159">
        <v>1.475355387709955</v>
      </c>
      <c r="P842" s="165">
        <v>76.137500000000017</v>
      </c>
      <c r="Q842" s="145">
        <v>17.294775898867176</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387.94399999999996</v>
      </c>
      <c r="E844" s="159">
        <v>0</v>
      </c>
      <c r="F844" s="159">
        <v>7.8999999999999773</v>
      </c>
      <c r="G844" s="245">
        <v>387.94399999999996</v>
      </c>
      <c r="H844" s="159">
        <v>305.82900000000001</v>
      </c>
      <c r="I844" s="161">
        <v>78.833285216423008</v>
      </c>
      <c r="J844" s="160">
        <v>82.114999999999952</v>
      </c>
      <c r="K844" s="159">
        <v>0</v>
      </c>
      <c r="L844" s="159">
        <v>0</v>
      </c>
      <c r="M844" s="159">
        <v>0</v>
      </c>
      <c r="N844" s="159">
        <v>0</v>
      </c>
      <c r="O844" s="159">
        <v>0</v>
      </c>
      <c r="P844" s="159">
        <v>0</v>
      </c>
      <c r="Q844" s="145" t="s">
        <v>244</v>
      </c>
    </row>
    <row r="845" spans="1:17" ht="10.75" customHeight="1" x14ac:dyDescent="0.25">
      <c r="A845" s="121"/>
      <c r="B845" s="157" t="s">
        <v>92</v>
      </c>
      <c r="C845" s="158">
        <v>221.63</v>
      </c>
      <c r="D845" s="196">
        <v>129.82999999999998</v>
      </c>
      <c r="E845" s="159">
        <v>0</v>
      </c>
      <c r="F845" s="159">
        <v>-91.800000000000011</v>
      </c>
      <c r="G845" s="245">
        <v>129.82999999999998</v>
      </c>
      <c r="H845" s="159">
        <v>0</v>
      </c>
      <c r="I845" s="161">
        <v>0</v>
      </c>
      <c r="J845" s="160">
        <v>129.82999999999998</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366.58299999999997</v>
      </c>
      <c r="E847" s="159">
        <v>0</v>
      </c>
      <c r="F847" s="159">
        <v>-169.60000000000002</v>
      </c>
      <c r="G847" s="245">
        <v>366.58299999999997</v>
      </c>
      <c r="H847" s="159">
        <v>0</v>
      </c>
      <c r="I847" s="161">
        <v>0</v>
      </c>
      <c r="J847" s="160">
        <v>366.58299999999997</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0.79999999999999716</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0.17799999999999994</v>
      </c>
      <c r="E853" s="159">
        <v>0.10000000000000009</v>
      </c>
      <c r="F853" s="159">
        <v>-3.5</v>
      </c>
      <c r="G853" s="245">
        <v>0.17799999999999994</v>
      </c>
      <c r="H853" s="159">
        <v>0</v>
      </c>
      <c r="I853" s="161">
        <v>0</v>
      </c>
      <c r="J853" s="160">
        <v>0.17799999999999994</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7.7999999999999847E-2</v>
      </c>
      <c r="E856" s="159">
        <v>0</v>
      </c>
      <c r="F856" s="159">
        <v>-3.6</v>
      </c>
      <c r="G856" s="245">
        <v>7.7999999999999847E-2</v>
      </c>
      <c r="H856" s="159">
        <v>0</v>
      </c>
      <c r="I856" s="161">
        <v>0</v>
      </c>
      <c r="J856" s="160">
        <v>7.7999999999999847E-2</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5619.5209999999997</v>
      </c>
      <c r="E857" s="159">
        <v>0.89999999999999725</v>
      </c>
      <c r="F857" s="159">
        <v>-2</v>
      </c>
      <c r="G857" s="245">
        <v>5619.5209999999997</v>
      </c>
      <c r="H857" s="159">
        <v>3392.15</v>
      </c>
      <c r="I857" s="161">
        <v>60.363685801690217</v>
      </c>
      <c r="J857" s="160">
        <v>2227.3709999999996</v>
      </c>
      <c r="K857" s="159">
        <v>74.58600000000024</v>
      </c>
      <c r="L857" s="159">
        <v>93.060999999999694</v>
      </c>
      <c r="M857" s="159">
        <v>69.695000000000164</v>
      </c>
      <c r="N857" s="159">
        <v>67.208000000000084</v>
      </c>
      <c r="O857" s="159">
        <v>1.1959738205444927</v>
      </c>
      <c r="P857" s="159">
        <v>76.137500000000045</v>
      </c>
      <c r="Q857" s="145">
        <v>27.254585453948426</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22.428000000000001</v>
      </c>
      <c r="E861" s="169">
        <v>-0.90000000000000213</v>
      </c>
      <c r="F861" s="159">
        <v>2.6999999999999993</v>
      </c>
      <c r="G861" s="245">
        <v>22.428000000000001</v>
      </c>
      <c r="H861" s="159">
        <v>0</v>
      </c>
      <c r="I861" s="161">
        <v>0</v>
      </c>
      <c r="J861" s="160">
        <v>22.428000000000001</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5661.6769999999997</v>
      </c>
      <c r="E864" s="173">
        <v>-4.8849813083506888E-15</v>
      </c>
      <c r="F864" s="176">
        <v>0</v>
      </c>
      <c r="G864" s="239">
        <v>5661.6769999999997</v>
      </c>
      <c r="H864" s="176">
        <v>3392.15</v>
      </c>
      <c r="I864" s="175">
        <v>59.914226827139736</v>
      </c>
      <c r="J864" s="184">
        <v>2269.5269999999996</v>
      </c>
      <c r="K864" s="176">
        <v>74.58600000000024</v>
      </c>
      <c r="L864" s="176">
        <v>93.060999999999694</v>
      </c>
      <c r="M864" s="176">
        <v>69.695000000000164</v>
      </c>
      <c r="N864" s="176">
        <v>67.208000000000084</v>
      </c>
      <c r="O864" s="176">
        <v>1.1870687783849219</v>
      </c>
      <c r="P864" s="176">
        <v>76.137500000000045</v>
      </c>
      <c r="Q864" s="152">
        <v>27.808267936299433</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44776</v>
      </c>
      <c r="L869" s="150">
        <v>44783</v>
      </c>
      <c r="M869" s="150">
        <v>44790</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3" t="s">
        <v>138</v>
      </c>
      <c r="D871" s="283"/>
      <c r="E871" s="283"/>
      <c r="F871" s="283"/>
      <c r="G871" s="283"/>
      <c r="H871" s="283"/>
      <c r="I871" s="283"/>
      <c r="J871" s="283"/>
      <c r="K871" s="283"/>
      <c r="L871" s="283"/>
      <c r="M871" s="283"/>
      <c r="N871" s="283"/>
      <c r="O871" s="283"/>
      <c r="P871" s="284"/>
      <c r="Q871" s="144"/>
    </row>
    <row r="872" spans="1:17" ht="10.75" customHeight="1" x14ac:dyDescent="0.25">
      <c r="A872" s="237"/>
      <c r="B872" s="157" t="s">
        <v>80</v>
      </c>
      <c r="C872" s="158">
        <v>2023.692</v>
      </c>
      <c r="D872" s="196">
        <v>2093.192</v>
      </c>
      <c r="E872" s="159">
        <v>18.699999999999818</v>
      </c>
      <c r="F872" s="159">
        <v>69.5</v>
      </c>
      <c r="G872" s="245">
        <v>2093.192</v>
      </c>
      <c r="H872" s="159">
        <v>975.41100000000006</v>
      </c>
      <c r="I872" s="161">
        <v>46.599213067888662</v>
      </c>
      <c r="J872" s="160">
        <v>1117.7809999999999</v>
      </c>
      <c r="K872" s="159">
        <v>20.930000000000007</v>
      </c>
      <c r="L872" s="159">
        <v>31.47399999999999</v>
      </c>
      <c r="M872" s="159">
        <v>23.885000000000048</v>
      </c>
      <c r="N872" s="159">
        <v>52.363</v>
      </c>
      <c r="O872" s="159">
        <v>2.5015860943477715</v>
      </c>
      <c r="P872" s="159">
        <v>32.163000000000011</v>
      </c>
      <c r="Q872" s="145">
        <v>32.753629947455138</v>
      </c>
    </row>
    <row r="873" spans="1:17" ht="10.75" customHeight="1" x14ac:dyDescent="0.25">
      <c r="A873" s="121"/>
      <c r="B873" s="157" t="s">
        <v>81</v>
      </c>
      <c r="C873" s="158">
        <v>297.22199999999998</v>
      </c>
      <c r="D873" s="196">
        <v>310.92199999999997</v>
      </c>
      <c r="E873" s="159">
        <v>0</v>
      </c>
      <c r="F873" s="159">
        <v>13.699999999999989</v>
      </c>
      <c r="G873" s="245">
        <v>310.92199999999997</v>
      </c>
      <c r="H873" s="159">
        <v>85.566000000000003</v>
      </c>
      <c r="I873" s="161">
        <v>27.52008542335377</v>
      </c>
      <c r="J873" s="160">
        <v>225.35599999999997</v>
      </c>
      <c r="K873" s="159">
        <v>0</v>
      </c>
      <c r="L873" s="159">
        <v>0</v>
      </c>
      <c r="M873" s="159">
        <v>0.20999999999999375</v>
      </c>
      <c r="N873" s="159">
        <v>0</v>
      </c>
      <c r="O873" s="159">
        <v>0</v>
      </c>
      <c r="P873" s="159">
        <v>5.2499999999998437E-2</v>
      </c>
      <c r="Q873" s="145" t="s">
        <v>244</v>
      </c>
    </row>
    <row r="874" spans="1:17" ht="10.75" customHeight="1" x14ac:dyDescent="0.25">
      <c r="A874" s="121"/>
      <c r="B874" s="157" t="s">
        <v>82</v>
      </c>
      <c r="C874" s="158">
        <v>240.624</v>
      </c>
      <c r="D874" s="196">
        <v>226.82399999999998</v>
      </c>
      <c r="E874" s="159">
        <v>0</v>
      </c>
      <c r="F874" s="159">
        <v>-13.800000000000011</v>
      </c>
      <c r="G874" s="245">
        <v>226.82399999999998</v>
      </c>
      <c r="H874" s="159">
        <v>16.244</v>
      </c>
      <c r="I874" s="161">
        <v>7.1614996649384555</v>
      </c>
      <c r="J874" s="160">
        <v>210.57999999999998</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60.957000000000001</v>
      </c>
      <c r="I875" s="161">
        <v>15.7911507175794</v>
      </c>
      <c r="J875" s="160">
        <v>325.06299999999999</v>
      </c>
      <c r="K875" s="159">
        <v>0</v>
      </c>
      <c r="L875" s="159">
        <v>1.6849999999999987</v>
      </c>
      <c r="M875" s="159">
        <v>-1.4549999999999983</v>
      </c>
      <c r="N875" s="159">
        <v>0</v>
      </c>
      <c r="O875" s="159">
        <v>0</v>
      </c>
      <c r="P875" s="159">
        <v>5.7500000000000107E-2</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204.68700000000001</v>
      </c>
      <c r="E878" s="159">
        <v>0</v>
      </c>
      <c r="F878" s="159">
        <v>-7.5</v>
      </c>
      <c r="G878" s="245">
        <v>204.68700000000001</v>
      </c>
      <c r="H878" s="159">
        <v>194.87</v>
      </c>
      <c r="I878" s="161">
        <v>95.20389668127433</v>
      </c>
      <c r="J878" s="160">
        <v>9.8170000000000073</v>
      </c>
      <c r="K878" s="159">
        <v>8.9359999999999786</v>
      </c>
      <c r="L878" s="159">
        <v>23.75800000000001</v>
      </c>
      <c r="M878" s="159">
        <v>22.563999999999993</v>
      </c>
      <c r="N878" s="159">
        <v>0</v>
      </c>
      <c r="O878" s="159">
        <v>0</v>
      </c>
      <c r="P878" s="159">
        <v>13.814499999999995</v>
      </c>
      <c r="Q878" s="145">
        <v>0</v>
      </c>
    </row>
    <row r="879" spans="1:17" ht="10.75" customHeight="1" x14ac:dyDescent="0.25">
      <c r="A879" s="121"/>
      <c r="B879" s="157" t="s">
        <v>87</v>
      </c>
      <c r="C879" s="158">
        <v>51.418999999999997</v>
      </c>
      <c r="D879" s="159">
        <v>33.918999999999997</v>
      </c>
      <c r="E879" s="159">
        <v>-18.700000000000003</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3593.6129999999998</v>
      </c>
      <c r="E882" s="159">
        <v>-1.8474111129762605E-13</v>
      </c>
      <c r="F882" s="159">
        <v>191.70000000000073</v>
      </c>
      <c r="G882" s="245">
        <v>3593.6129999999998</v>
      </c>
      <c r="H882" s="159">
        <v>1346.67</v>
      </c>
      <c r="I882" s="161">
        <v>37.473985095223107</v>
      </c>
      <c r="J882" s="160">
        <v>2246.9429999999998</v>
      </c>
      <c r="K882" s="159">
        <v>29.865999999999985</v>
      </c>
      <c r="L882" s="159">
        <v>56.917000000000002</v>
      </c>
      <c r="M882" s="159">
        <v>45.204000000000036</v>
      </c>
      <c r="N882" s="159">
        <v>52.363</v>
      </c>
      <c r="O882" s="159">
        <v>1.4571129389836914</v>
      </c>
      <c r="P882" s="165">
        <v>46.087499999999999</v>
      </c>
      <c r="Q882" s="145">
        <v>46.753848657445076</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75" customHeight="1" x14ac:dyDescent="0.25">
      <c r="A885" s="121"/>
      <c r="B885" s="157" t="s">
        <v>92</v>
      </c>
      <c r="C885" s="158">
        <v>174.667</v>
      </c>
      <c r="D885" s="159">
        <v>179.167</v>
      </c>
      <c r="E885" s="159">
        <v>-0.5</v>
      </c>
      <c r="F885" s="159">
        <v>4.5</v>
      </c>
      <c r="G885" s="245">
        <v>179.167</v>
      </c>
      <c r="H885" s="159">
        <v>23.823330098669999</v>
      </c>
      <c r="I885" s="161">
        <v>13.296717642573688</v>
      </c>
      <c r="J885" s="160">
        <v>155.34366990133</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31.155000000000001</v>
      </c>
      <c r="E887" s="159">
        <v>0</v>
      </c>
      <c r="F887" s="159">
        <v>-18.5</v>
      </c>
      <c r="G887" s="245">
        <v>31.155000000000001</v>
      </c>
      <c r="H887" s="159">
        <v>0.80262000083923302</v>
      </c>
      <c r="I887" s="161">
        <v>2.5762156984087077</v>
      </c>
      <c r="J887" s="160">
        <v>30.352379999160767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101.23899999999999</v>
      </c>
      <c r="E888" s="159">
        <v>1.7999999999999972</v>
      </c>
      <c r="F888" s="159">
        <v>-41.3</v>
      </c>
      <c r="G888" s="245">
        <v>101.23899999999999</v>
      </c>
      <c r="H888" s="159">
        <v>13.960559997934848</v>
      </c>
      <c r="I888" s="161">
        <v>13.789705546217217</v>
      </c>
      <c r="J888" s="160">
        <v>87.278440002065139</v>
      </c>
      <c r="K888" s="159">
        <v>8.5999998092651353E-2</v>
      </c>
      <c r="L888" s="159">
        <v>0</v>
      </c>
      <c r="M888" s="159">
        <v>0</v>
      </c>
      <c r="N888" s="159">
        <v>5.849999934435246E-3</v>
      </c>
      <c r="O888" s="159">
        <v>5.7784054904090783E-3</v>
      </c>
      <c r="P888" s="159">
        <v>2.296249950677165E-2</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1.11162999460101</v>
      </c>
      <c r="I889" s="161">
        <v>1.4087671650542528</v>
      </c>
      <c r="J889" s="160">
        <v>77.796370005398998</v>
      </c>
      <c r="K889" s="159">
        <v>0</v>
      </c>
      <c r="L889" s="159">
        <v>0</v>
      </c>
      <c r="M889" s="159">
        <v>0</v>
      </c>
      <c r="N889" s="159">
        <v>0</v>
      </c>
      <c r="O889" s="159">
        <v>0</v>
      </c>
      <c r="P889" s="159">
        <v>0</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11.611000000000001</v>
      </c>
      <c r="E894" s="159">
        <v>0.5</v>
      </c>
      <c r="F894" s="159">
        <v>0.5</v>
      </c>
      <c r="G894" s="245">
        <v>11.611000000000001</v>
      </c>
      <c r="H894" s="159">
        <v>0</v>
      </c>
      <c r="I894" s="161">
        <v>0</v>
      </c>
      <c r="J894" s="160">
        <v>11.611000000000001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4266.3919999999989</v>
      </c>
      <c r="E897" s="159">
        <v>1.7999999999992724</v>
      </c>
      <c r="F897" s="159">
        <v>5.5999999999994543</v>
      </c>
      <c r="G897" s="245">
        <v>4266.3919999999989</v>
      </c>
      <c r="H897" s="159">
        <v>1427.276609765202</v>
      </c>
      <c r="I897" s="161">
        <v>33.453949139347777</v>
      </c>
      <c r="J897" s="160">
        <v>2839.1153902347969</v>
      </c>
      <c r="K897" s="159">
        <v>29.951999998092447</v>
      </c>
      <c r="L897" s="159">
        <v>56.91700000000003</v>
      </c>
      <c r="M897" s="159">
        <v>45.204000000000178</v>
      </c>
      <c r="N897" s="159">
        <v>52.368849999934433</v>
      </c>
      <c r="O897" s="159">
        <v>1.2274739405083839</v>
      </c>
      <c r="P897" s="159">
        <v>46.110462499506774</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18.102</v>
      </c>
      <c r="E901" s="169">
        <v>-1.8000000000000007</v>
      </c>
      <c r="F901" s="159">
        <v>-1.8000000000000007</v>
      </c>
      <c r="G901" s="245">
        <v>18.102</v>
      </c>
      <c r="H901" s="159">
        <v>0.04</v>
      </c>
      <c r="I901" s="161">
        <v>0.2209700585570655</v>
      </c>
      <c r="J901" s="160">
        <v>18.062000000000001</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4326.7239999999993</v>
      </c>
      <c r="E904" s="173">
        <v>-7.2830630415410269E-13</v>
      </c>
      <c r="F904" s="176">
        <v>-5.4356519285647664E-13</v>
      </c>
      <c r="G904" s="239">
        <v>4326.7239999999993</v>
      </c>
      <c r="H904" s="176">
        <v>1427.316609765202</v>
      </c>
      <c r="I904" s="175">
        <v>32.988390518211986</v>
      </c>
      <c r="J904" s="184">
        <v>2899.4073902347973</v>
      </c>
      <c r="K904" s="176">
        <v>29.951999998092447</v>
      </c>
      <c r="L904" s="176">
        <v>56.91700000000003</v>
      </c>
      <c r="M904" s="176">
        <v>45.204000000000178</v>
      </c>
      <c r="N904" s="176">
        <v>52.368849999934433</v>
      </c>
      <c r="O904" s="176">
        <v>1.2103579983362571</v>
      </c>
      <c r="P904" s="185">
        <v>46.110462499506774</v>
      </c>
      <c r="Q904" s="152" t="s">
        <v>244</v>
      </c>
    </row>
    <row r="905" spans="1:17" ht="10.75" customHeight="1" x14ac:dyDescent="0.25">
      <c r="A905" s="121"/>
      <c r="B905" s="186" t="s">
        <v>294</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293</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44776</v>
      </c>
      <c r="L914" s="150">
        <v>44783</v>
      </c>
      <c r="M914" s="150">
        <v>44790</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3" t="s">
        <v>139</v>
      </c>
      <c r="D916" s="283"/>
      <c r="E916" s="283"/>
      <c r="F916" s="283"/>
      <c r="G916" s="283"/>
      <c r="H916" s="283"/>
      <c r="I916" s="283"/>
      <c r="J916" s="283"/>
      <c r="K916" s="283"/>
      <c r="L916" s="283"/>
      <c r="M916" s="283"/>
      <c r="N916" s="283"/>
      <c r="O916" s="283"/>
      <c r="P916" s="284"/>
      <c r="Q916" s="144"/>
    </row>
    <row r="917" spans="1:17" ht="10.75" customHeight="1" x14ac:dyDescent="0.25">
      <c r="A917" s="183"/>
      <c r="B917" s="157" t="s">
        <v>80</v>
      </c>
      <c r="C917" s="158">
        <v>0</v>
      </c>
      <c r="D917" s="196">
        <v>0</v>
      </c>
      <c r="E917" s="159">
        <v>0</v>
      </c>
      <c r="F917" s="159">
        <v>0</v>
      </c>
      <c r="G917" s="245">
        <v>0</v>
      </c>
      <c r="H917" s="159">
        <v>497.72800000000001</v>
      </c>
      <c r="I917" s="161" t="s">
        <v>117</v>
      </c>
      <c r="J917" s="160">
        <v>-497.72800000000001</v>
      </c>
      <c r="K917" s="159">
        <v>10.359999999999957</v>
      </c>
      <c r="L917" s="159">
        <v>54.278999999999996</v>
      </c>
      <c r="M917" s="159">
        <v>22.434000000000026</v>
      </c>
      <c r="N917" s="159">
        <v>13.519000000000005</v>
      </c>
      <c r="O917" s="159" t="s">
        <v>42</v>
      </c>
      <c r="P917" s="159">
        <v>25.147999999999996</v>
      </c>
      <c r="Q917" s="145">
        <v>0</v>
      </c>
    </row>
    <row r="918" spans="1:17" ht="10.75" customHeight="1" x14ac:dyDescent="0.25">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6.2779999999999996</v>
      </c>
      <c r="I919" s="161" t="s">
        <v>117</v>
      </c>
      <c r="J919" s="160">
        <v>-6.2779999999999996</v>
      </c>
      <c r="K919" s="159">
        <v>0</v>
      </c>
      <c r="L919" s="159">
        <v>0</v>
      </c>
      <c r="M919" s="159">
        <v>0</v>
      </c>
      <c r="N919" s="159">
        <v>0</v>
      </c>
      <c r="O919" s="159" t="s">
        <v>42</v>
      </c>
      <c r="P919" s="159">
        <v>0</v>
      </c>
      <c r="Q919" s="145">
        <v>0</v>
      </c>
    </row>
    <row r="920" spans="1:17" ht="10.75" customHeight="1" x14ac:dyDescent="0.25">
      <c r="A920" s="121"/>
      <c r="B920" s="157" t="s">
        <v>83</v>
      </c>
      <c r="C920" s="158">
        <v>0</v>
      </c>
      <c r="D920" s="196">
        <v>0</v>
      </c>
      <c r="E920" s="159">
        <v>0</v>
      </c>
      <c r="F920" s="159">
        <v>0</v>
      </c>
      <c r="G920" s="245">
        <v>0</v>
      </c>
      <c r="H920" s="159">
        <v>35.356999999999999</v>
      </c>
      <c r="I920" s="161" t="s">
        <v>117</v>
      </c>
      <c r="J920" s="160">
        <v>-35.356999999999999</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16.515000000000001</v>
      </c>
      <c r="I923" s="161" t="s">
        <v>117</v>
      </c>
      <c r="J923" s="160">
        <v>-16.515000000000001</v>
      </c>
      <c r="K923" s="159">
        <v>2.8040000000000003</v>
      </c>
      <c r="L923" s="159">
        <v>0</v>
      </c>
      <c r="M923" s="159">
        <v>0</v>
      </c>
      <c r="N923" s="159">
        <v>0</v>
      </c>
      <c r="O923" s="159" t="s">
        <v>42</v>
      </c>
      <c r="P923" s="159">
        <v>0.70100000000000007</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582.83899999999994</v>
      </c>
      <c r="I927" s="161" t="s">
        <v>117</v>
      </c>
      <c r="J927" s="160">
        <v>-582.83899999999994</v>
      </c>
      <c r="K927" s="159">
        <v>13.163999999999957</v>
      </c>
      <c r="L927" s="159">
        <v>54.278999999999996</v>
      </c>
      <c r="M927" s="159">
        <v>22.434000000000026</v>
      </c>
      <c r="N927" s="159">
        <v>13.519000000000005</v>
      </c>
      <c r="O927" s="159" t="s">
        <v>42</v>
      </c>
      <c r="P927" s="165">
        <v>25.848999999999997</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584.00099999999998</v>
      </c>
      <c r="I942" s="161" t="s">
        <v>117</v>
      </c>
      <c r="J942" s="160">
        <v>-584.00099999999998</v>
      </c>
      <c r="K942" s="159">
        <v>13.163999999999874</v>
      </c>
      <c r="L942" s="159">
        <v>54.278999999999996</v>
      </c>
      <c r="M942" s="159">
        <v>22.434000000000083</v>
      </c>
      <c r="N942" s="159">
        <v>13.518999999999892</v>
      </c>
      <c r="O942" s="159" t="s">
        <v>42</v>
      </c>
      <c r="P942" s="159">
        <v>25.848999999999961</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584.00099999999998</v>
      </c>
      <c r="I949" s="175">
        <v>72.366914498141256</v>
      </c>
      <c r="J949" s="184">
        <v>222.99900000000002</v>
      </c>
      <c r="K949" s="176">
        <v>13.163999999999874</v>
      </c>
      <c r="L949" s="176">
        <v>54.278999999999996</v>
      </c>
      <c r="M949" s="176">
        <v>22.434000000000083</v>
      </c>
      <c r="N949" s="176">
        <v>13.518999999999892</v>
      </c>
      <c r="O949" s="176" t="s">
        <v>42</v>
      </c>
      <c r="P949" s="185">
        <v>25.848999999999961</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44776</v>
      </c>
      <c r="L954" s="150">
        <v>44783</v>
      </c>
      <c r="M954" s="150">
        <v>44790</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81" t="s">
        <v>151</v>
      </c>
      <c r="D956" s="281"/>
      <c r="E956" s="281"/>
      <c r="F956" s="281"/>
      <c r="G956" s="281"/>
      <c r="H956" s="281"/>
      <c r="I956" s="281"/>
      <c r="J956" s="281"/>
      <c r="K956" s="281"/>
      <c r="L956" s="281"/>
      <c r="M956" s="281"/>
      <c r="N956" s="281"/>
      <c r="O956" s="281"/>
      <c r="P956" s="282"/>
      <c r="Q956" s="144"/>
    </row>
    <row r="957" spans="1:17" ht="10.75" customHeight="1" x14ac:dyDescent="0.25">
      <c r="A957" s="121"/>
      <c r="B957" s="157" t="s">
        <v>80</v>
      </c>
      <c r="C957" s="158">
        <v>0</v>
      </c>
      <c r="D957" s="196">
        <v>0</v>
      </c>
      <c r="E957" s="159">
        <v>0</v>
      </c>
      <c r="F957" s="159">
        <v>0</v>
      </c>
      <c r="G957" s="245">
        <v>0</v>
      </c>
      <c r="H957" s="159">
        <v>175.13399999999999</v>
      </c>
      <c r="I957" s="161" t="s">
        <v>117</v>
      </c>
      <c r="J957" s="160">
        <v>-175.13399999999999</v>
      </c>
      <c r="K957" s="159">
        <v>6.7889999999999873</v>
      </c>
      <c r="L957" s="159">
        <v>6.5030000000000143</v>
      </c>
      <c r="M957" s="159">
        <v>2.8759999999999764</v>
      </c>
      <c r="N957" s="159">
        <v>2.1910000000000025</v>
      </c>
      <c r="O957" s="159" t="s">
        <v>42</v>
      </c>
      <c r="P957" s="159">
        <v>4.5897499999999951</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4.0000000000006253E-2</v>
      </c>
      <c r="N958" s="159">
        <v>0</v>
      </c>
      <c r="O958" s="159" t="s">
        <v>42</v>
      </c>
      <c r="P958" s="159">
        <v>1.0000000000001563E-2</v>
      </c>
      <c r="Q958" s="145">
        <v>0</v>
      </c>
    </row>
    <row r="959" spans="1:17" ht="10.75" customHeight="1" x14ac:dyDescent="0.25">
      <c r="A959" s="121"/>
      <c r="B959" s="157" t="s">
        <v>82</v>
      </c>
      <c r="C959" s="158">
        <v>0</v>
      </c>
      <c r="D959" s="196">
        <v>0</v>
      </c>
      <c r="E959" s="159">
        <v>0</v>
      </c>
      <c r="F959" s="159">
        <v>0</v>
      </c>
      <c r="G959" s="245">
        <v>0</v>
      </c>
      <c r="H959" s="159">
        <v>9.4629999999999992</v>
      </c>
      <c r="I959" s="161" t="s">
        <v>117</v>
      </c>
      <c r="J959" s="160">
        <v>-9.4629999999999992</v>
      </c>
      <c r="K959" s="159">
        <v>0</v>
      </c>
      <c r="L959" s="159">
        <v>0</v>
      </c>
      <c r="M959" s="159">
        <v>0</v>
      </c>
      <c r="N959" s="159">
        <v>4.699999999999882E-2</v>
      </c>
      <c r="O959" s="159" t="s">
        <v>42</v>
      </c>
      <c r="P959" s="159">
        <v>1.1749999999999705E-2</v>
      </c>
      <c r="Q959" s="145">
        <v>0</v>
      </c>
    </row>
    <row r="960" spans="1:17" ht="10.75" customHeight="1" x14ac:dyDescent="0.25">
      <c r="A960" s="121"/>
      <c r="B960" s="157" t="s">
        <v>83</v>
      </c>
      <c r="C960" s="158">
        <v>0</v>
      </c>
      <c r="D960" s="196">
        <v>0</v>
      </c>
      <c r="E960" s="159">
        <v>0</v>
      </c>
      <c r="F960" s="159">
        <v>0</v>
      </c>
      <c r="G960" s="245">
        <v>0</v>
      </c>
      <c r="H960" s="159">
        <v>2.9329999999999998</v>
      </c>
      <c r="I960" s="161" t="s">
        <v>117</v>
      </c>
      <c r="J960" s="160">
        <v>-2.9329999999999998</v>
      </c>
      <c r="K960" s="159">
        <v>0</v>
      </c>
      <c r="L960" s="159">
        <v>0.50800000000000001</v>
      </c>
      <c r="M960" s="159">
        <v>0</v>
      </c>
      <c r="N960" s="159">
        <v>0.31699999999999973</v>
      </c>
      <c r="O960" s="159" t="s">
        <v>42</v>
      </c>
      <c r="P960" s="159">
        <v>0.20624999999999993</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26.981000000000002</v>
      </c>
      <c r="I963" s="161" t="s">
        <v>117</v>
      </c>
      <c r="J963" s="160">
        <v>-26.981000000000002</v>
      </c>
      <c r="K963" s="159">
        <v>2.7090000000000032</v>
      </c>
      <c r="L963" s="159">
        <v>0</v>
      </c>
      <c r="M963" s="159">
        <v>0</v>
      </c>
      <c r="N963" s="159">
        <v>0</v>
      </c>
      <c r="O963" s="159" t="s">
        <v>42</v>
      </c>
      <c r="P963" s="159">
        <v>0.6772500000000008</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256.34023999977109</v>
      </c>
      <c r="I967" s="161" t="s">
        <v>117</v>
      </c>
      <c r="J967" s="160">
        <v>-256.34023999977109</v>
      </c>
      <c r="K967" s="159">
        <v>9.4979999999999905</v>
      </c>
      <c r="L967" s="159">
        <v>7.0110000000000143</v>
      </c>
      <c r="M967" s="159">
        <v>2.9159999999999826</v>
      </c>
      <c r="N967" s="159">
        <v>2.555000000000001</v>
      </c>
      <c r="O967" s="159" t="s">
        <v>42</v>
      </c>
      <c r="P967" s="165">
        <v>5.4949999999999966</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264.11591998994345</v>
      </c>
      <c r="I982" s="161" t="s">
        <v>117</v>
      </c>
      <c r="J982" s="160">
        <v>-264.11591998994345</v>
      </c>
      <c r="K982" s="159">
        <v>9.4979999999999905</v>
      </c>
      <c r="L982" s="159">
        <v>7.0110000000000525</v>
      </c>
      <c r="M982" s="159">
        <v>2.9159999999999968</v>
      </c>
      <c r="N982" s="159">
        <v>2.5550000000000068</v>
      </c>
      <c r="O982" s="159" t="s">
        <v>42</v>
      </c>
      <c r="P982" s="159">
        <v>5.4950000000000117</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264.11591998994356</v>
      </c>
      <c r="I989" s="175">
        <v>23.311202117382486</v>
      </c>
      <c r="J989" s="184">
        <v>868.88408001005644</v>
      </c>
      <c r="K989" s="176">
        <v>9.4979999999999905</v>
      </c>
      <c r="L989" s="176">
        <v>7.0110000000000525</v>
      </c>
      <c r="M989" s="176">
        <v>2.9159999999999968</v>
      </c>
      <c r="N989" s="176">
        <v>2.5550000000000068</v>
      </c>
      <c r="O989" s="176" t="s">
        <v>42</v>
      </c>
      <c r="P989" s="185">
        <v>5.4950000000000117</v>
      </c>
      <c r="Q989" s="152">
        <v>0</v>
      </c>
    </row>
    <row r="990" spans="1:17" ht="10.75" customHeight="1" x14ac:dyDescent="0.25">
      <c r="A990" s="121"/>
      <c r="B990" s="186" t="s">
        <v>294</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293</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44776</v>
      </c>
      <c r="L999" s="150">
        <v>44783</v>
      </c>
      <c r="M999" s="150">
        <v>44790</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81" t="s">
        <v>142</v>
      </c>
      <c r="D1001" s="281"/>
      <c r="E1001" s="281"/>
      <c r="F1001" s="281"/>
      <c r="G1001" s="281"/>
      <c r="H1001" s="281"/>
      <c r="I1001" s="281"/>
      <c r="J1001" s="281"/>
      <c r="K1001" s="281"/>
      <c r="L1001" s="281"/>
      <c r="M1001" s="281"/>
      <c r="N1001" s="281"/>
      <c r="O1001" s="281"/>
      <c r="P1001" s="282"/>
      <c r="Q1001" s="144"/>
    </row>
    <row r="1002" spans="1:20" ht="10.75" customHeight="1" x14ac:dyDescent="0.35">
      <c r="A1002" s="183"/>
      <c r="B1002" s="157" t="s">
        <v>80</v>
      </c>
      <c r="C1002" s="158">
        <v>648.50699999999995</v>
      </c>
      <c r="D1002" s="196">
        <v>961.50699999999995</v>
      </c>
      <c r="E1002" s="159">
        <v>0</v>
      </c>
      <c r="F1002" s="159">
        <v>313</v>
      </c>
      <c r="G1002" s="245">
        <v>961.50699999999995</v>
      </c>
      <c r="H1002" s="159">
        <v>701.78100000000006</v>
      </c>
      <c r="I1002" s="161">
        <v>72.987612154669705</v>
      </c>
      <c r="J1002" s="160">
        <v>259.72599999999989</v>
      </c>
      <c r="K1002" s="159">
        <v>0.4959999999999809</v>
      </c>
      <c r="L1002" s="159">
        <v>4.8290000000000646</v>
      </c>
      <c r="M1002" s="159">
        <v>9.5009999999999764</v>
      </c>
      <c r="N1002" s="159">
        <v>16.922000000000025</v>
      </c>
      <c r="O1002" s="159">
        <v>1.7599455854195576</v>
      </c>
      <c r="P1002" s="159">
        <v>7.9370000000000118</v>
      </c>
      <c r="Q1002" s="145">
        <v>30.723447146276868</v>
      </c>
      <c r="T1002" s="199"/>
    </row>
    <row r="1003" spans="1:20" ht="10.75" customHeight="1" x14ac:dyDescent="0.25">
      <c r="A1003" s="121"/>
      <c r="B1003" s="157" t="s">
        <v>81</v>
      </c>
      <c r="C1003" s="158">
        <v>138.178</v>
      </c>
      <c r="D1003" s="196">
        <v>145.97800000000001</v>
      </c>
      <c r="E1003" s="159">
        <v>0</v>
      </c>
      <c r="F1003" s="159">
        <v>7.8000000000000114</v>
      </c>
      <c r="G1003" s="245">
        <v>145.97800000000001</v>
      </c>
      <c r="H1003" s="159">
        <v>89.375400003433228</v>
      </c>
      <c r="I1003" s="161">
        <v>61.225253122685075</v>
      </c>
      <c r="J1003" s="160">
        <v>56.602599996566781</v>
      </c>
      <c r="K1003" s="159">
        <v>0</v>
      </c>
      <c r="L1003" s="159">
        <v>0</v>
      </c>
      <c r="M1003" s="159">
        <v>0</v>
      </c>
      <c r="N1003" s="159">
        <v>0</v>
      </c>
      <c r="O1003" s="159">
        <v>0</v>
      </c>
      <c r="P1003" s="159">
        <v>0</v>
      </c>
      <c r="Q1003" s="145" t="s">
        <v>244</v>
      </c>
    </row>
    <row r="1004" spans="1:20" ht="10.75" customHeight="1" x14ac:dyDescent="0.25">
      <c r="A1004" s="121"/>
      <c r="B1004" s="157" t="s">
        <v>82</v>
      </c>
      <c r="C1004" s="158">
        <v>140.61699999999999</v>
      </c>
      <c r="D1004" s="196">
        <v>80.816999999999979</v>
      </c>
      <c r="E1004" s="159">
        <v>0</v>
      </c>
      <c r="F1004" s="159">
        <v>-59.800000000000011</v>
      </c>
      <c r="G1004" s="245">
        <v>80.816999999999979</v>
      </c>
      <c r="H1004" s="159">
        <v>56.52</v>
      </c>
      <c r="I1004" s="161">
        <v>69.935780838189999</v>
      </c>
      <c r="J1004" s="160">
        <v>24.296999999999976</v>
      </c>
      <c r="K1004" s="159">
        <v>0</v>
      </c>
      <c r="L1004" s="159">
        <v>9.9999999999766942E-4</v>
      </c>
      <c r="M1004" s="159">
        <v>0</v>
      </c>
      <c r="N1004" s="159">
        <v>0.37700000000000244</v>
      </c>
      <c r="O1004" s="159">
        <v>0.46648601160647213</v>
      </c>
      <c r="P1004" s="159">
        <v>9.4500000000000028E-2</v>
      </c>
      <c r="Q1004" s="145" t="s">
        <v>244</v>
      </c>
    </row>
    <row r="1005" spans="1:20" ht="10.75" customHeight="1" x14ac:dyDescent="0.25">
      <c r="A1005" s="121"/>
      <c r="B1005" s="157" t="s">
        <v>83</v>
      </c>
      <c r="C1005" s="158">
        <v>265.22899999999998</v>
      </c>
      <c r="D1005" s="196">
        <v>180.22899999999998</v>
      </c>
      <c r="E1005" s="159">
        <v>0</v>
      </c>
      <c r="F1005" s="159">
        <v>-85</v>
      </c>
      <c r="G1005" s="245">
        <v>180.22899999999998</v>
      </c>
      <c r="H1005" s="159">
        <v>121.129</v>
      </c>
      <c r="I1005" s="161">
        <v>67.208384888114566</v>
      </c>
      <c r="J1005" s="160">
        <v>59.09999999999998</v>
      </c>
      <c r="K1005" s="159">
        <v>0</v>
      </c>
      <c r="L1005" s="159">
        <v>5.900000000001171E-2</v>
      </c>
      <c r="M1005" s="159">
        <v>0</v>
      </c>
      <c r="N1005" s="159">
        <v>0</v>
      </c>
      <c r="O1005" s="159">
        <v>0</v>
      </c>
      <c r="P1005" s="159">
        <v>1.4750000000002927E-2</v>
      </c>
      <c r="Q1005" s="145" t="s">
        <v>244</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0.10000000000000853</v>
      </c>
      <c r="F1008" s="159">
        <v>2.9000000000000057</v>
      </c>
      <c r="G1008" s="245">
        <v>111.70700000000001</v>
      </c>
      <c r="H1008" s="159">
        <v>109.119</v>
      </c>
      <c r="I1008" s="161">
        <v>97.683224865048729</v>
      </c>
      <c r="J1008" s="160">
        <v>2.5880000000000081</v>
      </c>
      <c r="K1008" s="159">
        <v>0.34899999999998954</v>
      </c>
      <c r="L1008" s="159">
        <v>0.12199999999999989</v>
      </c>
      <c r="M1008" s="159">
        <v>0.28700000000000614</v>
      </c>
      <c r="N1008" s="159">
        <v>0</v>
      </c>
      <c r="O1008" s="159">
        <v>0</v>
      </c>
      <c r="P1008" s="159">
        <v>0.18949999999999889</v>
      </c>
      <c r="Q1008" s="145">
        <v>11.65699208443284</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1613.3010000000002</v>
      </c>
      <c r="E1012" s="159">
        <v>0.10000000000000853</v>
      </c>
      <c r="F1012" s="159">
        <v>200.4</v>
      </c>
      <c r="G1012" s="245">
        <v>1613.3010000000002</v>
      </c>
      <c r="H1012" s="159">
        <v>1184.5114000034332</v>
      </c>
      <c r="I1012" s="161">
        <v>73.421599565328052</v>
      </c>
      <c r="J1012" s="160">
        <v>428.78959999656666</v>
      </c>
      <c r="K1012" s="159">
        <v>0.84499999999997044</v>
      </c>
      <c r="L1012" s="159">
        <v>5.0110000000000738</v>
      </c>
      <c r="M1012" s="159">
        <v>9.7879999999999825</v>
      </c>
      <c r="N1012" s="159">
        <v>17.299000000000028</v>
      </c>
      <c r="O1012" s="159">
        <v>1.0722735558956467</v>
      </c>
      <c r="P1012" s="165">
        <v>8.2357500000000137</v>
      </c>
      <c r="Q1012" s="145" t="s">
        <v>244</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75" customHeight="1" x14ac:dyDescent="0.25">
      <c r="A1015" s="121"/>
      <c r="B1015" s="157" t="s">
        <v>92</v>
      </c>
      <c r="C1015" s="158">
        <v>132.31200000000001</v>
      </c>
      <c r="D1015" s="196">
        <v>182.91200000000001</v>
      </c>
      <c r="E1015" s="159">
        <v>-2.4000000000000057</v>
      </c>
      <c r="F1015" s="159">
        <v>50.599999999999994</v>
      </c>
      <c r="G1015" s="245">
        <v>182.91200000000001</v>
      </c>
      <c r="H1015" s="159">
        <v>140.07064561074202</v>
      </c>
      <c r="I1015" s="161">
        <v>76.578160870113507</v>
      </c>
      <c r="J1015" s="160">
        <v>42.841354389257987</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20</v>
      </c>
      <c r="E1016" s="159">
        <v>0</v>
      </c>
      <c r="F1016" s="159">
        <v>20</v>
      </c>
      <c r="G1016" s="245">
        <v>20</v>
      </c>
      <c r="H1016" s="159">
        <v>20</v>
      </c>
      <c r="I1016" s="161">
        <v>100</v>
      </c>
      <c r="J1016" s="160">
        <v>0</v>
      </c>
      <c r="K1016" s="159">
        <v>0</v>
      </c>
      <c r="L1016" s="159">
        <v>0</v>
      </c>
      <c r="M1016" s="159">
        <v>0</v>
      </c>
      <c r="N1016" s="159">
        <v>0</v>
      </c>
      <c r="O1016" s="159">
        <v>0</v>
      </c>
      <c r="P1016" s="159">
        <v>0</v>
      </c>
      <c r="Q1016" s="145">
        <v>0</v>
      </c>
    </row>
    <row r="1017" spans="1:17" ht="10.75" customHeight="1" x14ac:dyDescent="0.25">
      <c r="A1017" s="183"/>
      <c r="B1017" s="157" t="s">
        <v>93</v>
      </c>
      <c r="C1017" s="158">
        <v>352.125</v>
      </c>
      <c r="D1017" s="196">
        <v>309.02499999999998</v>
      </c>
      <c r="E1017" s="159">
        <v>0</v>
      </c>
      <c r="F1017" s="159">
        <v>-43.100000000000023</v>
      </c>
      <c r="G1017" s="245">
        <v>309.02499999999998</v>
      </c>
      <c r="H1017" s="159">
        <v>282.87372480392492</v>
      </c>
      <c r="I1017" s="161">
        <v>91.537488812854932</v>
      </c>
      <c r="J1017" s="160">
        <v>26.151275196075062</v>
      </c>
      <c r="K1017" s="159">
        <v>0</v>
      </c>
      <c r="L1017" s="159">
        <v>0</v>
      </c>
      <c r="M1017" s="159">
        <v>0</v>
      </c>
      <c r="N1017" s="159">
        <v>0</v>
      </c>
      <c r="O1017" s="159">
        <v>0</v>
      </c>
      <c r="P1017" s="159">
        <v>0</v>
      </c>
      <c r="Q1017" s="145" t="s">
        <v>244</v>
      </c>
    </row>
    <row r="1018" spans="1:17" ht="10.75" customHeight="1" x14ac:dyDescent="0.25">
      <c r="A1018" s="121"/>
      <c r="B1018" s="157" t="s">
        <v>94</v>
      </c>
      <c r="C1018" s="158">
        <v>51.426000000000002</v>
      </c>
      <c r="D1018" s="196">
        <v>30.026</v>
      </c>
      <c r="E1018" s="159">
        <v>0</v>
      </c>
      <c r="F1018" s="159">
        <v>-21.400000000000002</v>
      </c>
      <c r="G1018" s="245">
        <v>30.026</v>
      </c>
      <c r="H1018" s="159">
        <v>19.414380000114441</v>
      </c>
      <c r="I1018" s="161">
        <v>64.658562579479252</v>
      </c>
      <c r="J1018" s="160">
        <v>10.611619999885558</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14.036</v>
      </c>
      <c r="E1019" s="159">
        <v>0</v>
      </c>
      <c r="F1019" s="159">
        <v>0</v>
      </c>
      <c r="G1019" s="245">
        <v>14.036</v>
      </c>
      <c r="H1019" s="159">
        <v>1.4875000789761499E-3</v>
      </c>
      <c r="I1019" s="161">
        <v>1.0597749209006484E-2</v>
      </c>
      <c r="J1019" s="160">
        <v>14.034512499921023</v>
      </c>
      <c r="K1019" s="159">
        <v>0</v>
      </c>
      <c r="L1019" s="159">
        <v>0</v>
      </c>
      <c r="M1019" s="159">
        <v>0</v>
      </c>
      <c r="N1019" s="159">
        <v>1.4875000789761499E-3</v>
      </c>
      <c r="O1019" s="159">
        <v>1.0597749209006482E-2</v>
      </c>
      <c r="P1019" s="159">
        <v>3.7187501974403749E-4</v>
      </c>
      <c r="Q1019" s="145" t="s">
        <v>244</v>
      </c>
    </row>
    <row r="1020" spans="1:17" ht="10.75" customHeight="1" x14ac:dyDescent="0.25">
      <c r="A1020" s="121"/>
      <c r="B1020" s="157" t="s">
        <v>96</v>
      </c>
      <c r="C1020" s="158">
        <v>120.631</v>
      </c>
      <c r="D1020" s="196">
        <v>146.83099999999999</v>
      </c>
      <c r="E1020" s="159">
        <v>0</v>
      </c>
      <c r="F1020" s="159">
        <v>26.199999999999989</v>
      </c>
      <c r="G1020" s="245">
        <v>146.83099999999999</v>
      </c>
      <c r="H1020" s="159">
        <v>109.81766467285161</v>
      </c>
      <c r="I1020" s="161">
        <v>74.791879557349347</v>
      </c>
      <c r="J1020" s="160">
        <v>37.013335327148383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2.3999999999999986</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2387.2780000000002</v>
      </c>
      <c r="E1027" s="159">
        <v>9.9999999999909051E-2</v>
      </c>
      <c r="F1027" s="159">
        <v>203.69999999999996</v>
      </c>
      <c r="G1027" s="245">
        <v>2387.2780000000002</v>
      </c>
      <c r="H1027" s="159">
        <v>1783.858302591145</v>
      </c>
      <c r="I1027" s="161">
        <v>74.72352623327258</v>
      </c>
      <c r="J1027" s="160">
        <v>603.4196974088552</v>
      </c>
      <c r="K1027" s="159">
        <v>0.84500000000025466</v>
      </c>
      <c r="L1027" s="159">
        <v>5.0109999999999673</v>
      </c>
      <c r="M1027" s="159">
        <v>9.7880000000000109</v>
      </c>
      <c r="N1027" s="159">
        <v>17.300487500079043</v>
      </c>
      <c r="O1027" s="159">
        <v>0.72469513395922225</v>
      </c>
      <c r="P1027" s="159">
        <v>8.2361218750198191</v>
      </c>
      <c r="Q1027" s="145" t="s">
        <v>244</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13.346999999999998</v>
      </c>
      <c r="E1030" s="169">
        <v>0</v>
      </c>
      <c r="F1030" s="159">
        <v>-6.4000000000000021</v>
      </c>
      <c r="G1030" s="245">
        <v>13.346999999999998</v>
      </c>
      <c r="H1030" s="159">
        <v>0</v>
      </c>
      <c r="I1030" s="161">
        <v>0</v>
      </c>
      <c r="J1030" s="160">
        <v>13.346999999999998</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4.6800000000000015</v>
      </c>
      <c r="E1031" s="169">
        <v>0</v>
      </c>
      <c r="F1031" s="159">
        <v>-27.299999999999997</v>
      </c>
      <c r="G1031" s="245">
        <v>4.6800000000000015</v>
      </c>
      <c r="H1031" s="159">
        <v>3.0000000000000001E-3</v>
      </c>
      <c r="I1031" s="161">
        <v>6.4102564102564083E-2</v>
      </c>
      <c r="J1031" s="160">
        <v>4.6770000000000014</v>
      </c>
      <c r="K1031" s="159">
        <v>0</v>
      </c>
      <c r="L1031" s="159">
        <v>0</v>
      </c>
      <c r="M1031" s="159">
        <v>3.0000000000000001E-3</v>
      </c>
      <c r="N1031" s="159">
        <v>0</v>
      </c>
      <c r="O1031" s="159">
        <v>0</v>
      </c>
      <c r="P1031" s="159">
        <v>7.5000000000000002E-4</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2405.3050000000003</v>
      </c>
      <c r="E1034" s="173">
        <v>9.9999999999909051E-2</v>
      </c>
      <c r="F1034" s="176">
        <v>169.99999999999994</v>
      </c>
      <c r="G1034" s="239">
        <v>2405.3050000000003</v>
      </c>
      <c r="H1034" s="176">
        <v>1783.861302591145</v>
      </c>
      <c r="I1034" s="175">
        <v>74.163621769012451</v>
      </c>
      <c r="J1034" s="184">
        <v>621.44369740885531</v>
      </c>
      <c r="K1034" s="176">
        <v>0.84500000000025466</v>
      </c>
      <c r="L1034" s="176">
        <v>5.0109999999999673</v>
      </c>
      <c r="M1034" s="176">
        <v>9.79099999999994</v>
      </c>
      <c r="N1034" s="176">
        <v>17.300487500079043</v>
      </c>
      <c r="O1034" s="176">
        <v>0.71926377320460577</v>
      </c>
      <c r="P1034" s="176">
        <v>8.2368718750198013</v>
      </c>
      <c r="Q1034" s="152" t="s">
        <v>244</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44776</v>
      </c>
      <c r="L1039" s="150">
        <v>44783</v>
      </c>
      <c r="M1039" s="150">
        <v>44790</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81" t="s">
        <v>123</v>
      </c>
      <c r="D1041" s="281"/>
      <c r="E1041" s="281"/>
      <c r="F1041" s="281"/>
      <c r="G1041" s="281"/>
      <c r="H1041" s="281"/>
      <c r="I1041" s="281"/>
      <c r="J1041" s="281"/>
      <c r="K1041" s="281"/>
      <c r="L1041" s="281"/>
      <c r="M1041" s="281"/>
      <c r="N1041" s="281"/>
      <c r="O1041" s="281"/>
      <c r="P1041" s="282"/>
      <c r="Q1041" s="144"/>
    </row>
    <row r="1042" spans="1:17" ht="10.75" customHeight="1" x14ac:dyDescent="0.25">
      <c r="A1042" s="121"/>
      <c r="B1042" s="157" t="s">
        <v>80</v>
      </c>
      <c r="C1042" s="158">
        <v>259.80799999999999</v>
      </c>
      <c r="D1042" s="196">
        <v>264.40800000000002</v>
      </c>
      <c r="E1042" s="159">
        <v>0</v>
      </c>
      <c r="F1042" s="159">
        <v>4.6000000000000227</v>
      </c>
      <c r="G1042" s="245">
        <v>264.40800000000002</v>
      </c>
      <c r="H1042" s="159">
        <v>4.1849999999999996</v>
      </c>
      <c r="I1042" s="161">
        <v>1.5827811563946625</v>
      </c>
      <c r="J1042" s="160">
        <v>260.22300000000001</v>
      </c>
      <c r="K1042" s="159">
        <v>0.19200000000000017</v>
      </c>
      <c r="L1042" s="159">
        <v>0.2889999999999997</v>
      </c>
      <c r="M1042" s="159">
        <v>0.22599999999999998</v>
      </c>
      <c r="N1042" s="159">
        <v>0.98199999999999976</v>
      </c>
      <c r="O1042" s="159">
        <v>0.37139572176333535</v>
      </c>
      <c r="P1042" s="159">
        <v>0.4222499999999999</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0.27100000000000002</v>
      </c>
      <c r="I1043" s="161">
        <v>1.1780559902625631</v>
      </c>
      <c r="J1043" s="160">
        <v>22.733000000000001</v>
      </c>
      <c r="K1043" s="159">
        <v>0</v>
      </c>
      <c r="L1043" s="159">
        <v>0</v>
      </c>
      <c r="M1043" s="159">
        <v>1.6000000000000014E-2</v>
      </c>
      <c r="N1043" s="159">
        <v>0</v>
      </c>
      <c r="O1043" s="159">
        <v>0</v>
      </c>
      <c r="P1043" s="159">
        <v>4.0000000000000036E-3</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2.1000000000000001E-2</v>
      </c>
      <c r="I1047" s="161">
        <v>0.35359488129314698</v>
      </c>
      <c r="J1047" s="160">
        <v>5.9180000000000001</v>
      </c>
      <c r="K1047" s="159">
        <v>0</v>
      </c>
      <c r="L1047" s="159">
        <v>2.1000000000000001E-2</v>
      </c>
      <c r="M1047" s="159">
        <v>0</v>
      </c>
      <c r="N1047" s="159">
        <v>0</v>
      </c>
      <c r="O1047" s="159">
        <v>0</v>
      </c>
      <c r="P1047" s="159">
        <v>5.2500000000000003E-3</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0.14699999999999999</v>
      </c>
      <c r="I1048" s="161">
        <v>1.3091103393000267</v>
      </c>
      <c r="J1048" s="160">
        <v>11.081999999999999</v>
      </c>
      <c r="K1048" s="159">
        <v>3.0000000000000027E-3</v>
      </c>
      <c r="L1048" s="159">
        <v>0</v>
      </c>
      <c r="M1048" s="159">
        <v>0</v>
      </c>
      <c r="N1048" s="159">
        <v>0</v>
      </c>
      <c r="O1048" s="159">
        <v>0</v>
      </c>
      <c r="P1048" s="159">
        <v>7.5000000000000067E-4</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361.16199999999998</v>
      </c>
      <c r="E1052" s="159">
        <v>0</v>
      </c>
      <c r="F1052" s="159">
        <v>5.5</v>
      </c>
      <c r="G1052" s="245">
        <v>361.16199999999998</v>
      </c>
      <c r="H1052" s="159">
        <v>6.2949999999999999</v>
      </c>
      <c r="I1052" s="161">
        <v>1.7429851424014708</v>
      </c>
      <c r="J1052" s="160">
        <v>354.86699999999996</v>
      </c>
      <c r="K1052" s="159">
        <v>0.19500000000000017</v>
      </c>
      <c r="L1052" s="159">
        <v>0.30999999999999972</v>
      </c>
      <c r="M1052" s="159">
        <v>0.24199999999999999</v>
      </c>
      <c r="N1052" s="159">
        <v>0.98199999999999976</v>
      </c>
      <c r="O1052" s="159">
        <v>0.27190014453347799</v>
      </c>
      <c r="P1052" s="165">
        <v>0.43224999999999991</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19.795999999999999</v>
      </c>
      <c r="E1055" s="159">
        <v>-0.30000000000000071</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2.6487500101327902E-2</v>
      </c>
      <c r="I1058" s="161">
        <v>0.25813760940773711</v>
      </c>
      <c r="J1058" s="160">
        <v>10.234512499898671</v>
      </c>
      <c r="K1058" s="159">
        <v>0</v>
      </c>
      <c r="L1058" s="159">
        <v>0</v>
      </c>
      <c r="M1058" s="159">
        <v>0</v>
      </c>
      <c r="N1058" s="159">
        <v>5.2499999701977017E-3</v>
      </c>
      <c r="O1058" s="159">
        <v>5.1164603549339265E-2</v>
      </c>
      <c r="P1058" s="159">
        <v>1.3124999925494254E-3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9.1612498521804794E-2</v>
      </c>
      <c r="I1059" s="161">
        <v>1.5220551341054127</v>
      </c>
      <c r="J1059" s="160">
        <v>5.9273875014781954</v>
      </c>
      <c r="K1059" s="159">
        <v>1.3649999916553503E-2</v>
      </c>
      <c r="L1059" s="159">
        <v>0</v>
      </c>
      <c r="M1059" s="159">
        <v>3.1499999761581965E-3</v>
      </c>
      <c r="N1059" s="159">
        <v>3.0449999690055796E-2</v>
      </c>
      <c r="O1059" s="159">
        <v>0.50589798454985535</v>
      </c>
      <c r="P1059" s="159">
        <v>1.1812499895691874E-2</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0.30000000000000071</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438.48900000000003</v>
      </c>
      <c r="E1067" s="159">
        <v>0</v>
      </c>
      <c r="F1067" s="159">
        <v>2.2000000000000455</v>
      </c>
      <c r="G1067" s="245">
        <v>438.48900000000003</v>
      </c>
      <c r="H1067" s="159">
        <v>6.5175999985635276</v>
      </c>
      <c r="I1067" s="161">
        <v>1.4863770809674879</v>
      </c>
      <c r="J1067" s="160">
        <v>431.97140000143651</v>
      </c>
      <c r="K1067" s="159">
        <v>0.20864999991655342</v>
      </c>
      <c r="L1067" s="159">
        <v>0.30999999999999872</v>
      </c>
      <c r="M1067" s="159">
        <v>0.24514999997615927</v>
      </c>
      <c r="N1067" s="159">
        <v>1.0176999996602527</v>
      </c>
      <c r="O1067" s="159">
        <v>0.2320924811478173</v>
      </c>
      <c r="P1067" s="159">
        <v>0.44537499988824103</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4.5297099404706387E-14</v>
      </c>
      <c r="G1074" s="239">
        <v>444.25800000000004</v>
      </c>
      <c r="H1074" s="176">
        <v>6.5175999985635276</v>
      </c>
      <c r="I1074" s="175">
        <v>1.4670754378229602</v>
      </c>
      <c r="J1074" s="184">
        <v>437.74040000143651</v>
      </c>
      <c r="K1074" s="176">
        <v>0.20864999991655342</v>
      </c>
      <c r="L1074" s="176">
        <v>0.30999999999999872</v>
      </c>
      <c r="M1074" s="176">
        <v>0.24514999997615927</v>
      </c>
      <c r="N1074" s="176">
        <v>1.0176999996602527</v>
      </c>
      <c r="O1074" s="176">
        <v>0.22907859839558378</v>
      </c>
      <c r="P1074" s="176">
        <v>0.44537499988824103</v>
      </c>
      <c r="Q1074" s="152" t="s">
        <v>244</v>
      </c>
    </row>
    <row r="1075" spans="1:17" ht="10.75" customHeight="1" x14ac:dyDescent="0.25">
      <c r="A1075" s="121"/>
      <c r="B1075" s="186" t="s">
        <v>294</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293</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44776</v>
      </c>
      <c r="L1084" s="150">
        <v>44783</v>
      </c>
      <c r="M1084" s="150">
        <v>44790</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81" t="s">
        <v>124</v>
      </c>
      <c r="D1086" s="281"/>
      <c r="E1086" s="281"/>
      <c r="F1086" s="281"/>
      <c r="G1086" s="281"/>
      <c r="H1086" s="281"/>
      <c r="I1086" s="281"/>
      <c r="J1086" s="281"/>
      <c r="K1086" s="281"/>
      <c r="L1086" s="281"/>
      <c r="M1086" s="281"/>
      <c r="N1086" s="281"/>
      <c r="O1086" s="281"/>
      <c r="P1086" s="282"/>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0.52800000000000002</v>
      </c>
      <c r="I1087" s="161">
        <v>15.723645026801668</v>
      </c>
      <c r="J1087" s="160">
        <v>2.83</v>
      </c>
      <c r="K1087" s="159">
        <v>3.7999999999999978E-2</v>
      </c>
      <c r="L1087" s="159">
        <v>0</v>
      </c>
      <c r="M1087" s="159">
        <v>0.127</v>
      </c>
      <c r="N1087" s="159">
        <v>4.8000000000000043E-2</v>
      </c>
      <c r="O1087" s="159">
        <v>1.4294222751637891</v>
      </c>
      <c r="P1087" s="159">
        <v>5.3250000000000006E-2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0.53200000000000003</v>
      </c>
      <c r="I1097" s="161">
        <v>13.109906357811727</v>
      </c>
      <c r="J1097" s="160">
        <v>3.5260000000000007</v>
      </c>
      <c r="K1097" s="159">
        <v>3.7999999999999978E-2</v>
      </c>
      <c r="L1097" s="159">
        <v>0</v>
      </c>
      <c r="M1097" s="159">
        <v>0.127</v>
      </c>
      <c r="N1097" s="159">
        <v>4.8000000000000043E-2</v>
      </c>
      <c r="O1097" s="159">
        <v>1.1828486939379013</v>
      </c>
      <c r="P1097" s="165">
        <v>5.3250000000000006E-2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4.0559999588877002E-2</v>
      </c>
      <c r="I1103" s="161">
        <v>3.4519148586278297</v>
      </c>
      <c r="J1103" s="160">
        <v>1.134440000411123</v>
      </c>
      <c r="K1103" s="159">
        <v>4.1600000858307007E-3</v>
      </c>
      <c r="L1103" s="159">
        <v>0</v>
      </c>
      <c r="M1103" s="159">
        <v>0</v>
      </c>
      <c r="N1103" s="159">
        <v>5.2000000290573015E-3</v>
      </c>
      <c r="O1103" s="159">
        <v>0.44255319396232351</v>
      </c>
      <c r="P1103" s="159">
        <v>2.3400000287220005E-3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8.7879999130964295E-2</v>
      </c>
      <c r="I1104" s="161">
        <v>18.898924544293397</v>
      </c>
      <c r="J1104" s="160">
        <v>0.37712000086903574</v>
      </c>
      <c r="K1104" s="159">
        <v>3.3019999980926501E-2</v>
      </c>
      <c r="L1104" s="159">
        <v>1.1700000107288396E-2</v>
      </c>
      <c r="M1104" s="159">
        <v>4.1599999666214055E-3</v>
      </c>
      <c r="N1104" s="159">
        <v>1.3259999513626095E-2</v>
      </c>
      <c r="O1104" s="159">
        <v>2.8516127986292674</v>
      </c>
      <c r="P1104" s="159">
        <v>1.5534999892115599E-2</v>
      </c>
      <c r="Q1104" s="145">
        <v>22.275507144382637</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0.66043999871984127</v>
      </c>
      <c r="I1112" s="161">
        <v>5.6583276106908951</v>
      </c>
      <c r="J1112" s="160">
        <v>11.011560001280159</v>
      </c>
      <c r="K1112" s="159">
        <v>7.518000006675718E-2</v>
      </c>
      <c r="L1112" s="159">
        <v>1.1700000107288444E-2</v>
      </c>
      <c r="M1112" s="159">
        <v>0.13115999996662142</v>
      </c>
      <c r="N1112" s="159">
        <v>6.6459999542683335E-2</v>
      </c>
      <c r="O1112" s="159">
        <v>0.56939684323751993</v>
      </c>
      <c r="P1112" s="159">
        <v>7.1124999920837595E-2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0.66043999871984127</v>
      </c>
      <c r="I1119" s="175">
        <v>5.4059097873442017</v>
      </c>
      <c r="J1119" s="184">
        <v>11.556560001280161</v>
      </c>
      <c r="K1119" s="176">
        <v>7.518000006675718E-2</v>
      </c>
      <c r="L1119" s="176">
        <v>1.1700000107288444E-2</v>
      </c>
      <c r="M1119" s="176">
        <v>0.13115999996662142</v>
      </c>
      <c r="N1119" s="176">
        <v>6.6459999542683335E-2</v>
      </c>
      <c r="O1119" s="176" t="s">
        <v>42</v>
      </c>
      <c r="P1119" s="185">
        <v>7.1124999920837595E-2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44776</v>
      </c>
      <c r="L1124" s="150">
        <v>44783</v>
      </c>
      <c r="M1124" s="150">
        <v>44790</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81" t="s">
        <v>125</v>
      </c>
      <c r="D1126" s="281"/>
      <c r="E1126" s="281"/>
      <c r="F1126" s="281"/>
      <c r="G1126" s="281"/>
      <c r="H1126" s="281"/>
      <c r="I1126" s="281"/>
      <c r="J1126" s="281"/>
      <c r="K1126" s="281"/>
      <c r="L1126" s="281"/>
      <c r="M1126" s="281"/>
      <c r="N1126" s="281"/>
      <c r="O1126" s="281"/>
      <c r="P1126" s="282"/>
      <c r="Q1126" s="144"/>
    </row>
    <row r="1127" spans="1:17" ht="10.75" customHeight="1" x14ac:dyDescent="0.25">
      <c r="A1127" s="121"/>
      <c r="B1127" s="157" t="s">
        <v>80</v>
      </c>
      <c r="C1127" s="158">
        <v>1165.537</v>
      </c>
      <c r="D1127" s="196">
        <v>1467.1369999999999</v>
      </c>
      <c r="E1127" s="159">
        <v>34.399999999999864</v>
      </c>
      <c r="F1127" s="159">
        <v>301.59999999999991</v>
      </c>
      <c r="G1127" s="245">
        <v>1467.1369999999999</v>
      </c>
      <c r="H1127" s="159">
        <v>1201.5650000000001</v>
      </c>
      <c r="I1127" s="161">
        <v>81.898622964317582</v>
      </c>
      <c r="J1127" s="160">
        <v>265.57199999999989</v>
      </c>
      <c r="K1127" s="159">
        <v>8.0589999999999691</v>
      </c>
      <c r="L1127" s="159">
        <v>19.579999999999927</v>
      </c>
      <c r="M1127" s="159">
        <v>11.733000000000175</v>
      </c>
      <c r="N1127" s="159">
        <v>11.060999999999922</v>
      </c>
      <c r="O1127" s="159">
        <v>0.75391732333108108</v>
      </c>
      <c r="P1127" s="159">
        <v>12.608249999999998</v>
      </c>
      <c r="Q1127" s="145">
        <v>19.063351377074529</v>
      </c>
    </row>
    <row r="1128" spans="1:17" ht="10.75" customHeight="1" x14ac:dyDescent="0.25">
      <c r="A1128" s="121"/>
      <c r="B1128" s="157" t="s">
        <v>81</v>
      </c>
      <c r="C1128" s="158">
        <v>258.983</v>
      </c>
      <c r="D1128" s="196">
        <v>508.38299999999998</v>
      </c>
      <c r="E1128" s="159">
        <v>0</v>
      </c>
      <c r="F1128" s="159">
        <v>249.39999999999998</v>
      </c>
      <c r="G1128" s="245">
        <v>508.38299999999998</v>
      </c>
      <c r="H1128" s="159">
        <v>396.56566219901998</v>
      </c>
      <c r="I1128" s="161">
        <v>78.005295652887696</v>
      </c>
      <c r="J1128" s="160">
        <v>111.81733780098</v>
      </c>
      <c r="K1128" s="159">
        <v>0</v>
      </c>
      <c r="L1128" s="159">
        <v>19.139360137940002</v>
      </c>
      <c r="M1128" s="159">
        <v>17.276219924926011</v>
      </c>
      <c r="N1128" s="159">
        <v>0</v>
      </c>
      <c r="O1128" s="159">
        <v>0</v>
      </c>
      <c r="P1128" s="159">
        <v>9.1038950157165033</v>
      </c>
      <c r="Q1128" s="145">
        <v>10.282362396308855</v>
      </c>
    </row>
    <row r="1129" spans="1:17" ht="10.75" customHeight="1" x14ac:dyDescent="0.25">
      <c r="A1129" s="121"/>
      <c r="B1129" s="157" t="s">
        <v>82</v>
      </c>
      <c r="C1129" s="158">
        <v>45.558</v>
      </c>
      <c r="D1129" s="196">
        <v>72.457999999999998</v>
      </c>
      <c r="E1129" s="159">
        <v>0</v>
      </c>
      <c r="F1129" s="159">
        <v>26.9</v>
      </c>
      <c r="G1129" s="245">
        <v>72.457999999999998</v>
      </c>
      <c r="H1129" s="159">
        <v>60.178000000000004</v>
      </c>
      <c r="I1129" s="161">
        <v>83.052250959176348</v>
      </c>
      <c r="J1129" s="160">
        <v>12.279999999999994</v>
      </c>
      <c r="K1129" s="159">
        <v>0</v>
      </c>
      <c r="L1129" s="159">
        <v>0</v>
      </c>
      <c r="M1129" s="159">
        <v>0</v>
      </c>
      <c r="N1129" s="159">
        <v>15.469999999999999</v>
      </c>
      <c r="O1129" s="159">
        <v>21.350299483838914</v>
      </c>
      <c r="P1129" s="159">
        <v>3.8674999999999997</v>
      </c>
      <c r="Q1129" s="145">
        <v>1.175177763413056</v>
      </c>
    </row>
    <row r="1130" spans="1:17" ht="10.75" customHeight="1" x14ac:dyDescent="0.25">
      <c r="A1130" s="121"/>
      <c r="B1130" s="157" t="s">
        <v>83</v>
      </c>
      <c r="C1130" s="158">
        <v>185.452</v>
      </c>
      <c r="D1130" s="196">
        <v>185.452</v>
      </c>
      <c r="E1130" s="159">
        <v>0</v>
      </c>
      <c r="F1130" s="159">
        <v>0</v>
      </c>
      <c r="G1130" s="245">
        <v>185.452</v>
      </c>
      <c r="H1130" s="159">
        <v>165.625</v>
      </c>
      <c r="I1130" s="161">
        <v>59.308823846601811</v>
      </c>
      <c r="J1130" s="160">
        <v>19.826999999999998</v>
      </c>
      <c r="K1130" s="159">
        <v>0</v>
      </c>
      <c r="L1130" s="159">
        <v>1.1349999999999909</v>
      </c>
      <c r="M1130" s="159">
        <v>0</v>
      </c>
      <c r="N1130" s="159">
        <v>0.70300000000000296</v>
      </c>
      <c r="O1130" s="159">
        <v>0.37907383042512505</v>
      </c>
      <c r="P1130" s="159">
        <v>0.45949999999999847</v>
      </c>
      <c r="Q1130" s="145">
        <v>41.149075081610583</v>
      </c>
    </row>
    <row r="1131" spans="1:17" ht="10.75" customHeight="1" x14ac:dyDescent="0.25">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14.915000000000001</v>
      </c>
      <c r="E1132" s="159">
        <v>0</v>
      </c>
      <c r="F1132" s="159">
        <v>-13.1</v>
      </c>
      <c r="G1132" s="245">
        <v>14.915000000000001</v>
      </c>
      <c r="H1132" s="159">
        <v>2.2200000000000002</v>
      </c>
      <c r="I1132" s="161">
        <v>14.884344619510561</v>
      </c>
      <c r="J1132" s="160">
        <v>12.695</v>
      </c>
      <c r="K1132" s="159">
        <v>0</v>
      </c>
      <c r="L1132" s="159">
        <v>0.26500000000000012</v>
      </c>
      <c r="M1132" s="159">
        <v>0</v>
      </c>
      <c r="N1132" s="159">
        <v>3.1000000000000139E-2</v>
      </c>
      <c r="O1132" s="159">
        <v>0.20784445189406731</v>
      </c>
      <c r="P1132" s="159">
        <v>7.4000000000000066E-2</v>
      </c>
      <c r="Q1132" s="145" t="s">
        <v>244</v>
      </c>
    </row>
    <row r="1133" spans="1:17" ht="10.75" customHeight="1" x14ac:dyDescent="0.25">
      <c r="A1133" s="121"/>
      <c r="B1133" s="157" t="s">
        <v>86</v>
      </c>
      <c r="C1133" s="158">
        <v>71.867000000000004</v>
      </c>
      <c r="D1133" s="196">
        <v>113.56700000000001</v>
      </c>
      <c r="E1133" s="159">
        <v>0.5</v>
      </c>
      <c r="F1133" s="159">
        <v>41.7</v>
      </c>
      <c r="G1133" s="245">
        <v>113.56700000000001</v>
      </c>
      <c r="H1133" s="159">
        <v>96.420999999999992</v>
      </c>
      <c r="I1133" s="161">
        <v>84.902304366585341</v>
      </c>
      <c r="J1133" s="160">
        <v>17.146000000000015</v>
      </c>
      <c r="K1133" s="159">
        <v>0.29300000000000637</v>
      </c>
      <c r="L1133" s="159">
        <v>3.4890000000000043</v>
      </c>
      <c r="M1133" s="159">
        <v>2.539999999999992</v>
      </c>
      <c r="N1133" s="159">
        <v>0</v>
      </c>
      <c r="O1133" s="159">
        <v>0</v>
      </c>
      <c r="P1133" s="159">
        <v>1.5805000000000007</v>
      </c>
      <c r="Q1133" s="145">
        <v>8.8484656754191757</v>
      </c>
    </row>
    <row r="1134" spans="1:17" ht="10.75" customHeight="1" x14ac:dyDescent="0.25">
      <c r="A1134" s="121"/>
      <c r="B1134" s="157" t="s">
        <v>87</v>
      </c>
      <c r="C1134" s="158">
        <v>48.981999999999999</v>
      </c>
      <c r="D1134" s="196">
        <v>51.582000000000001</v>
      </c>
      <c r="E1134" s="159">
        <v>-5.6999999999999957</v>
      </c>
      <c r="F1134" s="159">
        <v>2.6000000000000014</v>
      </c>
      <c r="G1134" s="245">
        <v>51.582000000000001</v>
      </c>
      <c r="H1134" s="159">
        <v>2.0459999999999998</v>
      </c>
      <c r="I1134" s="161">
        <v>3.9664999418401767</v>
      </c>
      <c r="J1134" s="160">
        <v>49.536000000000001</v>
      </c>
      <c r="K1134" s="159">
        <v>0</v>
      </c>
      <c r="L1134" s="159">
        <v>0</v>
      </c>
      <c r="M1134" s="159">
        <v>0</v>
      </c>
      <c r="N1134" s="159">
        <v>0</v>
      </c>
      <c r="O1134" s="159">
        <v>0</v>
      </c>
      <c r="P1134" s="159">
        <v>0</v>
      </c>
      <c r="Q1134" s="145" t="s">
        <v>244</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2427.3130000000001</v>
      </c>
      <c r="E1137" s="159">
        <v>29.199999999999868</v>
      </c>
      <c r="F1137" s="159">
        <v>599.99999999999989</v>
      </c>
      <c r="G1137" s="245">
        <v>2427.3130000000001</v>
      </c>
      <c r="H1137" s="159">
        <v>1934.3406621990202</v>
      </c>
      <c r="I1137" s="161">
        <v>79.69061518638182</v>
      </c>
      <c r="J1137" s="160">
        <v>492.97233780097986</v>
      </c>
      <c r="K1137" s="159">
        <v>8.3519999999999754</v>
      </c>
      <c r="L1137" s="159">
        <v>43.608360137939925</v>
      </c>
      <c r="M1137" s="159">
        <v>31.549219924926177</v>
      </c>
      <c r="N1137" s="159">
        <v>27.264999999999922</v>
      </c>
      <c r="O1137" s="159">
        <v>1.1232585167219853</v>
      </c>
      <c r="P1137" s="165">
        <v>27.693645015716502</v>
      </c>
      <c r="Q1137" s="145">
        <v>15.800919218875364</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36.709999999999994</v>
      </c>
      <c r="E1139" s="159">
        <v>0</v>
      </c>
      <c r="F1139" s="159">
        <v>-25.200000000000003</v>
      </c>
      <c r="G1139" s="245">
        <v>36.709999999999994</v>
      </c>
      <c r="H1139" s="159">
        <v>23.529</v>
      </c>
      <c r="I1139" s="161">
        <v>64.094252247344059</v>
      </c>
      <c r="J1139" s="160">
        <v>13.180999999999994</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17.763000000000034</v>
      </c>
      <c r="E1140" s="159">
        <v>-22.699999999999989</v>
      </c>
      <c r="F1140" s="159">
        <v>-179.69999999999996</v>
      </c>
      <c r="G1140" s="245">
        <v>17.763000000000034</v>
      </c>
      <c r="H1140" s="159">
        <v>11.218</v>
      </c>
      <c r="I1140" s="161">
        <v>63.153746551821079</v>
      </c>
      <c r="J1140" s="160">
        <v>6.5450000000000337</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0</v>
      </c>
      <c r="E1141" s="159">
        <v>0</v>
      </c>
      <c r="F1141" s="159">
        <v>0</v>
      </c>
      <c r="G1141" s="245">
        <v>0</v>
      </c>
      <c r="H1141" s="159">
        <v>0</v>
      </c>
      <c r="I1141" s="161" t="s">
        <v>117</v>
      </c>
      <c r="J1141" s="160">
        <v>0</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12.265000000000001</v>
      </c>
      <c r="E1142" s="159">
        <v>0</v>
      </c>
      <c r="F1142" s="159">
        <v>-4.1999999999999993</v>
      </c>
      <c r="G1142" s="245">
        <v>12.265000000000001</v>
      </c>
      <c r="H1142" s="159">
        <v>0.94428001308441201</v>
      </c>
      <c r="I1142" s="161">
        <v>7.698980946468911</v>
      </c>
      <c r="J1142" s="160">
        <v>11.320719986915588</v>
      </c>
      <c r="K1142" s="159">
        <v>0</v>
      </c>
      <c r="L1142" s="159">
        <v>0</v>
      </c>
      <c r="M1142" s="159">
        <v>0</v>
      </c>
      <c r="N1142" s="159">
        <v>0</v>
      </c>
      <c r="O1142" s="159">
        <v>0</v>
      </c>
      <c r="P1142" s="159">
        <v>0</v>
      </c>
      <c r="Q1142" s="145" t="s">
        <v>244</v>
      </c>
    </row>
    <row r="1143" spans="1:17" ht="10.75" customHeight="1" x14ac:dyDescent="0.25">
      <c r="A1143" s="121"/>
      <c r="B1143" s="157" t="s">
        <v>94</v>
      </c>
      <c r="C1143" s="158">
        <v>49.509</v>
      </c>
      <c r="D1143" s="196">
        <v>42.609000000000002</v>
      </c>
      <c r="E1143" s="159">
        <v>-8</v>
      </c>
      <c r="F1143" s="159">
        <v>-6.8999999999999986</v>
      </c>
      <c r="G1143" s="245">
        <v>42.609000000000002</v>
      </c>
      <c r="H1143" s="159">
        <v>16.404330042362211</v>
      </c>
      <c r="I1143" s="161">
        <v>38.499683264949219</v>
      </c>
      <c r="J1143" s="160">
        <v>26.20466995763779</v>
      </c>
      <c r="K1143" s="159">
        <v>3.0499999642369602E-2</v>
      </c>
      <c r="L1143" s="159">
        <v>0.13175999450684017</v>
      </c>
      <c r="M1143" s="159">
        <v>2.4400000572200042E-3</v>
      </c>
      <c r="N1143" s="159">
        <v>2.5619999796152371E-2</v>
      </c>
      <c r="O1143" s="159">
        <v>6.0128141463428778E-2</v>
      </c>
      <c r="P1143" s="159">
        <v>4.7579998500645537E-2</v>
      </c>
      <c r="Q1143" s="145" t="s">
        <v>244</v>
      </c>
    </row>
    <row r="1144" spans="1:17" ht="10.75" customHeight="1" x14ac:dyDescent="0.25">
      <c r="A1144" s="121"/>
      <c r="B1144" s="157" t="s">
        <v>95</v>
      </c>
      <c r="C1144" s="158">
        <v>30.056999999999999</v>
      </c>
      <c r="D1144" s="196">
        <v>30.056999999999999</v>
      </c>
      <c r="E1144" s="159">
        <v>0</v>
      </c>
      <c r="F1144" s="159">
        <v>0</v>
      </c>
      <c r="G1144" s="245">
        <v>30.056999999999999</v>
      </c>
      <c r="H1144" s="159">
        <v>1.57044500797987</v>
      </c>
      <c r="I1144" s="161">
        <v>5.2248894033997733</v>
      </c>
      <c r="J1144" s="160">
        <v>28.486554992020128</v>
      </c>
      <c r="K1144" s="159">
        <v>1.1285000562668013E-2</v>
      </c>
      <c r="L1144" s="159">
        <v>4.7579999506472959E-2</v>
      </c>
      <c r="M1144" s="159">
        <v>7.1979999780655057E-2</v>
      </c>
      <c r="N1144" s="159">
        <v>0.57706000900268595</v>
      </c>
      <c r="O1144" s="159">
        <v>1.9198855807388826</v>
      </c>
      <c r="P1144" s="159">
        <v>0.17697625221312049</v>
      </c>
      <c r="Q1144" s="145" t="s">
        <v>244</v>
      </c>
    </row>
    <row r="1145" spans="1:17" ht="10.75" customHeight="1" x14ac:dyDescent="0.25">
      <c r="A1145" s="121"/>
      <c r="B1145" s="157" t="s">
        <v>96</v>
      </c>
      <c r="C1145" s="158">
        <v>71.882999999999996</v>
      </c>
      <c r="D1145" s="196">
        <v>1.4829999999999899</v>
      </c>
      <c r="E1145" s="159">
        <v>-5.5</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3.1280000000000001</v>
      </c>
      <c r="E1146" s="159">
        <v>0</v>
      </c>
      <c r="F1146" s="159">
        <v>-14.5</v>
      </c>
      <c r="G1146" s="245">
        <v>3.1280000000000001</v>
      </c>
      <c r="H1146" s="159">
        <v>0.12</v>
      </c>
      <c r="I1146" s="161">
        <v>3.836317135549872</v>
      </c>
      <c r="J1146" s="160">
        <v>3.008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0.79599999999999982</v>
      </c>
      <c r="E1147" s="159">
        <v>0</v>
      </c>
      <c r="F1147" s="159">
        <v>-2.5</v>
      </c>
      <c r="G1147" s="245">
        <v>0.79599999999999982</v>
      </c>
      <c r="H1147" s="159">
        <v>0</v>
      </c>
      <c r="I1147" s="161">
        <v>0</v>
      </c>
      <c r="J1147" s="160">
        <v>0.79599999999999982</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1.699999999999996E-2</v>
      </c>
      <c r="E1148" s="159">
        <v>0</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57.432000000000002</v>
      </c>
      <c r="E1149" s="159">
        <v>7.5</v>
      </c>
      <c r="F1149" s="159">
        <v>7.5</v>
      </c>
      <c r="G1149" s="245">
        <v>57.432000000000002</v>
      </c>
      <c r="H1149" s="159">
        <v>0</v>
      </c>
      <c r="I1149" s="161">
        <v>0</v>
      </c>
      <c r="J1149" s="160">
        <v>57.432000000000002</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2630.2269999999999</v>
      </c>
      <c r="E1152" s="159">
        <v>0.5</v>
      </c>
      <c r="F1152" s="159">
        <v>303.39999999999992</v>
      </c>
      <c r="G1152" s="245">
        <v>2630.2269999999999</v>
      </c>
      <c r="H1152" s="159">
        <v>1989.0587972833512</v>
      </c>
      <c r="I1152" s="161">
        <v>75.623084900404081</v>
      </c>
      <c r="J1152" s="160">
        <v>641.16820271664869</v>
      </c>
      <c r="K1152" s="159">
        <v>8.3937850002050709</v>
      </c>
      <c r="L1152" s="159">
        <v>43.787700131953443</v>
      </c>
      <c r="M1152" s="159">
        <v>31.623639924763893</v>
      </c>
      <c r="N1152" s="159">
        <v>27.86768000879897</v>
      </c>
      <c r="O1152" s="159">
        <v>1.0595161561644288</v>
      </c>
      <c r="P1152" s="159">
        <v>27.918201266430344</v>
      </c>
      <c r="Q1152" s="145">
        <v>20.965956746203702</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15.776999999999999</v>
      </c>
      <c r="E1156" s="169">
        <v>-0.5</v>
      </c>
      <c r="F1156" s="159">
        <v>-5.0000000000000018</v>
      </c>
      <c r="G1156" s="245">
        <v>15.776999999999999</v>
      </c>
      <c r="H1156" s="159">
        <v>0</v>
      </c>
      <c r="I1156" s="161">
        <v>0</v>
      </c>
      <c r="J1156" s="160">
        <v>15.776999999999999</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2651.335</v>
      </c>
      <c r="E1159" s="173">
        <v>0</v>
      </c>
      <c r="F1159" s="176">
        <v>279.99999999999994</v>
      </c>
      <c r="G1159" s="239">
        <v>2651.3349999999991</v>
      </c>
      <c r="H1159" s="176">
        <v>1989.0587972833512</v>
      </c>
      <c r="I1159" s="175">
        <v>75.021028926308887</v>
      </c>
      <c r="J1159" s="184">
        <v>662.27620271664796</v>
      </c>
      <c r="K1159" s="176">
        <v>8.3937850002050709</v>
      </c>
      <c r="L1159" s="176">
        <v>43.787700131953443</v>
      </c>
      <c r="M1159" s="176">
        <v>31.623639924763893</v>
      </c>
      <c r="N1159" s="176">
        <v>27.86768000879897</v>
      </c>
      <c r="O1159" s="176">
        <v>1.0510810594964035</v>
      </c>
      <c r="P1159" s="176">
        <v>27.918201266430344</v>
      </c>
      <c r="Q1159" s="152">
        <v>21.722022647389828</v>
      </c>
    </row>
    <row r="1160" spans="1:17" ht="10.75" customHeight="1" x14ac:dyDescent="0.25">
      <c r="A1160" s="121"/>
      <c r="B1160" s="186" t="s">
        <v>294</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293</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44776</v>
      </c>
      <c r="L1169" s="150">
        <v>44783</v>
      </c>
      <c r="M1169" s="150">
        <v>44790</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3" t="s">
        <v>140</v>
      </c>
      <c r="D1171" s="283"/>
      <c r="E1171" s="283"/>
      <c r="F1171" s="283"/>
      <c r="G1171" s="283"/>
      <c r="H1171" s="283"/>
      <c r="I1171" s="283"/>
      <c r="J1171" s="283"/>
      <c r="K1171" s="283"/>
      <c r="L1171" s="283"/>
      <c r="M1171" s="283"/>
      <c r="N1171" s="283"/>
      <c r="O1171" s="283"/>
      <c r="P1171" s="284"/>
      <c r="Q1171" s="144"/>
    </row>
    <row r="1172" spans="1:17" ht="10.75" customHeight="1" x14ac:dyDescent="0.25">
      <c r="A1172" s="121"/>
      <c r="B1172" s="157" t="s">
        <v>80</v>
      </c>
      <c r="C1172" s="158">
        <v>5265.7330000000002</v>
      </c>
      <c r="D1172" s="196">
        <v>5645.7330000000002</v>
      </c>
      <c r="E1172" s="159">
        <v>97</v>
      </c>
      <c r="F1172" s="159">
        <v>380</v>
      </c>
      <c r="G1172" s="245">
        <v>5645.7330000000002</v>
      </c>
      <c r="H1172" s="159">
        <v>2705.3359999999998</v>
      </c>
      <c r="I1172" s="161">
        <v>47.91824197141451</v>
      </c>
      <c r="J1172" s="160">
        <v>2940.3970000000004</v>
      </c>
      <c r="K1172" s="159">
        <v>98.672000000000025</v>
      </c>
      <c r="L1172" s="159">
        <v>195.55600000000004</v>
      </c>
      <c r="M1172" s="159">
        <v>130.66800000000012</v>
      </c>
      <c r="N1172" s="159">
        <v>94.026999999999589</v>
      </c>
      <c r="O1172" s="159">
        <v>1.6654524753473039</v>
      </c>
      <c r="P1172" s="159">
        <v>129.73074999999994</v>
      </c>
      <c r="Q1172" s="145">
        <v>20.665381954548184</v>
      </c>
    </row>
    <row r="1173" spans="1:17" ht="10.75" customHeight="1" x14ac:dyDescent="0.25">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22.367000000000001</v>
      </c>
      <c r="I1176" s="161">
        <v>21.525772799014515</v>
      </c>
      <c r="J1176" s="160">
        <v>81.540999999999997</v>
      </c>
      <c r="K1176" s="159">
        <v>0</v>
      </c>
      <c r="L1176" s="159">
        <v>0</v>
      </c>
      <c r="M1176" s="159">
        <v>3.4770000000000003</v>
      </c>
      <c r="N1176" s="159">
        <v>0</v>
      </c>
      <c r="O1176" s="159">
        <v>0</v>
      </c>
      <c r="P1176" s="159">
        <v>0.86925000000000008</v>
      </c>
      <c r="Q1176" s="145" t="s">
        <v>244</v>
      </c>
    </row>
    <row r="1177" spans="1:17" ht="10.75" customHeight="1" x14ac:dyDescent="0.25">
      <c r="A1177" s="121"/>
      <c r="B1177" s="157" t="s">
        <v>85</v>
      </c>
      <c r="C1177" s="158">
        <v>1832.135</v>
      </c>
      <c r="D1177" s="196">
        <v>1796.135</v>
      </c>
      <c r="E1177" s="159">
        <v>0</v>
      </c>
      <c r="F1177" s="159">
        <v>-36</v>
      </c>
      <c r="G1177" s="245">
        <v>1796.135</v>
      </c>
      <c r="H1177" s="159">
        <v>808.61800000000005</v>
      </c>
      <c r="I1177" s="161">
        <v>45.019889930322613</v>
      </c>
      <c r="J1177" s="160">
        <v>987.51699999999994</v>
      </c>
      <c r="K1177" s="159">
        <v>33.517000000000053</v>
      </c>
      <c r="L1177" s="159">
        <v>63.182999999999993</v>
      </c>
      <c r="M1177" s="159">
        <v>19.59699999999998</v>
      </c>
      <c r="N1177" s="159">
        <v>32.420000000000073</v>
      </c>
      <c r="O1177" s="159">
        <v>1.8049868189195173</v>
      </c>
      <c r="P1177" s="159">
        <v>37.179250000000025</v>
      </c>
      <c r="Q1177" s="145">
        <v>24.560971509645817</v>
      </c>
    </row>
    <row r="1178" spans="1:17" ht="10.75" customHeight="1" x14ac:dyDescent="0.25">
      <c r="A1178" s="121"/>
      <c r="B1178" s="157" t="s">
        <v>86</v>
      </c>
      <c r="C1178" s="158">
        <v>520.26800000000003</v>
      </c>
      <c r="D1178" s="196">
        <v>395.26800000000003</v>
      </c>
      <c r="E1178" s="159">
        <v>0</v>
      </c>
      <c r="F1178" s="159">
        <v>-125</v>
      </c>
      <c r="G1178" s="245">
        <v>395.26800000000003</v>
      </c>
      <c r="H1178" s="159">
        <v>388.303</v>
      </c>
      <c r="I1178" s="161">
        <v>98.237904409160365</v>
      </c>
      <c r="J1178" s="160">
        <v>6.9650000000000318</v>
      </c>
      <c r="K1178" s="159">
        <v>23.253999999999962</v>
      </c>
      <c r="L1178" s="159">
        <v>20.726000000000056</v>
      </c>
      <c r="M1178" s="159">
        <v>10.869999999999948</v>
      </c>
      <c r="N1178" s="159">
        <v>42.826000000000022</v>
      </c>
      <c r="O1178" s="159">
        <v>10.834674195735557</v>
      </c>
      <c r="P1178" s="159">
        <v>24.418999999999997</v>
      </c>
      <c r="Q1178" s="145">
        <v>0</v>
      </c>
    </row>
    <row r="1179" spans="1:17" ht="10.75" customHeight="1" x14ac:dyDescent="0.25">
      <c r="A1179" s="121"/>
      <c r="B1179" s="157" t="s">
        <v>87</v>
      </c>
      <c r="C1179" s="158">
        <v>427.74</v>
      </c>
      <c r="D1179" s="196">
        <v>526.34</v>
      </c>
      <c r="E1179" s="159">
        <v>0</v>
      </c>
      <c r="F1179" s="159">
        <v>98.600000000000023</v>
      </c>
      <c r="G1179" s="245">
        <v>526.34</v>
      </c>
      <c r="H1179" s="159">
        <v>487.56</v>
      </c>
      <c r="I1179" s="161">
        <v>92.632138921609595</v>
      </c>
      <c r="J1179" s="160">
        <v>38.78000000000003</v>
      </c>
      <c r="K1179" s="159">
        <v>25.047000000000025</v>
      </c>
      <c r="L1179" s="159">
        <v>35.59499999999997</v>
      </c>
      <c r="M1179" s="159">
        <v>35.104000000000042</v>
      </c>
      <c r="N1179" s="159">
        <v>10.382999999999981</v>
      </c>
      <c r="O1179" s="159">
        <v>1.9726792567541858</v>
      </c>
      <c r="P1179" s="159">
        <v>26.532250000000005</v>
      </c>
      <c r="Q1179" s="145">
        <v>0</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8980.0570000000025</v>
      </c>
      <c r="E1182" s="159">
        <v>97</v>
      </c>
      <c r="F1182" s="159">
        <v>316.90000000000003</v>
      </c>
      <c r="G1182" s="245">
        <v>8980.0570000000025</v>
      </c>
      <c r="H1182" s="159">
        <v>4412.1840000000002</v>
      </c>
      <c r="I1182" s="161">
        <v>49.13314024621446</v>
      </c>
      <c r="J1182" s="160">
        <v>4567.8730000000005</v>
      </c>
      <c r="K1182" s="159">
        <v>180.49000000000007</v>
      </c>
      <c r="L1182" s="159">
        <v>315.06000000000006</v>
      </c>
      <c r="M1182" s="159">
        <v>199.71600000000009</v>
      </c>
      <c r="N1182" s="159">
        <v>179.65599999999966</v>
      </c>
      <c r="O1182" s="159">
        <v>2.0006109092625985</v>
      </c>
      <c r="P1182" s="165">
        <v>218.73049999999998</v>
      </c>
      <c r="Q1182" s="145">
        <v>18.883566763665794</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123.217</v>
      </c>
      <c r="E1185" s="159">
        <v>-2.7999999999999972</v>
      </c>
      <c r="F1185" s="159">
        <v>-47.3</v>
      </c>
      <c r="G1185" s="245">
        <v>123.217</v>
      </c>
      <c r="H1185" s="159">
        <v>20.547000000000001</v>
      </c>
      <c r="I1185" s="161">
        <v>16.675458743517538</v>
      </c>
      <c r="J1185" s="160">
        <v>102.67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1955.653</v>
      </c>
      <c r="E1188" s="159">
        <v>-52</v>
      </c>
      <c r="F1188" s="159">
        <v>-61.299999999999955</v>
      </c>
      <c r="G1188" s="245">
        <v>1955.653</v>
      </c>
      <c r="H1188" s="159">
        <v>789.87460041066993</v>
      </c>
      <c r="I1188" s="161">
        <v>40.389302213156931</v>
      </c>
      <c r="J1188" s="160">
        <v>1165.7783995893301</v>
      </c>
      <c r="K1188" s="159">
        <v>16.587000019073002</v>
      </c>
      <c r="L1188" s="159">
        <v>50.511599792600009</v>
      </c>
      <c r="M1188" s="159">
        <v>32.193499702453892</v>
      </c>
      <c r="N1188" s="159">
        <v>109.55500018811199</v>
      </c>
      <c r="O1188" s="159">
        <v>5.6019651844223892</v>
      </c>
      <c r="P1188" s="159">
        <v>52.211774925559723</v>
      </c>
      <c r="Q1188" s="145">
        <v>20.327882958421235</v>
      </c>
    </row>
    <row r="1189" spans="1:17" ht="10.75" customHeight="1" x14ac:dyDescent="0.25">
      <c r="A1189" s="121"/>
      <c r="B1189" s="157" t="s">
        <v>95</v>
      </c>
      <c r="C1189" s="158">
        <v>229.2</v>
      </c>
      <c r="D1189" s="196">
        <v>229.2</v>
      </c>
      <c r="E1189" s="159">
        <v>0</v>
      </c>
      <c r="F1189" s="159">
        <v>0</v>
      </c>
      <c r="G1189" s="245">
        <v>229.2</v>
      </c>
      <c r="H1189" s="159">
        <v>75.189000141143794</v>
      </c>
      <c r="I1189" s="161">
        <v>32.804973883570597</v>
      </c>
      <c r="J1189" s="160">
        <v>154.0109998588562</v>
      </c>
      <c r="K1189" s="159">
        <v>4.5060001296997001</v>
      </c>
      <c r="L1189" s="159">
        <v>12.473999965667701</v>
      </c>
      <c r="M1189" s="159">
        <v>4.2440000152587984</v>
      </c>
      <c r="N1189" s="159">
        <v>16.949999999999996</v>
      </c>
      <c r="O1189" s="159">
        <v>7.3952879581151816</v>
      </c>
      <c r="P1189" s="159">
        <v>9.5435000276565489</v>
      </c>
      <c r="Q1189" s="145">
        <v>14.137790057373145</v>
      </c>
    </row>
    <row r="1190" spans="1:17" ht="10.75" customHeight="1" x14ac:dyDescent="0.25">
      <c r="A1190" s="121"/>
      <c r="B1190" s="157" t="s">
        <v>96</v>
      </c>
      <c r="C1190" s="158">
        <v>62.201000000000001</v>
      </c>
      <c r="D1190" s="196">
        <v>18.901000000000003</v>
      </c>
      <c r="E1190" s="159">
        <v>0</v>
      </c>
      <c r="F1190" s="159">
        <v>-43.3</v>
      </c>
      <c r="G1190" s="245">
        <v>18.901000000000003</v>
      </c>
      <c r="H1190" s="159">
        <v>2.319</v>
      </c>
      <c r="I1190" s="161">
        <v>12.269192106237764</v>
      </c>
      <c r="J1190" s="160">
        <v>16.582000000000004</v>
      </c>
      <c r="K1190" s="159">
        <v>0</v>
      </c>
      <c r="L1190" s="159">
        <v>0</v>
      </c>
      <c r="M1190" s="159">
        <v>0</v>
      </c>
      <c r="N1190" s="159">
        <v>0</v>
      </c>
      <c r="O1190" s="159">
        <v>0</v>
      </c>
      <c r="P1190" s="159">
        <v>0</v>
      </c>
      <c r="Q1190" s="145" t="s">
        <v>244</v>
      </c>
    </row>
    <row r="1191" spans="1:17" ht="10.75" customHeight="1" x14ac:dyDescent="0.25">
      <c r="A1191" s="121"/>
      <c r="B1191" s="157" t="s">
        <v>97</v>
      </c>
      <c r="C1191" s="158">
        <v>45.648000000000003</v>
      </c>
      <c r="D1191" s="196">
        <v>0.64800000000000324</v>
      </c>
      <c r="E1191" s="159">
        <v>-45</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12.9</v>
      </c>
      <c r="E1193" s="159">
        <v>0</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75" customHeight="1" x14ac:dyDescent="0.25">
      <c r="A1194" s="121"/>
      <c r="B1194" s="157" t="s">
        <v>100</v>
      </c>
      <c r="C1194" s="158">
        <v>60.823999999999998</v>
      </c>
      <c r="D1194" s="196">
        <v>8.6239999999999952</v>
      </c>
      <c r="E1194" s="159">
        <v>2.7999999999999972</v>
      </c>
      <c r="F1194" s="159">
        <v>-52.2</v>
      </c>
      <c r="G1194" s="245">
        <v>8.6239999999999952</v>
      </c>
      <c r="H1194" s="159">
        <v>0</v>
      </c>
      <c r="I1194" s="161">
        <v>0</v>
      </c>
      <c r="J1194" s="160">
        <v>8.6239999999999952</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11500.428000000002</v>
      </c>
      <c r="E1197" s="159">
        <v>0</v>
      </c>
      <c r="F1197" s="159">
        <v>-60.599999999999966</v>
      </c>
      <c r="G1197" s="245">
        <v>11500.428000000002</v>
      </c>
      <c r="H1197" s="159">
        <v>5300.1136005518138</v>
      </c>
      <c r="I1197" s="161">
        <v>46.086229143400693</v>
      </c>
      <c r="J1197" s="160">
        <v>6200.3143994481879</v>
      </c>
      <c r="K1197" s="159">
        <v>201.58300014877295</v>
      </c>
      <c r="L1197" s="159">
        <v>378.04559975826851</v>
      </c>
      <c r="M1197" s="159">
        <v>236.15349971771229</v>
      </c>
      <c r="N1197" s="159">
        <v>306.16100018811176</v>
      </c>
      <c r="O1197" s="159">
        <v>2.6621704878123817</v>
      </c>
      <c r="P1197" s="159">
        <v>280.48577495321638</v>
      </c>
      <c r="Q1197" s="145">
        <v>20.105628709628391</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0.47099999999999997</v>
      </c>
      <c r="I1199" s="161">
        <v>2.1286211415917204</v>
      </c>
      <c r="J1199" s="160">
        <v>21.655999999999999</v>
      </c>
      <c r="K1199" s="159">
        <v>0</v>
      </c>
      <c r="L1199" s="159">
        <v>0</v>
      </c>
      <c r="M1199" s="159">
        <v>0</v>
      </c>
      <c r="N1199" s="159">
        <v>0.47099999999999997</v>
      </c>
      <c r="O1199" s="159">
        <v>2.1286211415917204</v>
      </c>
      <c r="P1199" s="159">
        <v>0.11774999999999999</v>
      </c>
      <c r="Q1199" s="145" t="s">
        <v>244</v>
      </c>
    </row>
    <row r="1200" spans="1:17" ht="10.75" customHeight="1" x14ac:dyDescent="0.25">
      <c r="A1200" s="121"/>
      <c r="B1200" s="157" t="s">
        <v>106</v>
      </c>
      <c r="C1200" s="158">
        <v>374.952</v>
      </c>
      <c r="D1200" s="158">
        <v>374.952</v>
      </c>
      <c r="E1200" s="169">
        <v>0</v>
      </c>
      <c r="F1200" s="159">
        <v>0</v>
      </c>
      <c r="G1200" s="245">
        <v>374.952</v>
      </c>
      <c r="H1200" s="159">
        <v>180.166</v>
      </c>
      <c r="I1200" s="161">
        <v>48.050417120058029</v>
      </c>
      <c r="J1200" s="160">
        <v>194.786</v>
      </c>
      <c r="K1200" s="159">
        <v>3.6870000000000118</v>
      </c>
      <c r="L1200" s="159">
        <v>10.530000000000001</v>
      </c>
      <c r="M1200" s="159">
        <v>6.2639999999999816</v>
      </c>
      <c r="N1200" s="159">
        <v>2.0980000000000052</v>
      </c>
      <c r="O1200" s="159">
        <v>0.5595382875674767</v>
      </c>
      <c r="P1200" s="159">
        <v>5.6447500000000002</v>
      </c>
      <c r="Q1200" s="145">
        <v>32.507462686567166</v>
      </c>
    </row>
    <row r="1201" spans="1:17" ht="10.75" customHeight="1" x14ac:dyDescent="0.25">
      <c r="A1201" s="121"/>
      <c r="B1201" s="170" t="s">
        <v>107</v>
      </c>
      <c r="C1201" s="158">
        <v>1251.076</v>
      </c>
      <c r="D1201" s="158">
        <v>1256.6759999999999</v>
      </c>
      <c r="E1201" s="169">
        <v>0</v>
      </c>
      <c r="F1201" s="159">
        <v>5.5999999999999091</v>
      </c>
      <c r="G1201" s="245">
        <v>1256.6759999999999</v>
      </c>
      <c r="H1201" s="159">
        <v>485.31309999847412</v>
      </c>
      <c r="I1201" s="161">
        <v>38.618792751550451</v>
      </c>
      <c r="J1201" s="160">
        <v>771.36290000152576</v>
      </c>
      <c r="K1201" s="159">
        <v>35.81899999999996</v>
      </c>
      <c r="L1201" s="159">
        <v>29.881000000000029</v>
      </c>
      <c r="M1201" s="159">
        <v>12.12700000000001</v>
      </c>
      <c r="N1201" s="159">
        <v>18.057999999999993</v>
      </c>
      <c r="O1201" s="159">
        <v>1.4369654548984776</v>
      </c>
      <c r="P1201" s="159">
        <v>23.971249999999998</v>
      </c>
      <c r="Q1201" s="145">
        <v>30.178668196340439</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13154.183000000001</v>
      </c>
      <c r="E1204" s="173">
        <v>0</v>
      </c>
      <c r="F1204" s="176">
        <v>-47.000000000000057</v>
      </c>
      <c r="G1204" s="239">
        <v>13154.183000000003</v>
      </c>
      <c r="H1204" s="176">
        <v>5966.0637005502876</v>
      </c>
      <c r="I1204" s="175">
        <v>45.354878372532042</v>
      </c>
      <c r="J1204" s="184">
        <v>7188.1192994497151</v>
      </c>
      <c r="K1204" s="176">
        <v>241.08900014877418</v>
      </c>
      <c r="L1204" s="176">
        <v>418.45659975826766</v>
      </c>
      <c r="M1204" s="176">
        <v>254.54449971771282</v>
      </c>
      <c r="N1204" s="176">
        <v>326.78800018811125</v>
      </c>
      <c r="O1204" s="176">
        <v>2.4842895996513903</v>
      </c>
      <c r="P1204" s="185">
        <v>310.21952495321648</v>
      </c>
      <c r="Q1204" s="152">
        <v>21.171073131305128</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44776</v>
      </c>
      <c r="L1209" s="150">
        <v>44783</v>
      </c>
      <c r="M1209" s="150">
        <v>44790</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5" t="s">
        <v>232</v>
      </c>
      <c r="D1211" s="281"/>
      <c r="E1211" s="281"/>
      <c r="F1211" s="281"/>
      <c r="G1211" s="281"/>
      <c r="H1211" s="281"/>
      <c r="I1211" s="281"/>
      <c r="J1211" s="281"/>
      <c r="K1211" s="281"/>
      <c r="L1211" s="281"/>
      <c r="M1211" s="281"/>
      <c r="N1211" s="281"/>
      <c r="O1211" s="281"/>
      <c r="P1211" s="282"/>
      <c r="Q1211" s="144"/>
    </row>
    <row r="1212" spans="1:17" ht="10.75" customHeight="1" x14ac:dyDescent="0.25">
      <c r="A1212" s="121"/>
      <c r="B1212" s="157" t="s">
        <v>80</v>
      </c>
      <c r="C1212" s="158">
        <v>1230.9960000000001</v>
      </c>
      <c r="D1212" s="196">
        <v>1298.6960000000001</v>
      </c>
      <c r="E1212" s="159">
        <v>35.200000000000045</v>
      </c>
      <c r="F1212" s="159">
        <v>67.700000000000045</v>
      </c>
      <c r="G1212" s="245">
        <v>1298.6960000000001</v>
      </c>
      <c r="H1212" s="159">
        <v>301.37200000000001</v>
      </c>
      <c r="I1212" s="161">
        <v>23.205738679413809</v>
      </c>
      <c r="J1212" s="160">
        <v>997.32400000000007</v>
      </c>
      <c r="K1212" s="159">
        <v>5.0989999999999895</v>
      </c>
      <c r="L1212" s="159">
        <v>9.7520000000000095</v>
      </c>
      <c r="M1212" s="159">
        <v>2.936999999999955</v>
      </c>
      <c r="N1212" s="159">
        <v>5.93100000000004</v>
      </c>
      <c r="O1212" s="159">
        <v>0.45668886329056524</v>
      </c>
      <c r="P1212" s="159">
        <v>5.9297499999999985</v>
      </c>
      <c r="Q1212" s="145" t="s">
        <v>244</v>
      </c>
    </row>
    <row r="1213" spans="1:17" ht="10.75" customHeight="1" x14ac:dyDescent="0.25">
      <c r="A1213" s="121"/>
      <c r="B1213" s="157" t="s">
        <v>81</v>
      </c>
      <c r="C1213" s="158">
        <v>180.48599999999999</v>
      </c>
      <c r="D1213" s="196">
        <v>214.58599999999998</v>
      </c>
      <c r="E1213" s="159">
        <v>0</v>
      </c>
      <c r="F1213" s="159">
        <v>34.099999999999994</v>
      </c>
      <c r="G1213" s="245">
        <v>214.58599999999998</v>
      </c>
      <c r="H1213" s="159">
        <v>27.858000000000001</v>
      </c>
      <c r="I1213" s="161">
        <v>12.982207599750218</v>
      </c>
      <c r="J1213" s="160">
        <v>186.72799999999998</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47.243000000000002</v>
      </c>
      <c r="I1214" s="161">
        <v>54.217544987146532</v>
      </c>
      <c r="J1214" s="160">
        <v>39.892999999999994</v>
      </c>
      <c r="K1214" s="159">
        <v>0</v>
      </c>
      <c r="L1214" s="159">
        <v>1.5760000000000005</v>
      </c>
      <c r="M1214" s="159">
        <v>0</v>
      </c>
      <c r="N1214" s="159">
        <v>4.4179999999999993</v>
      </c>
      <c r="O1214" s="159">
        <v>5.0702350348879905</v>
      </c>
      <c r="P1214" s="159">
        <v>1.4984999999999999</v>
      </c>
      <c r="Q1214" s="145">
        <v>24.621955288621951</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67.058999999999997</v>
      </c>
      <c r="I1215" s="161">
        <v>40.07278463993115</v>
      </c>
      <c r="J1215" s="160">
        <v>100.28400000000002</v>
      </c>
      <c r="K1215" s="159">
        <v>0</v>
      </c>
      <c r="L1215" s="159">
        <v>2.2630000000000052</v>
      </c>
      <c r="M1215" s="159">
        <v>0</v>
      </c>
      <c r="N1215" s="159">
        <v>1.1989999999999981</v>
      </c>
      <c r="O1215" s="159">
        <v>0.71649247354236378</v>
      </c>
      <c r="P1215" s="159">
        <v>0.86550000000000082</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23.745000000000001</v>
      </c>
      <c r="I1218" s="161">
        <v>29.20161349829058</v>
      </c>
      <c r="J1218" s="160">
        <v>57.568999999999988</v>
      </c>
      <c r="K1218" s="159">
        <v>0.58399999999999963</v>
      </c>
      <c r="L1218" s="159">
        <v>0.63799999999999812</v>
      </c>
      <c r="M1218" s="159">
        <v>0.53700000000000259</v>
      </c>
      <c r="N1218" s="159">
        <v>0</v>
      </c>
      <c r="O1218" s="159">
        <v>0</v>
      </c>
      <c r="P1218" s="159">
        <v>0.43975000000000009</v>
      </c>
      <c r="Q1218" s="145" t="s">
        <v>244</v>
      </c>
    </row>
    <row r="1219" spans="1:17" ht="10.75" customHeight="1" x14ac:dyDescent="0.25">
      <c r="A1219" s="121"/>
      <c r="B1219" s="157" t="s">
        <v>87</v>
      </c>
      <c r="C1219" s="158">
        <v>50.500999999999998</v>
      </c>
      <c r="D1219" s="196">
        <v>43.900999999999996</v>
      </c>
      <c r="E1219" s="159">
        <v>-6.1000000000000014</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1955.5210000000004</v>
      </c>
      <c r="E1222" s="159">
        <v>29.100000000000044</v>
      </c>
      <c r="F1222" s="159">
        <v>122.50000000000045</v>
      </c>
      <c r="G1222" s="245">
        <v>1955.5210000000004</v>
      </c>
      <c r="H1222" s="159">
        <v>471.01500000000004</v>
      </c>
      <c r="I1222" s="161">
        <v>24.086419936170461</v>
      </c>
      <c r="J1222" s="160">
        <v>1484.5060000000001</v>
      </c>
      <c r="K1222" s="159">
        <v>5.6829999999999892</v>
      </c>
      <c r="L1222" s="159">
        <v>14.229000000000013</v>
      </c>
      <c r="M1222" s="159">
        <v>3.4739999999999576</v>
      </c>
      <c r="N1222" s="159">
        <v>11.548000000000037</v>
      </c>
      <c r="O1222" s="159">
        <v>0.59053316226213037</v>
      </c>
      <c r="P1222" s="165">
        <v>8.7334999999999994</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75" customHeight="1" x14ac:dyDescent="0.25">
      <c r="A1225" s="183"/>
      <c r="B1225" s="157" t="s">
        <v>92</v>
      </c>
      <c r="C1225" s="158">
        <v>266.529</v>
      </c>
      <c r="D1225" s="196">
        <v>223.72899999999998</v>
      </c>
      <c r="E1225" s="159">
        <v>-37.199999999999989</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9.6899999999999977</v>
      </c>
      <c r="E1227" s="159">
        <v>0</v>
      </c>
      <c r="F1227" s="159">
        <v>-6.8000000000000007</v>
      </c>
      <c r="G1227" s="245">
        <v>9.6899999999999977</v>
      </c>
      <c r="H1227" s="159">
        <v>0.27454000091552699</v>
      </c>
      <c r="I1227" s="161">
        <v>2.8332301436070906</v>
      </c>
      <c r="J1227" s="160">
        <v>9.4154599990844705</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9.3929599997997286</v>
      </c>
      <c r="I1228" s="161">
        <v>21.115842006608659</v>
      </c>
      <c r="J1228" s="160">
        <v>35.090040000200268</v>
      </c>
      <c r="K1228" s="159">
        <v>0</v>
      </c>
      <c r="L1228" s="159">
        <v>0</v>
      </c>
      <c r="M1228" s="159">
        <v>0</v>
      </c>
      <c r="N1228" s="159">
        <v>0</v>
      </c>
      <c r="O1228" s="159">
        <v>0</v>
      </c>
      <c r="P1228" s="159">
        <v>0</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v>
      </c>
      <c r="N1229" s="159">
        <v>0.16</v>
      </c>
      <c r="O1229" s="159">
        <v>0.5003909304143862</v>
      </c>
      <c r="P1229" s="159">
        <v>0.04</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3.0999999999998806E-2</v>
      </c>
      <c r="E1231" s="159">
        <v>-6.3999999999999986</v>
      </c>
      <c r="F1231" s="159">
        <v>-46.4</v>
      </c>
      <c r="G1231" s="245">
        <v>3.0999999999998806E-2</v>
      </c>
      <c r="H1231" s="159">
        <v>0</v>
      </c>
      <c r="I1231" s="161">
        <v>0</v>
      </c>
      <c r="J1231" s="160">
        <v>3.0999999999998806E-2</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64.331000000000003</v>
      </c>
      <c r="E1234" s="159">
        <v>14.5</v>
      </c>
      <c r="F1234" s="159">
        <v>-35.5</v>
      </c>
      <c r="G1234" s="245">
        <v>64.331000000000003</v>
      </c>
      <c r="H1234" s="159">
        <v>0</v>
      </c>
      <c r="I1234" s="161">
        <v>0</v>
      </c>
      <c r="J1234" s="160">
        <v>64.331000000000003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2418.5170000000003</v>
      </c>
      <c r="E1237" s="159">
        <v>0</v>
      </c>
      <c r="F1237" s="159">
        <v>-36</v>
      </c>
      <c r="G1237" s="245">
        <v>2418.5170000000003</v>
      </c>
      <c r="H1237" s="159">
        <v>483.51505501168225</v>
      </c>
      <c r="I1237" s="161">
        <v>19.992212376910405</v>
      </c>
      <c r="J1237" s="160">
        <v>1935.001944988318</v>
      </c>
      <c r="K1237" s="159">
        <v>5.6830000000000496</v>
      </c>
      <c r="L1237" s="159">
        <v>14.228999999999985</v>
      </c>
      <c r="M1237" s="159">
        <v>3.4739999999999895</v>
      </c>
      <c r="N1237" s="159">
        <v>11.708000000000027</v>
      </c>
      <c r="O1237" s="159">
        <v>0.48409831313983009</v>
      </c>
      <c r="P1237" s="159">
        <v>8.7735000000000127</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5.2</v>
      </c>
      <c r="E1241" s="169">
        <v>0</v>
      </c>
      <c r="F1241" s="159">
        <v>0.20000000000000018</v>
      </c>
      <c r="G1241" s="245">
        <v>5.2</v>
      </c>
      <c r="H1241" s="159">
        <v>0</v>
      </c>
      <c r="I1241" s="161">
        <v>0</v>
      </c>
      <c r="J1241" s="160">
        <v>5.2</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2429.7900000000004</v>
      </c>
      <c r="E1244" s="173">
        <v>0</v>
      </c>
      <c r="F1244" s="176">
        <v>-50</v>
      </c>
      <c r="G1244" s="239">
        <v>2429.79</v>
      </c>
      <c r="H1244" s="176">
        <v>483.51505501168225</v>
      </c>
      <c r="I1244" s="175">
        <v>19.899458595668033</v>
      </c>
      <c r="J1244" s="184">
        <v>1946.2749449883177</v>
      </c>
      <c r="K1244" s="176">
        <v>5.6830000000000496</v>
      </c>
      <c r="L1244" s="176">
        <v>14.228999999999985</v>
      </c>
      <c r="M1244" s="176">
        <v>3.4739999999999895</v>
      </c>
      <c r="N1244" s="176">
        <v>11.708000000000027</v>
      </c>
      <c r="O1244" s="176">
        <v>0.48185234114882464</v>
      </c>
      <c r="P1244" s="176">
        <v>8.7735000000000127</v>
      </c>
      <c r="Q1244" s="152" t="s">
        <v>244</v>
      </c>
    </row>
    <row r="1245" spans="1:17" ht="10.75" customHeight="1" x14ac:dyDescent="0.25">
      <c r="A1245" s="121"/>
      <c r="B1245" s="186" t="s">
        <v>294</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293</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44776</v>
      </c>
      <c r="L1254" s="150">
        <v>44783</v>
      </c>
      <c r="M1254" s="150">
        <v>44790</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77" t="s">
        <v>126</v>
      </c>
      <c r="D1256" s="277"/>
      <c r="E1256" s="277"/>
      <c r="F1256" s="277"/>
      <c r="G1256" s="277"/>
      <c r="H1256" s="277"/>
      <c r="I1256" s="277"/>
      <c r="J1256" s="277"/>
      <c r="K1256" s="277"/>
      <c r="L1256" s="277"/>
      <c r="M1256" s="277"/>
      <c r="N1256" s="277"/>
      <c r="O1256" s="277"/>
      <c r="P1256" s="278"/>
      <c r="Q1256" s="144"/>
    </row>
    <row r="1257" spans="1:17" ht="10.75" customHeight="1" x14ac:dyDescent="0.25">
      <c r="A1257" s="121"/>
      <c r="B1257" s="157" t="s">
        <v>80</v>
      </c>
      <c r="C1257" s="158">
        <v>18.039000000000001</v>
      </c>
      <c r="D1257" s="196">
        <v>19.039000000000001</v>
      </c>
      <c r="E1257" s="159">
        <v>0</v>
      </c>
      <c r="F1257" s="159">
        <v>1</v>
      </c>
      <c r="G1257" s="245">
        <v>19.039000000000001</v>
      </c>
      <c r="H1257" s="159">
        <v>6.4829999999999997</v>
      </c>
      <c r="I1257" s="161">
        <v>34.051158149062445</v>
      </c>
      <c r="J1257" s="160">
        <v>12.556000000000001</v>
      </c>
      <c r="K1257" s="159">
        <v>0.23399999999999999</v>
      </c>
      <c r="L1257" s="159">
        <v>0.14100000000000001</v>
      </c>
      <c r="M1257" s="159">
        <v>0.28599999999999959</v>
      </c>
      <c r="N1257" s="159">
        <v>0</v>
      </c>
      <c r="O1257" s="159">
        <v>0</v>
      </c>
      <c r="P1257" s="159">
        <v>0.1652499999999999</v>
      </c>
      <c r="Q1257" s="145" t="s">
        <v>244</v>
      </c>
    </row>
    <row r="1258" spans="1:17" ht="10.75" customHeight="1" x14ac:dyDescent="0.25">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0.90100000000000002</v>
      </c>
      <c r="I1263" s="161">
        <v>30.532023043036261</v>
      </c>
      <c r="J1263" s="160">
        <v>2.0499999999999998</v>
      </c>
      <c r="K1263" s="159">
        <v>1.5000000000000013E-2</v>
      </c>
      <c r="L1263" s="159">
        <v>0</v>
      </c>
      <c r="M1263" s="159">
        <v>0</v>
      </c>
      <c r="N1263" s="159">
        <v>0</v>
      </c>
      <c r="O1263" s="159">
        <v>0</v>
      </c>
      <c r="P1263" s="159">
        <v>3.7500000000000033E-3</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10.441000000000001</v>
      </c>
      <c r="I1267" s="161">
        <v>27.922338405583936</v>
      </c>
      <c r="J1267" s="160">
        <v>26.952000000000002</v>
      </c>
      <c r="K1267" s="159">
        <v>0.249</v>
      </c>
      <c r="L1267" s="159">
        <v>0.14100000000000001</v>
      </c>
      <c r="M1267" s="159">
        <v>0.28599999999999959</v>
      </c>
      <c r="N1267" s="159">
        <v>0</v>
      </c>
      <c r="O1267" s="159">
        <v>0</v>
      </c>
      <c r="P1267" s="165">
        <v>0.1689999999999999</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5.4950000000000001</v>
      </c>
      <c r="E1270" s="159">
        <v>-0.70000000000000018</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0.69999999999999929</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14.060044998452067</v>
      </c>
      <c r="I1282" s="161">
        <v>23.611676488239656</v>
      </c>
      <c r="J1282" s="160">
        <v>45.486955001547926</v>
      </c>
      <c r="K1282" s="159">
        <v>0.24900000000000233</v>
      </c>
      <c r="L1282" s="159">
        <v>0.14099999999999824</v>
      </c>
      <c r="M1282" s="159">
        <v>0.28600000000000136</v>
      </c>
      <c r="N1282" s="159">
        <v>0</v>
      </c>
      <c r="O1282" s="159">
        <v>0</v>
      </c>
      <c r="P1282" s="159">
        <v>0.16900000000000048</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9.4E-2</v>
      </c>
      <c r="I1286" s="161">
        <v>1.8710191082802548</v>
      </c>
      <c r="J1286" s="160">
        <v>4.93</v>
      </c>
      <c r="K1286" s="159">
        <v>0</v>
      </c>
      <c r="L1286" s="159">
        <v>1.0000000000000002E-2</v>
      </c>
      <c r="M1286" s="159">
        <v>2.5999999999999995E-2</v>
      </c>
      <c r="N1286" s="159">
        <v>0</v>
      </c>
      <c r="O1286" s="159">
        <v>0</v>
      </c>
      <c r="P1286" s="159">
        <v>8.9999999999999993E-3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14.154044998452067</v>
      </c>
      <c r="I1289" s="175">
        <v>21.881156662109372</v>
      </c>
      <c r="J1289" s="184">
        <v>50.531955001547928</v>
      </c>
      <c r="K1289" s="176">
        <v>0.24900000000000233</v>
      </c>
      <c r="L1289" s="176">
        <v>0.15099999999999802</v>
      </c>
      <c r="M1289" s="176">
        <v>0.31200000000000117</v>
      </c>
      <c r="N1289" s="176">
        <v>0</v>
      </c>
      <c r="O1289" s="176">
        <v>0</v>
      </c>
      <c r="P1289" s="185">
        <v>0.17800000000000038</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44776</v>
      </c>
      <c r="L1294" s="150">
        <v>44783</v>
      </c>
      <c r="M1294" s="150">
        <v>44790</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77" t="s">
        <v>141</v>
      </c>
      <c r="D1296" s="277"/>
      <c r="E1296" s="277"/>
      <c r="F1296" s="277"/>
      <c r="G1296" s="277"/>
      <c r="H1296" s="277"/>
      <c r="I1296" s="277"/>
      <c r="J1296" s="277"/>
      <c r="K1296" s="277"/>
      <c r="L1296" s="277"/>
      <c r="M1296" s="277"/>
      <c r="N1296" s="277"/>
      <c r="O1296" s="277"/>
      <c r="P1296" s="278"/>
      <c r="Q1296" s="144"/>
    </row>
    <row r="1297" spans="1:17" ht="10.75" customHeight="1" x14ac:dyDescent="0.25">
      <c r="A1297" s="121"/>
      <c r="B1297" s="157" t="s">
        <v>80</v>
      </c>
      <c r="C1297" s="158">
        <v>506.09899999999999</v>
      </c>
      <c r="D1297" s="196">
        <v>536.899</v>
      </c>
      <c r="E1297" s="159">
        <v>0</v>
      </c>
      <c r="F1297" s="159">
        <v>30.800000000000011</v>
      </c>
      <c r="G1297" s="245">
        <v>536.899</v>
      </c>
      <c r="H1297" s="159">
        <v>433.47500000000002</v>
      </c>
      <c r="I1297" s="161">
        <v>80.736786620947328</v>
      </c>
      <c r="J1297" s="160">
        <v>103.42399999999998</v>
      </c>
      <c r="K1297" s="159">
        <v>4.9680000000000177</v>
      </c>
      <c r="L1297" s="159">
        <v>24.559999999999945</v>
      </c>
      <c r="M1297" s="159">
        <v>3.5750000000000455</v>
      </c>
      <c r="N1297" s="159">
        <v>1.8580000000000041</v>
      </c>
      <c r="O1297" s="159">
        <v>0.34606136349667332</v>
      </c>
      <c r="P1297" s="159">
        <v>8.7402500000000032</v>
      </c>
      <c r="Q1297" s="145">
        <v>9.833071136409135</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433.846</v>
      </c>
      <c r="I1307" s="161">
        <v>75.394702771651936</v>
      </c>
      <c r="J1307" s="160">
        <v>141.58699999999996</v>
      </c>
      <c r="K1307" s="159">
        <v>4.9680000000000177</v>
      </c>
      <c r="L1307" s="159">
        <v>24.559999999999945</v>
      </c>
      <c r="M1307" s="159">
        <v>3.5750000000000455</v>
      </c>
      <c r="N1307" s="159">
        <v>1.8580000000000041</v>
      </c>
      <c r="O1307" s="159">
        <v>0.32288728661720889</v>
      </c>
      <c r="P1307" s="165">
        <v>8.7402500000000032</v>
      </c>
      <c r="Q1307" s="145">
        <v>14.199422213323405</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433.90600000000001</v>
      </c>
      <c r="I1322" s="161">
        <v>60.932868046144854</v>
      </c>
      <c r="J1322" s="160">
        <v>278.19899999999996</v>
      </c>
      <c r="K1322" s="159">
        <v>4.9680000000000177</v>
      </c>
      <c r="L1322" s="159">
        <v>24.559999999999945</v>
      </c>
      <c r="M1322" s="159">
        <v>3.5750000000000455</v>
      </c>
      <c r="N1322" s="159">
        <v>1.8580000000000041</v>
      </c>
      <c r="O1322" s="159">
        <v>0.26091657831359188</v>
      </c>
      <c r="P1322" s="159">
        <v>8.7402500000000032</v>
      </c>
      <c r="Q1322" s="145">
        <v>29.829638740310614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433.90600000000001</v>
      </c>
      <c r="I1329" s="175">
        <v>60.932868046144861</v>
      </c>
      <c r="J1329" s="184">
        <v>278.19900000000024</v>
      </c>
      <c r="K1329" s="176">
        <v>4.9680000000000177</v>
      </c>
      <c r="L1329" s="176">
        <v>24.559999999999945</v>
      </c>
      <c r="M1329" s="176">
        <v>3.5750000000000455</v>
      </c>
      <c r="N1329" s="176">
        <v>1.8580000000000041</v>
      </c>
      <c r="O1329" s="176">
        <v>0.26091657831359188</v>
      </c>
      <c r="P1329" s="176">
        <v>8.7402500000000032</v>
      </c>
      <c r="Q1329" s="152">
        <v>29.829638740310649</v>
      </c>
    </row>
    <row r="1330" spans="1:17" ht="10.75" customHeight="1" x14ac:dyDescent="0.25">
      <c r="A1330" s="121"/>
      <c r="B1330" s="186" t="s">
        <v>294</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293</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44776</v>
      </c>
      <c r="L1340" s="150">
        <v>44783</v>
      </c>
      <c r="M1340" s="150">
        <v>44790</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79" t="s">
        <v>115</v>
      </c>
      <c r="D1342" s="279"/>
      <c r="E1342" s="279"/>
      <c r="F1342" s="279"/>
      <c r="G1342" s="279"/>
      <c r="H1342" s="279"/>
      <c r="I1342" s="279"/>
      <c r="J1342" s="279"/>
      <c r="K1342" s="279"/>
      <c r="L1342" s="279"/>
      <c r="M1342" s="279"/>
      <c r="N1342" s="279"/>
      <c r="O1342" s="279"/>
      <c r="P1342" s="280"/>
      <c r="Q1342" s="144"/>
    </row>
    <row r="1343" spans="1:17" ht="10.75" customHeight="1" x14ac:dyDescent="0.25">
      <c r="A1343" s="121"/>
      <c r="B1343" s="157" t="s">
        <v>80</v>
      </c>
      <c r="C1343" s="158">
        <v>186.9</v>
      </c>
      <c r="D1343" s="196">
        <v>196.8</v>
      </c>
      <c r="E1343" s="159">
        <v>0</v>
      </c>
      <c r="F1343" s="159">
        <v>9.9000000000000057</v>
      </c>
      <c r="G1343" s="245">
        <v>196.8</v>
      </c>
      <c r="H1343" s="159">
        <v>186.9</v>
      </c>
      <c r="I1343" s="161">
        <v>94.969512195121951</v>
      </c>
      <c r="J1343" s="160">
        <v>9.9000000000000057</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6</v>
      </c>
      <c r="F1345" s="159">
        <v>32</v>
      </c>
      <c r="G1345" s="245">
        <v>91.2</v>
      </c>
      <c r="H1345" s="159">
        <v>0</v>
      </c>
      <c r="I1345" s="161">
        <v>0</v>
      </c>
      <c r="J1345" s="160">
        <v>91.2</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10.512</v>
      </c>
      <c r="D1348" s="196">
        <v>2.3120000000000012</v>
      </c>
      <c r="E1348" s="159">
        <v>0</v>
      </c>
      <c r="F1348" s="159">
        <v>-8.1999999999999993</v>
      </c>
      <c r="G1348" s="245">
        <v>2.3120000000000012</v>
      </c>
      <c r="H1348" s="159">
        <v>0</v>
      </c>
      <c r="I1348" s="161">
        <v>0</v>
      </c>
      <c r="J1348" s="160">
        <v>2.3120000000000012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452.11199999999997</v>
      </c>
      <c r="E1353" s="159">
        <v>6</v>
      </c>
      <c r="F1353" s="159">
        <v>33.699999999999989</v>
      </c>
      <c r="G1353" s="245">
        <v>452.11199999999997</v>
      </c>
      <c r="H1353" s="159">
        <v>339.7</v>
      </c>
      <c r="I1353" s="161">
        <v>75.13624942492126</v>
      </c>
      <c r="J1353" s="160">
        <v>112.41200000000001</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61.15</v>
      </c>
      <c r="E1356" s="159">
        <v>0</v>
      </c>
      <c r="F1356" s="159">
        <v>0</v>
      </c>
      <c r="G1356" s="245">
        <v>61.15</v>
      </c>
      <c r="H1356" s="159">
        <v>45.4</v>
      </c>
      <c r="I1356" s="161">
        <v>74.243663123466888</v>
      </c>
      <c r="J1356" s="160">
        <v>15.75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24.241</v>
      </c>
      <c r="E1361" s="159">
        <v>-6</v>
      </c>
      <c r="F1361" s="159">
        <v>-38.4</v>
      </c>
      <c r="G1361" s="245">
        <v>24.241</v>
      </c>
      <c r="H1361" s="159">
        <v>4</v>
      </c>
      <c r="I1361" s="161">
        <v>16.500969431954129</v>
      </c>
      <c r="J1361" s="160">
        <v>20.241</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9.5868000000000002</v>
      </c>
      <c r="I1364" s="161">
        <v>47.776338084321743</v>
      </c>
      <c r="J1364" s="160">
        <v>10.479199999999999</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425.28679999999997</v>
      </c>
      <c r="I1368" s="161">
        <v>70.877825701467259</v>
      </c>
      <c r="J1368" s="160">
        <v>174.74120000000005</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425.28679999999997</v>
      </c>
      <c r="I1375" s="175">
        <v>70.881133333333324</v>
      </c>
      <c r="J1375" s="184">
        <v>174.71320000000003</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44776</v>
      </c>
      <c r="L1380" s="150">
        <v>44783</v>
      </c>
      <c r="M1380" s="150">
        <v>44790</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79" t="s">
        <v>127</v>
      </c>
      <c r="D1382" s="279"/>
      <c r="E1382" s="279"/>
      <c r="F1382" s="279"/>
      <c r="G1382" s="279"/>
      <c r="H1382" s="279"/>
      <c r="I1382" s="279"/>
      <c r="J1382" s="279"/>
      <c r="K1382" s="279"/>
      <c r="L1382" s="279"/>
      <c r="M1382" s="279"/>
      <c r="N1382" s="279"/>
      <c r="O1382" s="279"/>
      <c r="P1382" s="280"/>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294</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293</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44776</v>
      </c>
      <c r="L1426" s="150">
        <v>44783</v>
      </c>
      <c r="M1426" s="150">
        <v>44790</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79" t="s">
        <v>116</v>
      </c>
      <c r="D1428" s="279"/>
      <c r="E1428" s="279"/>
      <c r="F1428" s="279"/>
      <c r="G1428" s="279"/>
      <c r="H1428" s="279"/>
      <c r="I1428" s="279"/>
      <c r="J1428" s="279"/>
      <c r="K1428" s="279"/>
      <c r="L1428" s="279"/>
      <c r="M1428" s="279"/>
      <c r="N1428" s="279"/>
      <c r="O1428" s="279"/>
      <c r="P1428" s="280"/>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44776</v>
      </c>
      <c r="L1466" s="150">
        <v>44783</v>
      </c>
      <c r="M1466" s="150">
        <v>44790</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79" t="s">
        <v>128</v>
      </c>
      <c r="D1468" s="279"/>
      <c r="E1468" s="279"/>
      <c r="F1468" s="279"/>
      <c r="G1468" s="279"/>
      <c r="H1468" s="279"/>
      <c r="I1468" s="279"/>
      <c r="J1468" s="279"/>
      <c r="K1468" s="279"/>
      <c r="L1468" s="279"/>
      <c r="M1468" s="279"/>
      <c r="N1468" s="279"/>
      <c r="O1468" s="279"/>
      <c r="P1468" s="280"/>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294</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293</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44776</v>
      </c>
      <c r="K6" s="150">
        <v>44783</v>
      </c>
      <c r="L6" s="150">
        <v>44790</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8" t="s">
        <v>147</v>
      </c>
      <c r="D8" s="289"/>
      <c r="E8" s="289"/>
      <c r="F8" s="289"/>
      <c r="G8" s="289"/>
      <c r="H8" s="289"/>
      <c r="I8" s="289"/>
      <c r="J8" s="289"/>
      <c r="K8" s="289"/>
      <c r="L8" s="289"/>
      <c r="M8" s="289"/>
      <c r="N8" s="289"/>
      <c r="O8" s="290"/>
      <c r="P8" s="144"/>
    </row>
    <row r="9" spans="1:16" s="129" customFormat="1" ht="10.75" customHeight="1" x14ac:dyDescent="0.25">
      <c r="A9" s="121"/>
      <c r="B9" s="157" t="s">
        <v>207</v>
      </c>
      <c r="C9" s="158">
        <v>47.850999999999999</v>
      </c>
      <c r="D9" s="159">
        <v>0</v>
      </c>
      <c r="E9" s="159">
        <v>0</v>
      </c>
      <c r="F9" s="160">
        <v>47.850999999999999</v>
      </c>
      <c r="G9" s="159">
        <v>5.0290818613767598</v>
      </c>
      <c r="H9" s="161">
        <v>10.50987829173217</v>
      </c>
      <c r="I9" s="160">
        <v>42.821918138623239</v>
      </c>
      <c r="J9" s="159">
        <v>1.6964999437339756E-2</v>
      </c>
      <c r="K9" s="159">
        <v>0.12518999689817001</v>
      </c>
      <c r="L9" s="159">
        <v>4.5337498903279982E-2</v>
      </c>
      <c r="M9" s="159">
        <v>1.0752299935221599</v>
      </c>
      <c r="N9" s="159">
        <v>2.2470376659258111</v>
      </c>
      <c r="O9" s="159">
        <v>0.3156806221902374</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0.14000000000000001</v>
      </c>
      <c r="H11" s="161">
        <v>10.769230769230772</v>
      </c>
      <c r="I11" s="160">
        <v>1.1599999999999997</v>
      </c>
      <c r="J11" s="159">
        <v>0</v>
      </c>
      <c r="K11" s="159">
        <v>0</v>
      </c>
      <c r="L11" s="159">
        <v>5.0000000000000017E-2</v>
      </c>
      <c r="M11" s="159">
        <v>0</v>
      </c>
      <c r="N11" s="159">
        <v>0</v>
      </c>
      <c r="O11" s="159">
        <v>1.2500000000000004E-2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0</v>
      </c>
      <c r="E14" s="159">
        <v>-4.8000000000000043</v>
      </c>
      <c r="F14" s="201">
        <v>49.916999999999994</v>
      </c>
      <c r="G14" s="169">
        <v>5.1690818613767595</v>
      </c>
      <c r="H14" s="169">
        <v>21.279109060962941</v>
      </c>
      <c r="I14" s="201">
        <v>44.747918138623234</v>
      </c>
      <c r="J14" s="169">
        <v>1.6964999437339756E-2</v>
      </c>
      <c r="K14" s="169">
        <v>0.12518999689817001</v>
      </c>
      <c r="L14" s="169">
        <v>9.5337498903279999E-2</v>
      </c>
      <c r="M14" s="169">
        <v>1.0752299935221599</v>
      </c>
      <c r="N14" s="159">
        <v>2.1540356862835508</v>
      </c>
      <c r="O14" s="169">
        <v>0.32818062219023741</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-20.099999999999994</v>
      </c>
      <c r="E16" s="159">
        <v>-146.69999999999999</v>
      </c>
      <c r="F16" s="160">
        <v>98.65300000000002</v>
      </c>
      <c r="G16" s="159">
        <v>18.011141063079201</v>
      </c>
      <c r="H16" s="161">
        <v>18.257063711270003</v>
      </c>
      <c r="I16" s="160">
        <v>80.641858936920812</v>
      </c>
      <c r="J16" s="159">
        <v>0.55397159054879985</v>
      </c>
      <c r="K16" s="159">
        <v>0.50898509174579942</v>
      </c>
      <c r="L16" s="159">
        <v>0.71435518997910208</v>
      </c>
      <c r="M16" s="159">
        <v>0.27571049654480007</v>
      </c>
      <c r="N16" s="159">
        <v>0.27947502513334616</v>
      </c>
      <c r="O16" s="159">
        <v>0.51325559220462535</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110.315</v>
      </c>
      <c r="H18" s="161">
        <v>73.543333333333337</v>
      </c>
      <c r="I18" s="160">
        <v>39.685000000000002</v>
      </c>
      <c r="J18" s="159">
        <v>4.4350000000000023</v>
      </c>
      <c r="K18" s="159">
        <v>5.3100000000000023</v>
      </c>
      <c r="L18" s="159">
        <v>8.7289999999999992</v>
      </c>
      <c r="M18" s="159">
        <v>6.0859999999999985</v>
      </c>
      <c r="N18" s="159">
        <v>4.0573333333333323</v>
      </c>
      <c r="O18" s="159">
        <v>6.1400000000000006</v>
      </c>
      <c r="P18" s="145">
        <v>4.4633550488599347</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-20.099999999999994</v>
      </c>
      <c r="E21" s="159">
        <v>-115.5</v>
      </c>
      <c r="F21" s="160">
        <v>251.59000000000003</v>
      </c>
      <c r="G21" s="169">
        <v>128.32614106307921</v>
      </c>
      <c r="H21" s="161">
        <v>51.006057897006713</v>
      </c>
      <c r="I21" s="160">
        <v>123.26385893692083</v>
      </c>
      <c r="J21" s="159">
        <v>4.9889715905488021</v>
      </c>
      <c r="K21" s="159">
        <v>5.8189850917458017</v>
      </c>
      <c r="L21" s="159">
        <v>9.4433551899791013</v>
      </c>
      <c r="M21" s="159">
        <v>6.3617104965447986</v>
      </c>
      <c r="N21" s="159">
        <v>2.5286022880658203</v>
      </c>
      <c r="O21" s="159">
        <v>6.6532555922046255</v>
      </c>
      <c r="P21" s="145">
        <v>16.526848582420996</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-20.099999999999994</v>
      </c>
      <c r="E23" s="176">
        <v>-120.30000000000001</v>
      </c>
      <c r="F23" s="184">
        <v>301.50700000000001</v>
      </c>
      <c r="G23" s="176">
        <v>133.49522292445596</v>
      </c>
      <c r="H23" s="175">
        <v>44.275994562134862</v>
      </c>
      <c r="I23" s="239">
        <v>168.01177707554405</v>
      </c>
      <c r="J23" s="173">
        <v>5.0059365899861419</v>
      </c>
      <c r="K23" s="173">
        <v>5.9441750886439717</v>
      </c>
      <c r="L23" s="173">
        <v>9.5386926888823815</v>
      </c>
      <c r="M23" s="176">
        <v>7.4369404900669585</v>
      </c>
      <c r="N23" s="176">
        <v>2.4665896612904374</v>
      </c>
      <c r="O23" s="176">
        <v>6.9814362143948632</v>
      </c>
      <c r="P23" s="152">
        <v>22.065503417351923</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44776</v>
      </c>
      <c r="K28" s="150">
        <v>44783</v>
      </c>
      <c r="L28" s="150">
        <v>44790</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79" t="s">
        <v>218</v>
      </c>
      <c r="D30" s="289"/>
      <c r="E30" s="289"/>
      <c r="F30" s="289"/>
      <c r="G30" s="289"/>
      <c r="H30" s="289"/>
      <c r="I30" s="289"/>
      <c r="J30" s="289"/>
      <c r="K30" s="289"/>
      <c r="L30" s="289"/>
      <c r="M30" s="289"/>
      <c r="N30" s="289"/>
      <c r="O30" s="290"/>
      <c r="P30" s="135"/>
    </row>
    <row r="31" spans="1:19" ht="10.75" customHeight="1" x14ac:dyDescent="0.25">
      <c r="A31" s="121"/>
      <c r="B31" s="157" t="s">
        <v>207</v>
      </c>
      <c r="C31" s="158">
        <v>1.6719999999999999</v>
      </c>
      <c r="D31" s="159">
        <v>0</v>
      </c>
      <c r="E31" s="159">
        <v>0</v>
      </c>
      <c r="F31" s="160">
        <v>1.6719999999999999</v>
      </c>
      <c r="G31" s="159">
        <v>1.38879097956419</v>
      </c>
      <c r="H31" s="161">
        <v>83.061661457188407</v>
      </c>
      <c r="I31" s="160">
        <v>0.28320902043580998</v>
      </c>
      <c r="J31" s="159">
        <v>5.2942499518395025E-2</v>
      </c>
      <c r="K31" s="159">
        <v>0.10705499804019902</v>
      </c>
      <c r="L31" s="159">
        <v>1.4624999880789913E-2</v>
      </c>
      <c r="M31" s="159">
        <v>0.35216999500989998</v>
      </c>
      <c r="N31" s="159">
        <v>21.062798744611243</v>
      </c>
      <c r="O31" s="159">
        <v>0.13169812311232099</v>
      </c>
      <c r="P31" s="145">
        <v>0.15044082438646722</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0.2</v>
      </c>
      <c r="H33" s="161">
        <v>17.064846416382245</v>
      </c>
      <c r="I33" s="160">
        <v>0.97200000000000064</v>
      </c>
      <c r="J33" s="159">
        <v>0</v>
      </c>
      <c r="K33" s="159">
        <v>0</v>
      </c>
      <c r="L33" s="159">
        <v>5.0000000000000017E-2</v>
      </c>
      <c r="M33" s="159">
        <v>0</v>
      </c>
      <c r="N33" s="159">
        <v>0</v>
      </c>
      <c r="O33" s="159">
        <v>1.2500000000000004E-2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1.5887909795641899</v>
      </c>
      <c r="H36" s="161">
        <v>55.864661728698657</v>
      </c>
      <c r="I36" s="201">
        <v>1.2552090204358106</v>
      </c>
      <c r="J36" s="159">
        <v>5.2942499518395025E-2</v>
      </c>
      <c r="K36" s="159">
        <v>0.10705499804019902</v>
      </c>
      <c r="L36" s="159">
        <v>6.462499988078993E-2</v>
      </c>
      <c r="M36" s="159">
        <v>0.35216999500989998</v>
      </c>
      <c r="N36" s="159">
        <v>12.382911216944443</v>
      </c>
      <c r="O36" s="159">
        <v>0.144198123112321</v>
      </c>
      <c r="P36" s="145">
        <v>6.704752831339448</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-2.5999999999999943</v>
      </c>
      <c r="E38" s="159">
        <v>-2.5999999999999943</v>
      </c>
      <c r="F38" s="160">
        <v>205.607</v>
      </c>
      <c r="G38" s="159">
        <v>4.0009739521741903</v>
      </c>
      <c r="H38" s="161">
        <v>1.9459327514015528</v>
      </c>
      <c r="I38" s="160">
        <v>201.60602604782582</v>
      </c>
      <c r="J38" s="159">
        <v>0.10588499924539985</v>
      </c>
      <c r="K38" s="159">
        <v>0.27288499975204994</v>
      </c>
      <c r="L38" s="159">
        <v>0.16438499569893006</v>
      </c>
      <c r="M38" s="159">
        <v>4.9955498516560226E-2</v>
      </c>
      <c r="N38" s="159">
        <v>2.4296594238795481E-2</v>
      </c>
      <c r="O38" s="159">
        <v>0.14827762330323502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v>
      </c>
      <c r="F40" s="160">
        <v>10.894</v>
      </c>
      <c r="G40" s="159">
        <v>9.1920000000000002</v>
      </c>
      <c r="H40" s="161">
        <v>84.376721130897749</v>
      </c>
      <c r="I40" s="160">
        <v>1.702</v>
      </c>
      <c r="J40" s="159">
        <v>1.6769999999999996</v>
      </c>
      <c r="K40" s="159">
        <v>0.76100000000000012</v>
      </c>
      <c r="L40" s="159">
        <v>0.29900000000000038</v>
      </c>
      <c r="M40" s="159">
        <v>1.3289999999999997</v>
      </c>
      <c r="N40" s="159">
        <v>12.199375803194416</v>
      </c>
      <c r="O40" s="159">
        <v>1.0165</v>
      </c>
      <c r="P40" s="145">
        <v>0</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-2.5999999999999943</v>
      </c>
      <c r="E43" s="159">
        <v>0.40000000000000568</v>
      </c>
      <c r="F43" s="160">
        <v>218.261</v>
      </c>
      <c r="G43" s="159">
        <v>13.19297395217419</v>
      </c>
      <c r="H43" s="161">
        <v>6.0445860470602586</v>
      </c>
      <c r="I43" s="160">
        <v>205.06802604782581</v>
      </c>
      <c r="J43" s="159">
        <v>1.7828849992453994</v>
      </c>
      <c r="K43" s="159">
        <v>1.0338849997520501</v>
      </c>
      <c r="L43" s="159">
        <v>0.46338499569893044</v>
      </c>
      <c r="M43" s="159">
        <v>1.37895549851656</v>
      </c>
      <c r="N43" s="159">
        <v>0.63179198231317557</v>
      </c>
      <c r="O43" s="159">
        <v>1.164777623303235</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-2.5999999999999943</v>
      </c>
      <c r="E45" s="176">
        <v>-8.0999999999999943</v>
      </c>
      <c r="F45" s="184">
        <v>221.10499999999999</v>
      </c>
      <c r="G45" s="176">
        <v>14.78176493173838</v>
      </c>
      <c r="H45" s="175">
        <v>6.6854050933892859</v>
      </c>
      <c r="I45" s="239">
        <v>206.32323506826162</v>
      </c>
      <c r="J45" s="176">
        <v>1.8358274987637944</v>
      </c>
      <c r="K45" s="176">
        <v>1.1409399977922492</v>
      </c>
      <c r="L45" s="176">
        <v>0.52800999557972039</v>
      </c>
      <c r="M45" s="176">
        <v>1.7311254935264599</v>
      </c>
      <c r="N45" s="176">
        <v>0.78294271659458625</v>
      </c>
      <c r="O45" s="176">
        <v>1.308975746415556</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44776</v>
      </c>
      <c r="K50" s="150">
        <v>44783</v>
      </c>
      <c r="L50" s="150">
        <v>44790</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81" t="s">
        <v>148</v>
      </c>
      <c r="D52" s="281"/>
      <c r="E52" s="281"/>
      <c r="F52" s="281"/>
      <c r="G52" s="281"/>
      <c r="H52" s="281"/>
      <c r="I52" s="281"/>
      <c r="J52" s="281"/>
      <c r="K52" s="281"/>
      <c r="L52" s="281"/>
      <c r="M52" s="281"/>
      <c r="N52" s="281"/>
      <c r="O52" s="282"/>
      <c r="P52" s="144"/>
    </row>
    <row r="53" spans="1:16" s="129" customFormat="1" ht="10.75" customHeight="1" x14ac:dyDescent="0.25">
      <c r="A53" s="121"/>
      <c r="B53" s="157" t="s">
        <v>207</v>
      </c>
      <c r="C53" s="158">
        <v>19.178999999999998</v>
      </c>
      <c r="D53" s="159">
        <v>0</v>
      </c>
      <c r="E53" s="159">
        <v>0</v>
      </c>
      <c r="F53" s="160">
        <v>19.178999999999998</v>
      </c>
      <c r="G53" s="159">
        <v>3.8958049923181499</v>
      </c>
      <c r="H53" s="161">
        <v>20.312868201252151</v>
      </c>
      <c r="I53" s="160">
        <v>15.283195007681849</v>
      </c>
      <c r="J53" s="159">
        <v>2.5859999895099683E-2</v>
      </c>
      <c r="K53" s="159">
        <v>0.1875</v>
      </c>
      <c r="L53" s="159">
        <v>3.8800000190730266E-2</v>
      </c>
      <c r="M53" s="159">
        <v>0.8519599910974498</v>
      </c>
      <c r="N53" s="159">
        <v>4.4421502221046447</v>
      </c>
      <c r="O53" s="159">
        <v>0.27602999779581994</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3.8958049923181499</v>
      </c>
      <c r="H58" s="161">
        <v>19.597590383410385</v>
      </c>
      <c r="I58" s="201">
        <v>15.98319500768185</v>
      </c>
      <c r="J58" s="159">
        <v>2.5859999895099683E-2</v>
      </c>
      <c r="K58" s="159">
        <v>0.1875</v>
      </c>
      <c r="L58" s="159">
        <v>3.8800000190730266E-2</v>
      </c>
      <c r="M58" s="159">
        <v>0.8519599910974498</v>
      </c>
      <c r="N58" s="159">
        <v>4.2857286135995265</v>
      </c>
      <c r="O58" s="159">
        <v>0.27602999779581994</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-1.1999999999999886</v>
      </c>
      <c r="E60" s="159">
        <v>-1.1999999999999886</v>
      </c>
      <c r="F60" s="160">
        <v>197.08100000000002</v>
      </c>
      <c r="G60" s="159">
        <v>16.138670493930601</v>
      </c>
      <c r="H60" s="161">
        <v>8.1888515351203814</v>
      </c>
      <c r="I60" s="160">
        <v>180.94232950606943</v>
      </c>
      <c r="J60" s="159">
        <v>0.12489000034329933</v>
      </c>
      <c r="K60" s="159">
        <v>0.24690999895329924</v>
      </c>
      <c r="L60" s="159">
        <v>0.37779999989270152</v>
      </c>
      <c r="M60" s="159">
        <v>0.22214199995999984</v>
      </c>
      <c r="N60" s="159">
        <v>0.11271609133300513</v>
      </c>
      <c r="O60" s="159">
        <v>0.24293549978732498</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0.48199999999999998</v>
      </c>
      <c r="H62" s="161">
        <v>78.629690048939636</v>
      </c>
      <c r="I62" s="160">
        <v>0.13100000000000001</v>
      </c>
      <c r="J62" s="159">
        <v>0</v>
      </c>
      <c r="K62" s="159">
        <v>0</v>
      </c>
      <c r="L62" s="159">
        <v>-7.6999999999999957E-2</v>
      </c>
      <c r="M62" s="159">
        <v>8.7999999999999967E-2</v>
      </c>
      <c r="N62" s="159">
        <v>14.355628058727564</v>
      </c>
      <c r="O62" s="159">
        <v>2.7500000000000024E-3</v>
      </c>
      <c r="P62" s="145">
        <v>45.636363636363598</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-1.1999999999999886</v>
      </c>
      <c r="E65" s="159">
        <v>-1.1999999999999886</v>
      </c>
      <c r="F65" s="160">
        <v>198.16900000000001</v>
      </c>
      <c r="G65" s="159">
        <v>16.6206704939306</v>
      </c>
      <c r="H65" s="161">
        <v>8.3871193243799986</v>
      </c>
      <c r="I65" s="160">
        <v>181.54832950606942</v>
      </c>
      <c r="J65" s="159">
        <v>0.12489000034329933</v>
      </c>
      <c r="K65" s="159">
        <v>0.24690999895329924</v>
      </c>
      <c r="L65" s="159">
        <v>0.30079999989270156</v>
      </c>
      <c r="M65" s="159">
        <v>0.3101419999599998</v>
      </c>
      <c r="N65" s="159">
        <v>0.15650379219756863</v>
      </c>
      <c r="O65" s="159">
        <v>0.24568549978732498</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-1.1999999999999886</v>
      </c>
      <c r="E67" s="176">
        <v>-6.1999999999999886</v>
      </c>
      <c r="F67" s="184">
        <v>218.048</v>
      </c>
      <c r="G67" s="176">
        <v>20.516475486248751</v>
      </c>
      <c r="H67" s="175">
        <v>9.4091555465992585</v>
      </c>
      <c r="I67" s="239">
        <v>197.53152451375126</v>
      </c>
      <c r="J67" s="176">
        <v>0.15075000023839902</v>
      </c>
      <c r="K67" s="176">
        <v>0.43440999895329924</v>
      </c>
      <c r="L67" s="176">
        <v>0.33960000008343183</v>
      </c>
      <c r="M67" s="176">
        <v>1.1621019910574497</v>
      </c>
      <c r="N67" s="176">
        <v>0.53295695950315969</v>
      </c>
      <c r="O67" s="176">
        <v>0.52171549758314495</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44776</v>
      </c>
      <c r="K72" s="150">
        <v>44783</v>
      </c>
      <c r="L72" s="150">
        <v>44790</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81" t="s">
        <v>219</v>
      </c>
      <c r="D74" s="281"/>
      <c r="E74" s="281"/>
      <c r="F74" s="281"/>
      <c r="G74" s="281"/>
      <c r="H74" s="281"/>
      <c r="I74" s="281"/>
      <c r="J74" s="281"/>
      <c r="K74" s="281"/>
      <c r="L74" s="281"/>
      <c r="M74" s="281"/>
      <c r="N74" s="281"/>
      <c r="O74" s="282"/>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0.15</v>
      </c>
      <c r="H77" s="161">
        <v>6.2447960033305572</v>
      </c>
      <c r="I77" s="160">
        <v>2.2520000000000002</v>
      </c>
      <c r="J77" s="159">
        <v>0</v>
      </c>
      <c r="K77" s="159">
        <v>0</v>
      </c>
      <c r="L77" s="159">
        <v>4.9999999999999989E-2</v>
      </c>
      <c r="M77" s="159">
        <v>0</v>
      </c>
      <c r="N77" s="159">
        <v>0</v>
      </c>
      <c r="O77" s="159">
        <v>1.2499999999999997E-2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0.15059500002861023</v>
      </c>
      <c r="H80" s="161">
        <v>5.6935727799096494</v>
      </c>
      <c r="I80" s="201">
        <v>2.49440499997139</v>
      </c>
      <c r="J80" s="159">
        <v>0</v>
      </c>
      <c r="K80" s="159">
        <v>0</v>
      </c>
      <c r="L80" s="159">
        <v>4.9999999999999989E-2</v>
      </c>
      <c r="M80" s="159">
        <v>0</v>
      </c>
      <c r="N80" s="159">
        <v>0</v>
      </c>
      <c r="O80" s="159">
        <v>1.2499999999999997E-2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-2.5</v>
      </c>
      <c r="E82" s="159">
        <v>5.5</v>
      </c>
      <c r="F82" s="160">
        <v>28.888000000000002</v>
      </c>
      <c r="G82" s="159">
        <v>4.6945502161979701E-2</v>
      </c>
      <c r="H82" s="161">
        <v>0.1625086615964404</v>
      </c>
      <c r="I82" s="160">
        <v>28.841054497838023</v>
      </c>
      <c r="J82" s="159">
        <v>0</v>
      </c>
      <c r="K82" s="159">
        <v>0</v>
      </c>
      <c r="L82" s="159">
        <v>4.7600002288818999E-3</v>
      </c>
      <c r="M82" s="159">
        <v>0</v>
      </c>
      <c r="N82" s="159">
        <v>0</v>
      </c>
      <c r="O82" s="159">
        <v>1.190000057220475E-3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27.361999999999998</v>
      </c>
      <c r="H84" s="161">
        <v>43.56590134700506</v>
      </c>
      <c r="I84" s="160">
        <v>35.444000000000003</v>
      </c>
      <c r="J84" s="159">
        <v>1.6720000000000006</v>
      </c>
      <c r="K84" s="159">
        <v>1.5440000000000005</v>
      </c>
      <c r="L84" s="159">
        <v>1.3969999999999985</v>
      </c>
      <c r="M84" s="159">
        <v>1.2029999999999994</v>
      </c>
      <c r="N84" s="159">
        <v>1.9154220934305632</v>
      </c>
      <c r="O84" s="159">
        <v>1.4539999999999997</v>
      </c>
      <c r="P84" s="145">
        <v>22.376891334250349</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-2.5</v>
      </c>
      <c r="E87" s="159">
        <v>5.5</v>
      </c>
      <c r="F87" s="160">
        <v>91.695999999999998</v>
      </c>
      <c r="G87" s="159">
        <v>27.408945502161977</v>
      </c>
      <c r="H87" s="161">
        <v>29.891102667686681</v>
      </c>
      <c r="I87" s="160">
        <v>64.287054497838028</v>
      </c>
      <c r="J87" s="159">
        <v>1.6720000000000006</v>
      </c>
      <c r="K87" s="159">
        <v>1.5440000000000005</v>
      </c>
      <c r="L87" s="159">
        <v>1.4017600002288804</v>
      </c>
      <c r="M87" s="159">
        <v>1.2029999999999994</v>
      </c>
      <c r="N87" s="159">
        <v>1.311943814343046</v>
      </c>
      <c r="O87" s="159">
        <v>1.4551900000572202</v>
      </c>
      <c r="P87" s="145">
        <v>42.177773689559551</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-2.5</v>
      </c>
      <c r="E89" s="176">
        <v>4.2000000000000028</v>
      </c>
      <c r="F89" s="184">
        <v>94.340999999999994</v>
      </c>
      <c r="G89" s="176">
        <v>27.559540502190586</v>
      </c>
      <c r="H89" s="175">
        <v>29.212686427100184</v>
      </c>
      <c r="I89" s="239">
        <v>66.781459497809408</v>
      </c>
      <c r="J89" s="176">
        <v>1.6720000000000006</v>
      </c>
      <c r="K89" s="176">
        <v>1.5440000000000005</v>
      </c>
      <c r="L89" s="176">
        <v>1.4517600002288804</v>
      </c>
      <c r="M89" s="176">
        <v>1.2029999999999994</v>
      </c>
      <c r="N89" s="176">
        <v>1.2751613826438128</v>
      </c>
      <c r="O89" s="176">
        <v>1.4676900000572202</v>
      </c>
      <c r="P89" s="152">
        <v>43.501065957529065</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44776</v>
      </c>
      <c r="K94" s="150">
        <v>44783</v>
      </c>
      <c r="L94" s="150">
        <v>44790</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81" t="s">
        <v>220</v>
      </c>
      <c r="D96" s="281"/>
      <c r="E96" s="281"/>
      <c r="F96" s="281"/>
      <c r="G96" s="281"/>
      <c r="H96" s="281"/>
      <c r="I96" s="281"/>
      <c r="J96" s="281"/>
      <c r="K96" s="281"/>
      <c r="L96" s="281"/>
      <c r="M96" s="281"/>
      <c r="N96" s="281"/>
      <c r="O96" s="282"/>
      <c r="P96" s="144"/>
    </row>
    <row r="97" spans="1:16" s="129" customFormat="1" ht="10.75" customHeight="1" x14ac:dyDescent="0.25">
      <c r="A97" s="121"/>
      <c r="B97" s="157" t="s">
        <v>207</v>
      </c>
      <c r="C97" s="158">
        <v>2.8580000000000001</v>
      </c>
      <c r="D97" s="159">
        <v>0</v>
      </c>
      <c r="E97" s="159">
        <v>0</v>
      </c>
      <c r="F97" s="160">
        <v>2.8580000000000001</v>
      </c>
      <c r="G97" s="159">
        <v>0.54022749495506295</v>
      </c>
      <c r="H97" s="161">
        <v>18.902291635936422</v>
      </c>
      <c r="I97" s="160">
        <v>2.3177725050449371</v>
      </c>
      <c r="J97" s="159">
        <v>9.7124995589250029E-3</v>
      </c>
      <c r="K97" s="159">
        <v>4.7250000238419021E-2</v>
      </c>
      <c r="L97" s="159">
        <v>1.0237499833107011E-2</v>
      </c>
      <c r="M97" s="159">
        <v>7.1399999141692927E-2</v>
      </c>
      <c r="N97" s="159">
        <v>2.4982504948108093</v>
      </c>
      <c r="O97" s="159">
        <v>3.464999969303599E-2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0.54022749495506295</v>
      </c>
      <c r="H102" s="161">
        <v>0.95803701955179732</v>
      </c>
      <c r="I102" s="201">
        <v>55.848772505044934</v>
      </c>
      <c r="J102" s="159">
        <v>9.7124995589250029E-3</v>
      </c>
      <c r="K102" s="159">
        <v>4.7250000238419021E-2</v>
      </c>
      <c r="L102" s="159">
        <v>1.0237499833107011E-2</v>
      </c>
      <c r="M102" s="159">
        <v>7.1399999141692927E-2</v>
      </c>
      <c r="N102" s="159">
        <v>0.12662043863465025</v>
      </c>
      <c r="O102" s="159">
        <v>3.464999969303599E-2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9.85919567878544</v>
      </c>
      <c r="H104" s="161">
        <v>2.9995605798767953</v>
      </c>
      <c r="I104" s="160">
        <v>318.82880432121453</v>
      </c>
      <c r="J104" s="159">
        <v>0.11286449950933886</v>
      </c>
      <c r="K104" s="159">
        <v>0.19507949846981987</v>
      </c>
      <c r="L104" s="159">
        <v>0.29552249979973055</v>
      </c>
      <c r="M104" s="159">
        <v>0.1858027524650101</v>
      </c>
      <c r="N104" s="159">
        <v>5.6528608426535232E-2</v>
      </c>
      <c r="O104" s="159">
        <v>0.19731731256097484</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7.4560000000000004</v>
      </c>
      <c r="H106" s="161">
        <v>21.288259479214254</v>
      </c>
      <c r="I106" s="160">
        <v>27.568000000000001</v>
      </c>
      <c r="J106" s="159">
        <v>0.53100000000000058</v>
      </c>
      <c r="K106" s="159">
        <v>1.157</v>
      </c>
      <c r="L106" s="159">
        <v>0.25499999999999989</v>
      </c>
      <c r="M106" s="159">
        <v>1.3460000000000001</v>
      </c>
      <c r="N106" s="159">
        <v>3.8430790315212424</v>
      </c>
      <c r="O106" s="159">
        <v>0.82225000000000015</v>
      </c>
      <c r="P106" s="145">
        <v>31.527515962298565</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17.31519567878544</v>
      </c>
      <c r="H109" s="161">
        <v>4.7515437688071307</v>
      </c>
      <c r="I109" s="160">
        <v>347.09680432121456</v>
      </c>
      <c r="J109" s="159">
        <v>0.64386449950933944</v>
      </c>
      <c r="K109" s="159">
        <v>1.3520794984698199</v>
      </c>
      <c r="L109" s="159">
        <v>0.55052249979973045</v>
      </c>
      <c r="M109" s="159">
        <v>1.5318027524650102</v>
      </c>
      <c r="N109" s="159">
        <v>0.42034915218626451</v>
      </c>
      <c r="O109" s="159">
        <v>1.019567312560975</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17.855423173740501</v>
      </c>
      <c r="H111" s="175">
        <v>4.2431988454733949</v>
      </c>
      <c r="I111" s="239">
        <v>402.94557682625947</v>
      </c>
      <c r="J111" s="176">
        <v>0.6535769990682645</v>
      </c>
      <c r="K111" s="176">
        <v>1.399329498708239</v>
      </c>
      <c r="L111" s="176">
        <v>0.5607599996328374</v>
      </c>
      <c r="M111" s="176">
        <v>1.6032027516067031</v>
      </c>
      <c r="N111" s="176">
        <v>0.38098834166427908</v>
      </c>
      <c r="O111" s="176">
        <v>1.0542173122540111</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44776</v>
      </c>
      <c r="K116" s="150">
        <v>44783</v>
      </c>
      <c r="L116" s="150">
        <v>44790</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81" t="s">
        <v>221</v>
      </c>
      <c r="D118" s="281"/>
      <c r="E118" s="281"/>
      <c r="F118" s="281"/>
      <c r="G118" s="281"/>
      <c r="H118" s="281"/>
      <c r="I118" s="281"/>
      <c r="J118" s="281"/>
      <c r="K118" s="281"/>
      <c r="L118" s="281"/>
      <c r="M118" s="281"/>
      <c r="N118" s="281"/>
      <c r="O118" s="282"/>
      <c r="P118" s="144"/>
    </row>
    <row r="119" spans="1:16" s="129" customFormat="1" ht="10.75" customHeight="1" x14ac:dyDescent="0.25">
      <c r="A119" s="121"/>
      <c r="B119" s="157" t="s">
        <v>207</v>
      </c>
      <c r="C119" s="158">
        <v>198.91200000000001</v>
      </c>
      <c r="D119" s="159">
        <v>0</v>
      </c>
      <c r="E119" s="159">
        <v>3.5999999999999943</v>
      </c>
      <c r="F119" s="160">
        <v>202.512</v>
      </c>
      <c r="G119" s="159">
        <v>3.75580119004846</v>
      </c>
      <c r="H119" s="161">
        <v>1.8546067344396677</v>
      </c>
      <c r="I119" s="160">
        <v>198.75619880995154</v>
      </c>
      <c r="J119" s="159">
        <v>0.17036400103568994</v>
      </c>
      <c r="K119" s="159">
        <v>1.0614100018739703</v>
      </c>
      <c r="L119" s="159">
        <v>0.29803999865054998</v>
      </c>
      <c r="M119" s="159">
        <v>0.11088480055332983</v>
      </c>
      <c r="N119" s="159">
        <v>5.4754681477309899E-2</v>
      </c>
      <c r="O119" s="159">
        <v>0.41017470052838501</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3.75580119004846</v>
      </c>
      <c r="H124" s="161">
        <v>1.3292142462957905</v>
      </c>
      <c r="I124" s="201">
        <v>278.80219880995151</v>
      </c>
      <c r="J124" s="159">
        <v>0.17036400103568994</v>
      </c>
      <c r="K124" s="159">
        <v>1.0614100018739703</v>
      </c>
      <c r="L124" s="159">
        <v>0.29803999865054998</v>
      </c>
      <c r="M124" s="159">
        <v>0.11088480055332983</v>
      </c>
      <c r="N124" s="159">
        <v>3.9243199822100186E-2</v>
      </c>
      <c r="O124" s="159">
        <v>0.41017470052838501</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-177.69999999999993</v>
      </c>
      <c r="E126" s="159">
        <v>-156.39999999999998</v>
      </c>
      <c r="F126" s="160">
        <v>513.51800000000003</v>
      </c>
      <c r="G126" s="159">
        <v>57.478052097752702</v>
      </c>
      <c r="H126" s="161">
        <v>11.192996564434488</v>
      </c>
      <c r="I126" s="160">
        <v>456.03994790224732</v>
      </c>
      <c r="J126" s="159">
        <v>2.7928439927845972</v>
      </c>
      <c r="K126" s="159">
        <v>3.8905584046244002</v>
      </c>
      <c r="L126" s="159">
        <v>5.3301808213889998</v>
      </c>
      <c r="M126" s="159">
        <v>2.2567975908965039</v>
      </c>
      <c r="N126" s="159">
        <v>0.43947779647383423</v>
      </c>
      <c r="O126" s="159">
        <v>3.5675952024236253</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-177.69999999999993</v>
      </c>
      <c r="E131" s="159">
        <v>-156.39999999999998</v>
      </c>
      <c r="F131" s="160">
        <v>514.38100000000009</v>
      </c>
      <c r="G131" s="159">
        <v>57.478052097752702</v>
      </c>
      <c r="H131" s="161">
        <v>11.174217573695897</v>
      </c>
      <c r="I131" s="160">
        <v>456.90294790224738</v>
      </c>
      <c r="J131" s="159">
        <v>2.7928439927845972</v>
      </c>
      <c r="K131" s="159">
        <v>3.8905584046244002</v>
      </c>
      <c r="L131" s="159">
        <v>5.3301808213889998</v>
      </c>
      <c r="M131" s="159">
        <v>2.2567975908965039</v>
      </c>
      <c r="N131" s="159">
        <v>0.43874046492706831</v>
      </c>
      <c r="O131" s="159">
        <v>3.5675952024236253</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-177.69999999999993</v>
      </c>
      <c r="E133" s="176">
        <v>-72.799999999999955</v>
      </c>
      <c r="F133" s="184">
        <v>796.93900000000008</v>
      </c>
      <c r="G133" s="176">
        <v>61.233853287801161</v>
      </c>
      <c r="H133" s="175">
        <v>7.6836311546807412</v>
      </c>
      <c r="I133" s="239">
        <v>735.70514671219894</v>
      </c>
      <c r="J133" s="176">
        <v>2.9632079938202871</v>
      </c>
      <c r="K133" s="176">
        <v>4.95196840649837</v>
      </c>
      <c r="L133" s="176">
        <v>5.6282208200395498</v>
      </c>
      <c r="M133" s="176">
        <v>2.3676823914498337</v>
      </c>
      <c r="N133" s="176">
        <v>0.2970970665822395</v>
      </c>
      <c r="O133" s="176">
        <v>3.9777699029520104</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44776</v>
      </c>
      <c r="K138" s="150">
        <v>44783</v>
      </c>
      <c r="L138" s="150">
        <v>44790</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79" t="s">
        <v>222</v>
      </c>
      <c r="D140" s="279"/>
      <c r="E140" s="279"/>
      <c r="F140" s="279"/>
      <c r="G140" s="279"/>
      <c r="H140" s="279"/>
      <c r="I140" s="279"/>
      <c r="J140" s="279"/>
      <c r="K140" s="279"/>
      <c r="L140" s="279"/>
      <c r="M140" s="279"/>
      <c r="N140" s="279"/>
      <c r="O140" s="280"/>
      <c r="P140" s="144"/>
    </row>
    <row r="141" spans="1:16" s="129" customFormat="1" ht="10.75" customHeight="1" x14ac:dyDescent="0.25">
      <c r="A141" s="121"/>
      <c r="B141" s="157" t="s">
        <v>207</v>
      </c>
      <c r="C141" s="158">
        <v>1.0999999999999999E-2</v>
      </c>
      <c r="D141" s="159">
        <v>0</v>
      </c>
      <c r="E141" s="159">
        <v>0</v>
      </c>
      <c r="F141" s="160">
        <v>1.0999999999999999E-2</v>
      </c>
      <c r="G141" s="159">
        <v>5.6887499958276799E-2</v>
      </c>
      <c r="H141" s="161">
        <v>517.15909052978907</v>
      </c>
      <c r="I141" s="160">
        <v>-4.5887499958276803E-2</v>
      </c>
      <c r="J141" s="159">
        <v>0</v>
      </c>
      <c r="K141" s="159">
        <v>3.6075000166893023E-3</v>
      </c>
      <c r="L141" s="159">
        <v>5.550000071525979E-4</v>
      </c>
      <c r="M141" s="159">
        <v>5.5499999523163021E-3</v>
      </c>
      <c r="N141" s="159">
        <v>50.454545021057292</v>
      </c>
      <c r="O141" s="159">
        <v>2.4281249940395506E-3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-1.2</v>
      </c>
      <c r="F146" s="201">
        <v>1.0999999999999999E-2</v>
      </c>
      <c r="G146" s="159">
        <v>5.6887499958276799E-2</v>
      </c>
      <c r="H146" s="161">
        <v>517.15909052978907</v>
      </c>
      <c r="I146" s="201">
        <v>-4.5887499958276803E-2</v>
      </c>
      <c r="J146" s="159">
        <v>0</v>
      </c>
      <c r="K146" s="159">
        <v>3.6075000166893023E-3</v>
      </c>
      <c r="L146" s="159">
        <v>5.550000071525979E-4</v>
      </c>
      <c r="M146" s="159">
        <v>5.5499999523163021E-3</v>
      </c>
      <c r="N146" s="159">
        <v>50.454545021057292</v>
      </c>
      <c r="O146" s="159">
        <v>2.4281249940395506E-3</v>
      </c>
      <c r="P146" s="145">
        <v>0</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0.143912500351667</v>
      </c>
      <c r="H148" s="161">
        <v>30.17033550349413</v>
      </c>
      <c r="I148" s="160">
        <v>0.33308749964833295</v>
      </c>
      <c r="J148" s="159">
        <v>3.3299999237060007E-3</v>
      </c>
      <c r="K148" s="159">
        <v>7.7700000405309944E-3</v>
      </c>
      <c r="L148" s="159">
        <v>4.2735000848770077E-3</v>
      </c>
      <c r="M148" s="159">
        <v>8.3249998092599364E-4</v>
      </c>
      <c r="N148" s="159">
        <v>0.17452829788804899</v>
      </c>
      <c r="O148" s="159">
        <v>4.0515000075099991E-3</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1.6E-2</v>
      </c>
      <c r="K150" s="159">
        <v>0</v>
      </c>
      <c r="L150" s="159">
        <v>0</v>
      </c>
      <c r="M150" s="159">
        <v>8.0000000000000002E-3</v>
      </c>
      <c r="N150" s="159">
        <v>800</v>
      </c>
      <c r="O150" s="159">
        <v>6.0000000000000001E-3</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0.176912500351667</v>
      </c>
      <c r="H153" s="161">
        <v>36.933716148573488</v>
      </c>
      <c r="I153" s="160">
        <v>0.30208749964833298</v>
      </c>
      <c r="J153" s="159">
        <v>1.9329999923706001E-2</v>
      </c>
      <c r="K153" s="159">
        <v>7.7700000405309944E-3</v>
      </c>
      <c r="L153" s="159">
        <v>4.2735000848770077E-3</v>
      </c>
      <c r="M153" s="159">
        <v>8.8324999809259938E-3</v>
      </c>
      <c r="N153" s="159">
        <v>1.8439457162684747</v>
      </c>
      <c r="O153" s="159">
        <v>1.0051500007509999E-2</v>
      </c>
      <c r="P153" s="145">
        <v>28.053971986532126</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-1.2</v>
      </c>
      <c r="F155" s="184">
        <v>0.49</v>
      </c>
      <c r="G155" s="176">
        <v>0.2338000003099438</v>
      </c>
      <c r="H155" s="175">
        <v>47.714285777539551</v>
      </c>
      <c r="I155" s="239">
        <v>0.25619999969005619</v>
      </c>
      <c r="J155" s="176">
        <v>1.9329999923706001E-2</v>
      </c>
      <c r="K155" s="176">
        <v>1.1377500057220297E-2</v>
      </c>
      <c r="L155" s="176">
        <v>4.8285000920296056E-3</v>
      </c>
      <c r="M155" s="176">
        <v>1.4382499933242296E-2</v>
      </c>
      <c r="N155" s="176">
        <v>2.9352040680086322</v>
      </c>
      <c r="O155" s="176">
        <v>1.247962500154955E-2</v>
      </c>
      <c r="P155" s="152">
        <v>18.529462997345252</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44776</v>
      </c>
      <c r="K160" s="150">
        <v>44783</v>
      </c>
      <c r="L160" s="150">
        <v>44790</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81" t="s">
        <v>223</v>
      </c>
      <c r="D162" s="281"/>
      <c r="E162" s="281"/>
      <c r="F162" s="281"/>
      <c r="G162" s="281"/>
      <c r="H162" s="281"/>
      <c r="I162" s="281"/>
      <c r="J162" s="281"/>
      <c r="K162" s="281"/>
      <c r="L162" s="281"/>
      <c r="M162" s="281"/>
      <c r="N162" s="281"/>
      <c r="O162" s="282"/>
      <c r="P162" s="144"/>
    </row>
    <row r="163" spans="1:16" s="129" customFormat="1" ht="10.75" customHeight="1" x14ac:dyDescent="0.25">
      <c r="A163" s="121"/>
      <c r="B163" s="157" t="s">
        <v>207</v>
      </c>
      <c r="C163" s="158">
        <v>27.689</v>
      </c>
      <c r="D163" s="159">
        <v>0</v>
      </c>
      <c r="E163" s="159">
        <v>0</v>
      </c>
      <c r="F163" s="160">
        <v>27.689</v>
      </c>
      <c r="G163" s="159">
        <v>108.62739999139301</v>
      </c>
      <c r="H163" s="161">
        <v>392.31247062513279</v>
      </c>
      <c r="I163" s="160">
        <v>-80.938399991392998</v>
      </c>
      <c r="J163" s="159">
        <v>1.7920000000000016</v>
      </c>
      <c r="K163" s="159">
        <v>5.6920000000000073</v>
      </c>
      <c r="L163" s="159">
        <v>3.2630000000000905</v>
      </c>
      <c r="M163" s="159">
        <v>7.0679999995230105</v>
      </c>
      <c r="N163" s="159">
        <v>25.526382316165304</v>
      </c>
      <c r="O163" s="159">
        <v>4.4537499998807775</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58.741</v>
      </c>
      <c r="H165" s="161">
        <v>39.902859860063856</v>
      </c>
      <c r="I165" s="160">
        <v>88.469000000000008</v>
      </c>
      <c r="J165" s="159">
        <v>2.6990000000000052</v>
      </c>
      <c r="K165" s="159">
        <v>2.9420000000000002</v>
      </c>
      <c r="L165" s="159">
        <v>2.3369999999999962</v>
      </c>
      <c r="M165" s="159">
        <v>2.0970000000000013</v>
      </c>
      <c r="N165" s="159">
        <v>1.4244956185041786</v>
      </c>
      <c r="O165" s="159">
        <v>2.5187500000000007</v>
      </c>
      <c r="P165" s="145">
        <v>33.124168734491306</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9.8000000000000114</v>
      </c>
      <c r="F168" s="201">
        <v>175.732</v>
      </c>
      <c r="G168" s="159">
        <v>167.36839999139301</v>
      </c>
      <c r="H168" s="161">
        <v>95.240707435978095</v>
      </c>
      <c r="I168" s="201">
        <v>8.3636000086069942</v>
      </c>
      <c r="J168" s="159">
        <v>4.4910000000000068</v>
      </c>
      <c r="K168" s="159">
        <v>8.6340000000000074</v>
      </c>
      <c r="L168" s="159">
        <v>5.6000000000000867</v>
      </c>
      <c r="M168" s="159">
        <v>9.1649999995230118</v>
      </c>
      <c r="N168" s="159">
        <v>5.2153278853726199</v>
      </c>
      <c r="O168" s="159">
        <v>6.9724999998807782</v>
      </c>
      <c r="P168" s="145">
        <v>0</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529.69999999999993</v>
      </c>
      <c r="F170" s="160">
        <v>1044.857</v>
      </c>
      <c r="G170" s="159">
        <v>339.49564002621202</v>
      </c>
      <c r="H170" s="161">
        <v>32.492067338038794</v>
      </c>
      <c r="I170" s="160">
        <v>705.36135997378801</v>
      </c>
      <c r="J170" s="159">
        <v>8.3470000000000368</v>
      </c>
      <c r="K170" s="159">
        <v>15.174300003051997</v>
      </c>
      <c r="L170" s="159">
        <v>11.966950000763006</v>
      </c>
      <c r="M170" s="159">
        <v>6.4343000030519875</v>
      </c>
      <c r="N170" s="159">
        <v>0.61580675662334539</v>
      </c>
      <c r="O170" s="159">
        <v>10.480637501716757</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237.56800000000001</v>
      </c>
      <c r="H172" s="161">
        <v>51.742065039127588</v>
      </c>
      <c r="I172" s="160">
        <v>221.571</v>
      </c>
      <c r="J172" s="159">
        <v>5.6979999999999791</v>
      </c>
      <c r="K172" s="159">
        <v>35.349000000000018</v>
      </c>
      <c r="L172" s="159">
        <v>5.2179999999999893</v>
      </c>
      <c r="M172" s="159">
        <v>15.521000000000015</v>
      </c>
      <c r="N172" s="159">
        <v>3.3804577698692584</v>
      </c>
      <c r="O172" s="159">
        <v>15.4465</v>
      </c>
      <c r="P172" s="145">
        <v>12.344414592302464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529.70000000000016</v>
      </c>
      <c r="F175" s="160">
        <v>1508.0000000000002</v>
      </c>
      <c r="G175" s="159">
        <v>577.06364002621206</v>
      </c>
      <c r="H175" s="161">
        <v>38.266819630385413</v>
      </c>
      <c r="I175" s="160">
        <v>930.93635997378817</v>
      </c>
      <c r="J175" s="159">
        <v>14.045000000000016</v>
      </c>
      <c r="K175" s="159">
        <v>50.523300003052015</v>
      </c>
      <c r="L175" s="159">
        <v>17.184950000762996</v>
      </c>
      <c r="M175" s="159">
        <v>21.955300003052002</v>
      </c>
      <c r="N175" s="159">
        <v>1.4559217508655171</v>
      </c>
      <c r="O175" s="159">
        <v>25.927137501716757</v>
      </c>
      <c r="P175" s="145">
        <v>33.905867352774543</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539.50000000000023</v>
      </c>
      <c r="F177" s="184">
        <v>1683.7320000000002</v>
      </c>
      <c r="G177" s="176">
        <v>744.432040017605</v>
      </c>
      <c r="H177" s="175">
        <v>44.21321445560249</v>
      </c>
      <c r="I177" s="239">
        <v>939.29995998239519</v>
      </c>
      <c r="J177" s="176">
        <v>18.536000000000023</v>
      </c>
      <c r="K177" s="176">
        <v>59.157300003052022</v>
      </c>
      <c r="L177" s="176">
        <v>22.784950000763082</v>
      </c>
      <c r="M177" s="176">
        <v>31.120300002575014</v>
      </c>
      <c r="N177" s="176">
        <v>1.848292958889836</v>
      </c>
      <c r="O177" s="176">
        <v>32.899637501597539</v>
      </c>
      <c r="P177" s="152">
        <v>26.550465333752832</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44776</v>
      </c>
      <c r="K182" s="150">
        <v>44783</v>
      </c>
      <c r="L182" s="150">
        <v>44790</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81" t="s">
        <v>113</v>
      </c>
      <c r="D184" s="281"/>
      <c r="E184" s="281"/>
      <c r="F184" s="281"/>
      <c r="G184" s="281"/>
      <c r="H184" s="281"/>
      <c r="I184" s="281"/>
      <c r="J184" s="281"/>
      <c r="K184" s="281"/>
      <c r="L184" s="281"/>
      <c r="M184" s="281"/>
      <c r="N184" s="281"/>
      <c r="O184" s="282"/>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44776</v>
      </c>
      <c r="K204" s="150">
        <v>44783</v>
      </c>
      <c r="L204" s="150">
        <v>44790</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81" t="s">
        <v>131</v>
      </c>
      <c r="D206" s="281"/>
      <c r="E206" s="281"/>
      <c r="F206" s="281"/>
      <c r="G206" s="281"/>
      <c r="H206" s="281"/>
      <c r="I206" s="281"/>
      <c r="J206" s="281"/>
      <c r="K206" s="281"/>
      <c r="L206" s="281"/>
      <c r="M206" s="281"/>
      <c r="N206" s="281"/>
      <c r="O206" s="282"/>
      <c r="P206" s="144"/>
    </row>
    <row r="207" spans="1:16" s="129" customFormat="1" ht="10.75" customHeight="1" x14ac:dyDescent="0.25">
      <c r="A207" s="121"/>
      <c r="B207" s="157" t="s">
        <v>207</v>
      </c>
      <c r="C207" s="158">
        <v>7.51</v>
      </c>
      <c r="D207" s="159">
        <v>0</v>
      </c>
      <c r="E207" s="159">
        <v>0</v>
      </c>
      <c r="F207" s="160">
        <v>7.51</v>
      </c>
      <c r="G207" s="159">
        <v>1.5222400006651899</v>
      </c>
      <c r="H207" s="161">
        <v>20.269507332425963</v>
      </c>
      <c r="I207" s="160">
        <v>5.9877599993348101</v>
      </c>
      <c r="J207" s="159">
        <v>2.0740000128739888E-2</v>
      </c>
      <c r="K207" s="159">
        <v>0.11498499989510003</v>
      </c>
      <c r="L207" s="159">
        <v>5.0935000061989921E-2</v>
      </c>
      <c r="M207" s="159">
        <v>0</v>
      </c>
      <c r="N207" s="159">
        <v>0</v>
      </c>
      <c r="O207" s="159">
        <v>4.6665000021457459E-2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0.64</v>
      </c>
      <c r="H209" s="161">
        <v>37.647058823529427</v>
      </c>
      <c r="I209" s="160">
        <v>1.0599999999999992</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2.1622400006651898</v>
      </c>
      <c r="H212" s="161">
        <v>23.27491927519042</v>
      </c>
      <c r="I212" s="201">
        <v>7.1277599993348097</v>
      </c>
      <c r="J212" s="159">
        <v>2.0740000128739888E-2</v>
      </c>
      <c r="K212" s="159">
        <v>0.11498499989510003</v>
      </c>
      <c r="L212" s="159">
        <v>5.0935000061989921E-2</v>
      </c>
      <c r="M212" s="159">
        <v>0</v>
      </c>
      <c r="N212" s="159">
        <v>0</v>
      </c>
      <c r="O212" s="159">
        <v>4.6665000021457459E-2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-1</v>
      </c>
      <c r="E214" s="159">
        <v>1</v>
      </c>
      <c r="F214" s="160">
        <v>40.29</v>
      </c>
      <c r="G214" s="159">
        <v>8.37992722660303</v>
      </c>
      <c r="H214" s="161">
        <v>20.799025134284015</v>
      </c>
      <c r="I214" s="160">
        <v>31.910072773396969</v>
      </c>
      <c r="J214" s="159">
        <v>0.28163700038195039</v>
      </c>
      <c r="K214" s="159">
        <v>0.48842700248956916</v>
      </c>
      <c r="L214" s="159">
        <v>0.3899730021357497</v>
      </c>
      <c r="M214" s="159">
        <v>0.25631199955940076</v>
      </c>
      <c r="N214" s="159">
        <v>0.63616778247555417</v>
      </c>
      <c r="O214" s="159">
        <v>0.3540872511416675</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6.8979999999999997</v>
      </c>
      <c r="H216" s="161">
        <v>21.954169318905155</v>
      </c>
      <c r="I216" s="160">
        <v>24.522000000000002</v>
      </c>
      <c r="J216" s="159">
        <v>0.67899999999999938</v>
      </c>
      <c r="K216" s="159">
        <v>0.73200000000000021</v>
      </c>
      <c r="L216" s="159">
        <v>0.17400000000000038</v>
      </c>
      <c r="M216" s="159">
        <v>1.2639999999999993</v>
      </c>
      <c r="N216" s="159">
        <v>4.0229153405474198</v>
      </c>
      <c r="O216" s="159">
        <v>0.71224999999999983</v>
      </c>
      <c r="P216" s="145">
        <v>32.428922428922441</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-1</v>
      </c>
      <c r="E219" s="159">
        <v>1</v>
      </c>
      <c r="F219" s="160">
        <v>71.765000000000001</v>
      </c>
      <c r="G219" s="159">
        <v>15.27792722660303</v>
      </c>
      <c r="H219" s="161">
        <v>21.288827738595458</v>
      </c>
      <c r="I219" s="160">
        <v>56.487072773396974</v>
      </c>
      <c r="J219" s="159">
        <v>0.96063700038194977</v>
      </c>
      <c r="K219" s="159">
        <v>1.2204270024895694</v>
      </c>
      <c r="L219" s="159">
        <v>0.56397300213575008</v>
      </c>
      <c r="M219" s="159">
        <v>1.5203119995594001</v>
      </c>
      <c r="N219" s="159">
        <v>2.1184588581612207</v>
      </c>
      <c r="O219" s="159">
        <v>1.0663372511416673</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-1</v>
      </c>
      <c r="E221" s="176">
        <v>-29.699999999999989</v>
      </c>
      <c r="F221" s="184">
        <v>81.055000000000007</v>
      </c>
      <c r="G221" s="176">
        <v>17.440167227268219</v>
      </c>
      <c r="H221" s="175">
        <v>21.516460708492033</v>
      </c>
      <c r="I221" s="239">
        <v>63.614832772731788</v>
      </c>
      <c r="J221" s="176">
        <v>0.98137700051068966</v>
      </c>
      <c r="K221" s="176">
        <v>1.3354120023846694</v>
      </c>
      <c r="L221" s="176">
        <v>0.61490800219774</v>
      </c>
      <c r="M221" s="176">
        <v>1.5203119995594001</v>
      </c>
      <c r="N221" s="176">
        <v>1.8756548017511567</v>
      </c>
      <c r="O221" s="176">
        <v>1.1130022511631248</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44776</v>
      </c>
      <c r="K226" s="150">
        <v>44783</v>
      </c>
      <c r="L226" s="150">
        <v>44790</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81" t="s">
        <v>224</v>
      </c>
      <c r="D228" s="281"/>
      <c r="E228" s="281"/>
      <c r="F228" s="281"/>
      <c r="G228" s="281"/>
      <c r="H228" s="281"/>
      <c r="I228" s="281"/>
      <c r="J228" s="281"/>
      <c r="K228" s="281"/>
      <c r="L228" s="281"/>
      <c r="M228" s="281"/>
      <c r="N228" s="281"/>
      <c r="O228" s="282"/>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1.4E-2</v>
      </c>
      <c r="L238" s="159">
        <v>0</v>
      </c>
      <c r="M238" s="159">
        <v>0</v>
      </c>
      <c r="N238" s="159">
        <v>0</v>
      </c>
      <c r="O238" s="159">
        <v>3.5000000000000001E-3</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1.4E-2</v>
      </c>
      <c r="L241" s="159">
        <v>0</v>
      </c>
      <c r="M241" s="159">
        <v>0</v>
      </c>
      <c r="N241" s="159">
        <v>0</v>
      </c>
      <c r="O241" s="159">
        <v>3.5000000000000001E-3</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1.4E-2</v>
      </c>
      <c r="L243" s="176">
        <v>0</v>
      </c>
      <c r="M243" s="176">
        <v>0</v>
      </c>
      <c r="N243" s="176">
        <v>0</v>
      </c>
      <c r="O243" s="176">
        <v>3.5000000000000001E-3</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44776</v>
      </c>
      <c r="K248" s="150">
        <v>44783</v>
      </c>
      <c r="L248" s="150">
        <v>44790</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81" t="s">
        <v>118</v>
      </c>
      <c r="D250" s="281"/>
      <c r="E250" s="281"/>
      <c r="F250" s="281"/>
      <c r="G250" s="281"/>
      <c r="H250" s="281"/>
      <c r="I250" s="281"/>
      <c r="J250" s="281"/>
      <c r="K250" s="281"/>
      <c r="L250" s="281"/>
      <c r="M250" s="281"/>
      <c r="N250" s="281"/>
      <c r="O250" s="282"/>
      <c r="P250" s="144"/>
    </row>
    <row r="251" spans="1:16" s="129" customFormat="1" ht="10.75" customHeight="1" x14ac:dyDescent="0.25">
      <c r="A251" s="121"/>
      <c r="B251" s="157" t="s">
        <v>207</v>
      </c>
      <c r="C251" s="158">
        <v>36.546999999999997</v>
      </c>
      <c r="D251" s="159">
        <v>0</v>
      </c>
      <c r="E251" s="159">
        <v>0</v>
      </c>
      <c r="F251" s="160">
        <v>36.546999999999997</v>
      </c>
      <c r="G251" s="159">
        <v>1.0833579915911</v>
      </c>
      <c r="H251" s="161">
        <v>2.9642870593786084</v>
      </c>
      <c r="I251" s="160">
        <v>35.463642008408897</v>
      </c>
      <c r="J251" s="159">
        <v>1.3072499722243003E-2</v>
      </c>
      <c r="K251" s="159">
        <v>5.802249908447199E-2</v>
      </c>
      <c r="L251" s="159">
        <v>2.3367499589920016E-2</v>
      </c>
      <c r="M251" s="159">
        <v>0.15161500036716902</v>
      </c>
      <c r="N251" s="159">
        <v>0.41484937304612968</v>
      </c>
      <c r="O251" s="159">
        <v>6.1519374690951006E-2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1.0833579915911</v>
      </c>
      <c r="H256" s="161">
        <v>2.9350545679908433</v>
      </c>
      <c r="I256" s="201">
        <v>35.827642008408894</v>
      </c>
      <c r="J256" s="159">
        <v>1.3072499722243003E-2</v>
      </c>
      <c r="K256" s="159">
        <v>5.802249908447199E-2</v>
      </c>
      <c r="L256" s="159">
        <v>2.3367499589920016E-2</v>
      </c>
      <c r="M256" s="159">
        <v>0.15161500036716902</v>
      </c>
      <c r="N256" s="159">
        <v>0.41075831152547759</v>
      </c>
      <c r="O256" s="159">
        <v>6.1519374690951006E-2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-3.5</v>
      </c>
      <c r="E258" s="159">
        <v>-3.5</v>
      </c>
      <c r="F258" s="160">
        <v>170.827</v>
      </c>
      <c r="G258" s="159">
        <v>2.7230682163462001</v>
      </c>
      <c r="H258" s="161">
        <v>1.5940502475289036</v>
      </c>
      <c r="I258" s="160">
        <v>168.10393178365379</v>
      </c>
      <c r="J258" s="159">
        <v>7.1332498311989845E-2</v>
      </c>
      <c r="K258" s="159">
        <v>9.0702998571100313E-2</v>
      </c>
      <c r="L258" s="159">
        <v>8.5843998610970029E-2</v>
      </c>
      <c r="M258" s="159">
        <v>3.0800499320029928E-2</v>
      </c>
      <c r="N258" s="159">
        <v>1.8030229015337112E-2</v>
      </c>
      <c r="O258" s="159">
        <v>6.9669998703522529E-2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1.9330000000000001</v>
      </c>
      <c r="H260" s="161">
        <v>9.736563743514834</v>
      </c>
      <c r="I260" s="160">
        <v>17.920000000000002</v>
      </c>
      <c r="J260" s="159">
        <v>0.13600000000000001</v>
      </c>
      <c r="K260" s="159">
        <v>0.37900000000000011</v>
      </c>
      <c r="L260" s="159">
        <v>7.4999999999999956E-2</v>
      </c>
      <c r="M260" s="159">
        <v>0.49399999999999999</v>
      </c>
      <c r="N260" s="159">
        <v>2.4882889235883745</v>
      </c>
      <c r="O260" s="159">
        <v>0.27100000000000002</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-3.5</v>
      </c>
      <c r="E263" s="159">
        <v>1</v>
      </c>
      <c r="F263" s="160">
        <v>190.82</v>
      </c>
      <c r="G263" s="159">
        <v>4.6560682163461999</v>
      </c>
      <c r="H263" s="161">
        <v>2.4400315566220523</v>
      </c>
      <c r="I263" s="160">
        <v>186.16393178365379</v>
      </c>
      <c r="J263" s="159">
        <v>0.20733249831198985</v>
      </c>
      <c r="K263" s="159">
        <v>0.46970299857110043</v>
      </c>
      <c r="L263" s="159">
        <v>0.16084399861096998</v>
      </c>
      <c r="M263" s="159">
        <v>0.52480049932002992</v>
      </c>
      <c r="N263" s="159">
        <v>0.27502384410440728</v>
      </c>
      <c r="O263" s="159">
        <v>0.34066999870352255</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-3.5</v>
      </c>
      <c r="E265" s="176">
        <v>0.19999999999998863</v>
      </c>
      <c r="F265" s="184">
        <v>227.73099999999999</v>
      </c>
      <c r="G265" s="176">
        <v>5.7394262079373002</v>
      </c>
      <c r="H265" s="175">
        <v>2.5202656677998605</v>
      </c>
      <c r="I265" s="239">
        <v>221.9915737920627</v>
      </c>
      <c r="J265" s="176">
        <v>0.22040499803423286</v>
      </c>
      <c r="K265" s="176">
        <v>0.52772549765557242</v>
      </c>
      <c r="L265" s="176">
        <v>0.18421149820089</v>
      </c>
      <c r="M265" s="176">
        <v>0.67641549968719894</v>
      </c>
      <c r="N265" s="176">
        <v>0.29702390086865599</v>
      </c>
      <c r="O265" s="176">
        <v>0.40218937339447358</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44776</v>
      </c>
      <c r="K270" s="150">
        <v>44783</v>
      </c>
      <c r="L270" s="150">
        <v>44790</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81" t="s">
        <v>130</v>
      </c>
      <c r="D272" s="281"/>
      <c r="E272" s="281"/>
      <c r="F272" s="281"/>
      <c r="G272" s="281"/>
      <c r="H272" s="281"/>
      <c r="I272" s="281"/>
      <c r="J272" s="281"/>
      <c r="K272" s="281"/>
      <c r="L272" s="281"/>
      <c r="M272" s="281"/>
      <c r="N272" s="281"/>
      <c r="O272" s="282"/>
      <c r="P272" s="144"/>
      <c r="S272" s="129"/>
    </row>
    <row r="273" spans="1:19" ht="10.75" customHeight="1" x14ac:dyDescent="0.25">
      <c r="A273" s="121"/>
      <c r="B273" s="157" t="s">
        <v>207</v>
      </c>
      <c r="C273" s="158">
        <v>18.867000000000001</v>
      </c>
      <c r="D273" s="159">
        <v>0</v>
      </c>
      <c r="E273" s="159">
        <v>0</v>
      </c>
      <c r="F273" s="160">
        <v>18.867000000000001</v>
      </c>
      <c r="G273" s="159">
        <v>7.3897351543605296</v>
      </c>
      <c r="H273" s="161">
        <v>39.167515526371595</v>
      </c>
      <c r="I273" s="160">
        <v>11.477264845639471</v>
      </c>
      <c r="J273" s="159">
        <v>7.8817500114440442E-2</v>
      </c>
      <c r="K273" s="159">
        <v>0.49428768157959002</v>
      </c>
      <c r="L273" s="159">
        <v>0.10283000135421005</v>
      </c>
      <c r="M273" s="159">
        <v>5.4804999709129554E-2</v>
      </c>
      <c r="N273" s="159">
        <v>0.29048073201425534</v>
      </c>
      <c r="O273" s="159">
        <v>0.18268504568934252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7.39073515436053</v>
      </c>
      <c r="H278" s="161">
        <v>37.389260658473873</v>
      </c>
      <c r="I278" s="201">
        <v>12.376264845639469</v>
      </c>
      <c r="J278" s="159">
        <v>7.8817500114440442E-2</v>
      </c>
      <c r="K278" s="159">
        <v>0.49428768157959002</v>
      </c>
      <c r="L278" s="159">
        <v>0.10283000135421005</v>
      </c>
      <c r="M278" s="159">
        <v>5.4804999709129554E-2</v>
      </c>
      <c r="N278" s="159">
        <v>0.27725501952309184</v>
      </c>
      <c r="O278" s="159">
        <v>0.18268504568934252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185.2</v>
      </c>
      <c r="F280" s="160">
        <v>277.851</v>
      </c>
      <c r="G280" s="159">
        <v>131.69473426204917</v>
      </c>
      <c r="H280" s="161">
        <v>47.397610324256227</v>
      </c>
      <c r="I280" s="160">
        <v>146.15626573795083</v>
      </c>
      <c r="J280" s="159">
        <v>50.518243230104503</v>
      </c>
      <c r="K280" s="159">
        <v>1.0912644782065968</v>
      </c>
      <c r="L280" s="159">
        <v>0.97180018663411261</v>
      </c>
      <c r="M280" s="159">
        <v>0.28047375619408399</v>
      </c>
      <c r="N280" s="159">
        <v>0.10094394340638832</v>
      </c>
      <c r="O280" s="159">
        <v>13.215445412784824</v>
      </c>
      <c r="P280" s="145">
        <v>9.0595035712195546</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3.6139999999999999</v>
      </c>
      <c r="H282" s="161">
        <v>32.854545454545452</v>
      </c>
      <c r="I282" s="160">
        <v>7.3860000000000001</v>
      </c>
      <c r="J282" s="159">
        <v>0.18399999999999972</v>
      </c>
      <c r="K282" s="159">
        <v>0.49900000000000011</v>
      </c>
      <c r="L282" s="159">
        <v>6.899999999999995E-2</v>
      </c>
      <c r="M282" s="159">
        <v>0.59299999999999997</v>
      </c>
      <c r="N282" s="159">
        <v>5.3909090909090907</v>
      </c>
      <c r="O282" s="159">
        <v>0.33624999999999994</v>
      </c>
      <c r="P282" s="145">
        <v>19.96579925650558</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186.2</v>
      </c>
      <c r="F285" s="160">
        <v>289.512</v>
      </c>
      <c r="G285" s="159">
        <v>135.30873426204917</v>
      </c>
      <c r="H285" s="161">
        <v>46.736831033618351</v>
      </c>
      <c r="I285" s="160">
        <v>154.20326573795083</v>
      </c>
      <c r="J285" s="159">
        <v>50.7022432301045</v>
      </c>
      <c r="K285" s="159">
        <v>1.5902644782065969</v>
      </c>
      <c r="L285" s="159">
        <v>1.0408001866341126</v>
      </c>
      <c r="M285" s="159">
        <v>0.87347375619408396</v>
      </c>
      <c r="N285" s="159">
        <v>0.30170554456951143</v>
      </c>
      <c r="O285" s="159">
        <v>13.551695412784824</v>
      </c>
      <c r="P285" s="145">
        <v>9.3788910568690707</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184.9</v>
      </c>
      <c r="F287" s="184">
        <v>309.279</v>
      </c>
      <c r="G287" s="176">
        <v>142.6994694164097</v>
      </c>
      <c r="H287" s="175">
        <v>46.139398218569546</v>
      </c>
      <c r="I287" s="239">
        <v>166.5795305835903</v>
      </c>
      <c r="J287" s="176">
        <v>50.78106073021894</v>
      </c>
      <c r="K287" s="176">
        <v>2.0845521597861869</v>
      </c>
      <c r="L287" s="176">
        <v>1.1436301879883226</v>
      </c>
      <c r="M287" s="176">
        <v>0.92827875590321351</v>
      </c>
      <c r="N287" s="176">
        <v>0.30014283410875409</v>
      </c>
      <c r="O287" s="176">
        <v>13.734380458474165</v>
      </c>
      <c r="P287" s="152">
        <v>10.128652696584512</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44776</v>
      </c>
      <c r="K292" s="150">
        <v>44783</v>
      </c>
      <c r="L292" s="150">
        <v>44790</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81" t="s">
        <v>119</v>
      </c>
      <c r="D294" s="281"/>
      <c r="E294" s="281"/>
      <c r="F294" s="281"/>
      <c r="G294" s="281"/>
      <c r="H294" s="281"/>
      <c r="I294" s="281"/>
      <c r="J294" s="281"/>
      <c r="K294" s="281"/>
      <c r="L294" s="281"/>
      <c r="M294" s="281"/>
      <c r="N294" s="281"/>
      <c r="O294" s="282"/>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44776</v>
      </c>
      <c r="K314" s="150">
        <v>44783</v>
      </c>
      <c r="L314" s="150">
        <v>44790</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6" t="s">
        <v>120</v>
      </c>
      <c r="D316" s="286"/>
      <c r="E316" s="286"/>
      <c r="F316" s="286"/>
      <c r="G316" s="286"/>
      <c r="H316" s="286"/>
      <c r="I316" s="286"/>
      <c r="J316" s="286"/>
      <c r="K316" s="286"/>
      <c r="L316" s="286"/>
      <c r="M316" s="286"/>
      <c r="N316" s="286"/>
      <c r="O316" s="287"/>
      <c r="P316" s="144"/>
      <c r="S316" s="129"/>
    </row>
    <row r="317" spans="1:19" ht="10.75" customHeight="1" x14ac:dyDescent="0.25">
      <c r="A317" s="121"/>
      <c r="B317" s="157" t="s">
        <v>207</v>
      </c>
      <c r="C317" s="158">
        <v>20.053000000000001</v>
      </c>
      <c r="D317" s="159">
        <v>0</v>
      </c>
      <c r="E317" s="159">
        <v>0</v>
      </c>
      <c r="F317" s="160">
        <v>20.053000000000001</v>
      </c>
      <c r="G317" s="159">
        <v>1.38032401050627</v>
      </c>
      <c r="H317" s="161">
        <v>6.8833790979218561</v>
      </c>
      <c r="I317" s="160">
        <v>18.67267598949373</v>
      </c>
      <c r="J317" s="159">
        <v>3.0520000457759933E-2</v>
      </c>
      <c r="K317" s="159">
        <v>0.13352500182390004</v>
      </c>
      <c r="L317" s="159">
        <v>5.2047500848769968E-2</v>
      </c>
      <c r="M317" s="159">
        <v>0.12671250091492992</v>
      </c>
      <c r="N317" s="159">
        <v>0.63188800137101642</v>
      </c>
      <c r="O317" s="159">
        <v>8.5701251011339963E-2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1.74532401050627</v>
      </c>
      <c r="H322" s="161">
        <v>8.5790602168023486</v>
      </c>
      <c r="I322" s="201">
        <v>18.598675989493728</v>
      </c>
      <c r="J322" s="159">
        <v>3.0520000457759933E-2</v>
      </c>
      <c r="K322" s="159">
        <v>0.13352500182390004</v>
      </c>
      <c r="L322" s="159">
        <v>5.2047500848769968E-2</v>
      </c>
      <c r="M322" s="159">
        <v>0.12671250091492992</v>
      </c>
      <c r="N322" s="159">
        <v>0.62284949329006056</v>
      </c>
      <c r="O322" s="159">
        <v>8.5701251011339963E-2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-11.199999999999989</v>
      </c>
      <c r="E324" s="159">
        <v>-2.8999999999999915</v>
      </c>
      <c r="F324" s="160">
        <v>67.477000000000004</v>
      </c>
      <c r="G324" s="159">
        <v>6.8151682847887303</v>
      </c>
      <c r="H324" s="161">
        <v>10.099987084174948</v>
      </c>
      <c r="I324" s="160">
        <v>60.661831715211271</v>
      </c>
      <c r="J324" s="159">
        <v>0.30699850010871987</v>
      </c>
      <c r="K324" s="159">
        <v>0.48119140207768041</v>
      </c>
      <c r="L324" s="159">
        <v>0.4626941031217493</v>
      </c>
      <c r="M324" s="159">
        <v>0.24388750377298063</v>
      </c>
      <c r="N324" s="159">
        <v>0.36143797704844705</v>
      </c>
      <c r="O324" s="159">
        <v>0.37369287727028255</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8.4000000000000005E-2</v>
      </c>
      <c r="H326" s="161">
        <v>33.734939759036145</v>
      </c>
      <c r="I326" s="160">
        <v>0.16499999999999998</v>
      </c>
      <c r="J326" s="159">
        <v>1.0999999999999996E-2</v>
      </c>
      <c r="K326" s="159">
        <v>4.0000000000000036E-3</v>
      </c>
      <c r="L326" s="159">
        <v>0</v>
      </c>
      <c r="M326" s="159">
        <v>0</v>
      </c>
      <c r="N326" s="159">
        <v>0</v>
      </c>
      <c r="O326" s="159">
        <v>3.7499999999999999E-3</v>
      </c>
      <c r="P326" s="145">
        <v>41.999999999999993</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-11.199999999999989</v>
      </c>
      <c r="E329" s="159">
        <v>-2.8999999999999915</v>
      </c>
      <c r="F329" s="160">
        <v>67.751999999999995</v>
      </c>
      <c r="G329" s="159">
        <v>6.8991682847887299</v>
      </c>
      <c r="H329" s="161">
        <v>10.182973616703167</v>
      </c>
      <c r="I329" s="160">
        <v>60.852831715211266</v>
      </c>
      <c r="J329" s="159">
        <v>0.31799850010871988</v>
      </c>
      <c r="K329" s="159">
        <v>0.48519140207768041</v>
      </c>
      <c r="L329" s="159">
        <v>0.4626941031217493</v>
      </c>
      <c r="M329" s="159">
        <v>0.24388750377298063</v>
      </c>
      <c r="N329" s="159">
        <v>0.3599709289363866</v>
      </c>
      <c r="O329" s="159">
        <v>0.37744287727028258</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-11.199999999999989</v>
      </c>
      <c r="E331" s="176">
        <v>-3.6999999999999886</v>
      </c>
      <c r="F331" s="184">
        <v>88.096000000000004</v>
      </c>
      <c r="G331" s="176">
        <v>8.6444922952950005</v>
      </c>
      <c r="H331" s="175">
        <v>9.8125820642197148</v>
      </c>
      <c r="I331" s="239">
        <v>79.451507704705008</v>
      </c>
      <c r="J331" s="176">
        <v>0.34851850056647982</v>
      </c>
      <c r="K331" s="176">
        <v>0.61871640390158045</v>
      </c>
      <c r="L331" s="176">
        <v>0.51474160397051927</v>
      </c>
      <c r="M331" s="176">
        <v>0.37060000468791054</v>
      </c>
      <c r="N331" s="176">
        <v>0.42067744811104996</v>
      </c>
      <c r="O331" s="176">
        <v>0.46314412828162255</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44776</v>
      </c>
      <c r="K336" s="150">
        <v>44783</v>
      </c>
      <c r="L336" s="150">
        <v>44790</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81" t="s">
        <v>225</v>
      </c>
      <c r="D338" s="281"/>
      <c r="E338" s="281"/>
      <c r="F338" s="281"/>
      <c r="G338" s="281"/>
      <c r="H338" s="281"/>
      <c r="I338" s="281"/>
      <c r="J338" s="281"/>
      <c r="K338" s="281"/>
      <c r="L338" s="281"/>
      <c r="M338" s="281"/>
      <c r="N338" s="281"/>
      <c r="O338" s="282"/>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0.60899999999999999</v>
      </c>
      <c r="H346" s="161" t="s">
        <v>117</v>
      </c>
      <c r="I346" s="160">
        <v>-0.60899999999999999</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0.60899999999999999</v>
      </c>
      <c r="H351" s="161" t="s">
        <v>117</v>
      </c>
      <c r="I351" s="160">
        <v>-0.60899999999999999</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44776</v>
      </c>
      <c r="K358" s="150">
        <v>44783</v>
      </c>
      <c r="L358" s="150">
        <v>44790</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81" t="s">
        <v>121</v>
      </c>
      <c r="D360" s="281"/>
      <c r="E360" s="281"/>
      <c r="F360" s="281"/>
      <c r="G360" s="281"/>
      <c r="H360" s="281"/>
      <c r="I360" s="281"/>
      <c r="J360" s="281"/>
      <c r="K360" s="281"/>
      <c r="L360" s="281"/>
      <c r="M360" s="281"/>
      <c r="N360" s="281"/>
      <c r="O360" s="282"/>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44776</v>
      </c>
      <c r="K380" s="150">
        <v>44783</v>
      </c>
      <c r="L380" s="150">
        <v>44790</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81" t="s">
        <v>122</v>
      </c>
      <c r="D382" s="281"/>
      <c r="E382" s="281"/>
      <c r="F382" s="281"/>
      <c r="G382" s="281"/>
      <c r="H382" s="281"/>
      <c r="I382" s="281"/>
      <c r="J382" s="281"/>
      <c r="K382" s="281"/>
      <c r="L382" s="281"/>
      <c r="M382" s="281"/>
      <c r="N382" s="281"/>
      <c r="O382" s="282"/>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44776</v>
      </c>
      <c r="K402" s="150">
        <v>44783</v>
      </c>
      <c r="L402" s="150">
        <v>44790</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5" t="s">
        <v>226</v>
      </c>
      <c r="D404" s="281"/>
      <c r="E404" s="281"/>
      <c r="F404" s="281"/>
      <c r="G404" s="281"/>
      <c r="H404" s="281"/>
      <c r="I404" s="281"/>
      <c r="J404" s="281"/>
      <c r="K404" s="281"/>
      <c r="L404" s="281"/>
      <c r="M404" s="281"/>
      <c r="N404" s="281"/>
      <c r="O404" s="282"/>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-0.90000000000000213</v>
      </c>
      <c r="E412" s="159">
        <v>2.6999999999999993</v>
      </c>
      <c r="F412" s="160">
        <v>22.428000000000001</v>
      </c>
      <c r="G412" s="159">
        <v>0</v>
      </c>
      <c r="H412" s="161">
        <v>0</v>
      </c>
      <c r="I412" s="160">
        <v>22.428000000000001</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-0.90000000000000213</v>
      </c>
      <c r="E417" s="159">
        <v>2.6999999999999993</v>
      </c>
      <c r="F417" s="201">
        <v>22.428000000000001</v>
      </c>
      <c r="G417" s="169">
        <v>0</v>
      </c>
      <c r="H417" s="161">
        <v>0</v>
      </c>
      <c r="I417" s="160">
        <v>22.428000000000001</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-0.90000000000000213</v>
      </c>
      <c r="E419" s="176">
        <v>2</v>
      </c>
      <c r="F419" s="184">
        <v>42.156000000000006</v>
      </c>
      <c r="G419" s="176">
        <v>0</v>
      </c>
      <c r="H419" s="175">
        <v>0</v>
      </c>
      <c r="I419" s="239">
        <v>42.156000000000006</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44776</v>
      </c>
      <c r="K424" s="150">
        <v>44783</v>
      </c>
      <c r="L424" s="150">
        <v>44790</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3" t="s">
        <v>227</v>
      </c>
      <c r="D426" s="283"/>
      <c r="E426" s="283"/>
      <c r="F426" s="283"/>
      <c r="G426" s="283"/>
      <c r="H426" s="283"/>
      <c r="I426" s="283"/>
      <c r="J426" s="283"/>
      <c r="K426" s="283"/>
      <c r="L426" s="283"/>
      <c r="M426" s="283"/>
      <c r="N426" s="283"/>
      <c r="O426" s="284"/>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-1.8000000000000007</v>
      </c>
      <c r="E434" s="159">
        <v>-1.8000000000000007</v>
      </c>
      <c r="F434" s="160">
        <v>8.3019999999999996</v>
      </c>
      <c r="G434" s="159">
        <v>0</v>
      </c>
      <c r="H434" s="161">
        <v>0</v>
      </c>
      <c r="I434" s="160">
        <v>8.3019999999999996</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-1.8000000000000007</v>
      </c>
      <c r="E439" s="159">
        <v>-1.8000000000000007</v>
      </c>
      <c r="F439" s="201">
        <v>18.102</v>
      </c>
      <c r="G439" s="169">
        <v>0.04</v>
      </c>
      <c r="H439" s="161">
        <v>0.2209700585570655</v>
      </c>
      <c r="I439" s="160">
        <v>18.062000000000001</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-1.8000000000000007</v>
      </c>
      <c r="E441" s="176">
        <v>-5.6000000000000085</v>
      </c>
      <c r="F441" s="184">
        <v>59.501999999999995</v>
      </c>
      <c r="G441" s="176">
        <v>0.04</v>
      </c>
      <c r="H441" s="175">
        <v>6.7224631104836813E-2</v>
      </c>
      <c r="I441" s="239">
        <v>59.461999999999996</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44776</v>
      </c>
      <c r="K446" s="150">
        <v>44783</v>
      </c>
      <c r="L446" s="150">
        <v>44790</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3" t="s">
        <v>228</v>
      </c>
      <c r="D448" s="283"/>
      <c r="E448" s="283"/>
      <c r="F448" s="283"/>
      <c r="G448" s="283"/>
      <c r="H448" s="283"/>
      <c r="I448" s="283"/>
      <c r="J448" s="283"/>
      <c r="K448" s="283"/>
      <c r="L448" s="283"/>
      <c r="M448" s="283"/>
      <c r="N448" s="283"/>
      <c r="O448" s="284"/>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44776</v>
      </c>
      <c r="K468" s="150">
        <v>44783</v>
      </c>
      <c r="L468" s="150">
        <v>44790</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81" t="s">
        <v>229</v>
      </c>
      <c r="D470" s="281"/>
      <c r="E470" s="281"/>
      <c r="F470" s="281"/>
      <c r="G470" s="281"/>
      <c r="H470" s="281"/>
      <c r="I470" s="281"/>
      <c r="J470" s="281"/>
      <c r="K470" s="281"/>
      <c r="L470" s="281"/>
      <c r="M470" s="281"/>
      <c r="N470" s="281"/>
      <c r="O470" s="282"/>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44776</v>
      </c>
      <c r="K490" s="150">
        <v>44783</v>
      </c>
      <c r="L490" s="150">
        <v>44790</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81" t="s">
        <v>230</v>
      </c>
      <c r="D492" s="281"/>
      <c r="E492" s="281"/>
      <c r="F492" s="281"/>
      <c r="G492" s="281"/>
      <c r="H492" s="281"/>
      <c r="I492" s="281"/>
      <c r="J492" s="281"/>
      <c r="K492" s="281"/>
      <c r="L492" s="281"/>
      <c r="M492" s="281"/>
      <c r="N492" s="281"/>
      <c r="O492" s="282"/>
      <c r="P492" s="144"/>
      <c r="S492" s="129"/>
    </row>
    <row r="493" spans="1:19" ht="10.75" customHeight="1" x14ac:dyDescent="0.25">
      <c r="A493" s="121"/>
      <c r="B493" s="157" t="s">
        <v>207</v>
      </c>
      <c r="C493" s="158">
        <v>17.446999999999999</v>
      </c>
      <c r="D493" s="159">
        <v>0</v>
      </c>
      <c r="E493" s="159">
        <v>-4.3000000000000007</v>
      </c>
      <c r="F493" s="160">
        <v>13.146999999999998</v>
      </c>
      <c r="G493" s="159">
        <v>0</v>
      </c>
      <c r="H493" s="161">
        <v>0</v>
      </c>
      <c r="I493" s="160">
        <v>13.146999999999998</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-6.4000000000000021</v>
      </c>
      <c r="F498" s="201">
        <v>13.346999999999998</v>
      </c>
      <c r="G498" s="159">
        <v>0</v>
      </c>
      <c r="H498" s="161">
        <v>0</v>
      </c>
      <c r="I498" s="201">
        <v>13.346999999999998</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-27.299999999999997</v>
      </c>
      <c r="F500" s="160">
        <v>1.1260000000000012</v>
      </c>
      <c r="G500" s="159">
        <v>0</v>
      </c>
      <c r="H500" s="161">
        <v>0</v>
      </c>
      <c r="I500" s="160">
        <v>1.1260000000000012</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3.0000000000000001E-3</v>
      </c>
      <c r="H502" s="161">
        <v>0.23006134969325151</v>
      </c>
      <c r="I502" s="160">
        <v>1.3010000000000002</v>
      </c>
      <c r="J502" s="159">
        <v>0</v>
      </c>
      <c r="K502" s="159">
        <v>0</v>
      </c>
      <c r="L502" s="159">
        <v>3.0000000000000001E-3</v>
      </c>
      <c r="M502" s="159">
        <v>0</v>
      </c>
      <c r="N502" s="159">
        <v>0</v>
      </c>
      <c r="O502" s="159">
        <v>7.5000000000000002E-4</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0</v>
      </c>
      <c r="E505" s="159">
        <v>-27.299999999999997</v>
      </c>
      <c r="F505" s="201">
        <v>4.6800000000000015</v>
      </c>
      <c r="G505" s="169">
        <v>3.0000000000000001E-3</v>
      </c>
      <c r="H505" s="161">
        <v>6.4102564102564083E-2</v>
      </c>
      <c r="I505" s="160">
        <v>4.6770000000000014</v>
      </c>
      <c r="J505" s="159">
        <v>0</v>
      </c>
      <c r="K505" s="159">
        <v>0</v>
      </c>
      <c r="L505" s="159">
        <v>3.0000000000000001E-3</v>
      </c>
      <c r="M505" s="159">
        <v>0</v>
      </c>
      <c r="N505" s="159">
        <v>0</v>
      </c>
      <c r="O505" s="159">
        <v>7.5000000000000002E-4</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0</v>
      </c>
      <c r="E507" s="176">
        <v>-33.699999999999996</v>
      </c>
      <c r="F507" s="184">
        <v>18.027000000000001</v>
      </c>
      <c r="G507" s="176">
        <v>3.0000000000000001E-3</v>
      </c>
      <c r="H507" s="175">
        <v>1.6641704110500914E-2</v>
      </c>
      <c r="I507" s="239">
        <v>18.024000000000001</v>
      </c>
      <c r="J507" s="176">
        <v>0</v>
      </c>
      <c r="K507" s="176">
        <v>0</v>
      </c>
      <c r="L507" s="176">
        <v>3.0000000000000001E-3</v>
      </c>
      <c r="M507" s="176">
        <v>0</v>
      </c>
      <c r="N507" s="176">
        <v>0</v>
      </c>
      <c r="O507" s="176">
        <v>7.5000000000000002E-4</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44776</v>
      </c>
      <c r="K512" s="150">
        <v>44783</v>
      </c>
      <c r="L512" s="150">
        <v>44790</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81" t="s">
        <v>123</v>
      </c>
      <c r="D514" s="281"/>
      <c r="E514" s="281"/>
      <c r="F514" s="281"/>
      <c r="G514" s="281"/>
      <c r="H514" s="281"/>
      <c r="I514" s="281"/>
      <c r="J514" s="281"/>
      <c r="K514" s="281"/>
      <c r="L514" s="281"/>
      <c r="M514" s="281"/>
      <c r="N514" s="281"/>
      <c r="O514" s="282"/>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44776</v>
      </c>
      <c r="K534" s="150">
        <v>44783</v>
      </c>
      <c r="L534" s="150">
        <v>44790</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81" t="s">
        <v>124</v>
      </c>
      <c r="D536" s="281"/>
      <c r="E536" s="281"/>
      <c r="F536" s="281"/>
      <c r="G536" s="281"/>
      <c r="H536" s="281"/>
      <c r="I536" s="281"/>
      <c r="J536" s="281"/>
      <c r="K536" s="281"/>
      <c r="L536" s="281"/>
      <c r="M536" s="281"/>
      <c r="N536" s="281"/>
      <c r="O536" s="282"/>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44776</v>
      </c>
      <c r="K556" s="150">
        <v>44783</v>
      </c>
      <c r="L556" s="150">
        <v>44790</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3" t="s">
        <v>231</v>
      </c>
      <c r="D558" s="283"/>
      <c r="E558" s="283"/>
      <c r="F558" s="283"/>
      <c r="G558" s="283"/>
      <c r="H558" s="283"/>
      <c r="I558" s="283"/>
      <c r="J558" s="283"/>
      <c r="K558" s="283"/>
      <c r="L558" s="283"/>
      <c r="M558" s="283"/>
      <c r="N558" s="283"/>
      <c r="O558" s="284"/>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-0.78400000000000003</v>
      </c>
      <c r="N559" s="159">
        <v>-1.9709387098396098</v>
      </c>
      <c r="O559" s="159">
        <v>-0.19600000000000001</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180.166</v>
      </c>
      <c r="H561" s="161">
        <v>55.430746179571663</v>
      </c>
      <c r="I561" s="160">
        <v>144.863</v>
      </c>
      <c r="J561" s="159">
        <v>3.6870000000000118</v>
      </c>
      <c r="K561" s="159">
        <v>10.530000000000001</v>
      </c>
      <c r="L561" s="159">
        <v>6.2639999999999816</v>
      </c>
      <c r="M561" s="159">
        <v>2.882000000000005</v>
      </c>
      <c r="N561" s="159">
        <v>0.88669011072858273</v>
      </c>
      <c r="O561" s="159">
        <v>5.8407499999999999</v>
      </c>
      <c r="P561" s="145">
        <v>22.802123015023756</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180.166</v>
      </c>
      <c r="H564" s="161">
        <v>48.050417120058029</v>
      </c>
      <c r="I564" s="201">
        <v>194.786</v>
      </c>
      <c r="J564" s="159">
        <v>3.6870000000000118</v>
      </c>
      <c r="K564" s="159">
        <v>10.530000000000001</v>
      </c>
      <c r="L564" s="159">
        <v>6.2639999999999816</v>
      </c>
      <c r="M564" s="159">
        <v>2.0980000000000052</v>
      </c>
      <c r="N564" s="159">
        <v>0.5595382875674767</v>
      </c>
      <c r="O564" s="159">
        <v>5.6447500000000002</v>
      </c>
      <c r="P564" s="145">
        <v>32.507462686567166</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5.6000000000000014</v>
      </c>
      <c r="F566" s="160">
        <v>50.771000000000001</v>
      </c>
      <c r="G566" s="159">
        <v>1.8370999984741201</v>
      </c>
      <c r="H566" s="161">
        <v>3.618404204120699</v>
      </c>
      <c r="I566" s="160">
        <v>48.933900001525878</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482.94200000000001</v>
      </c>
      <c r="H568" s="161">
        <v>41.23511878079664</v>
      </c>
      <c r="I568" s="160">
        <v>688.24900000000002</v>
      </c>
      <c r="J568" s="159">
        <v>35.81899999999996</v>
      </c>
      <c r="K568" s="159">
        <v>29.881000000000029</v>
      </c>
      <c r="L568" s="159">
        <v>12.12700000000001</v>
      </c>
      <c r="M568" s="159">
        <v>18.057999999999993</v>
      </c>
      <c r="N568" s="159">
        <v>1.541849279921037</v>
      </c>
      <c r="O568" s="159">
        <v>23.971249999999998</v>
      </c>
      <c r="P568" s="145">
        <v>26.711435573864527</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5.5999999999999091</v>
      </c>
      <c r="F571" s="201">
        <v>1256.6759999999999</v>
      </c>
      <c r="G571" s="169">
        <v>485.31309999847412</v>
      </c>
      <c r="H571" s="161">
        <v>38.618792751550451</v>
      </c>
      <c r="I571" s="160">
        <v>771.36290000152576</v>
      </c>
      <c r="J571" s="159">
        <v>35.81899999999996</v>
      </c>
      <c r="K571" s="159">
        <v>29.881000000000029</v>
      </c>
      <c r="L571" s="159">
        <v>12.12700000000001</v>
      </c>
      <c r="M571" s="159">
        <v>18.057999999999993</v>
      </c>
      <c r="N571" s="159">
        <v>1.4369654548984776</v>
      </c>
      <c r="O571" s="159">
        <v>23.971249999999998</v>
      </c>
      <c r="P571" s="145">
        <v>30.178668196340439</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5.5999999999999091</v>
      </c>
      <c r="F573" s="184">
        <v>1631.6279999999999</v>
      </c>
      <c r="G573" s="176">
        <v>665.47909999847411</v>
      </c>
      <c r="H573" s="175">
        <v>40.786202492141236</v>
      </c>
      <c r="I573" s="239">
        <v>966.14890000152582</v>
      </c>
      <c r="J573" s="176">
        <v>39.505999999999972</v>
      </c>
      <c r="K573" s="176">
        <v>40.41100000000003</v>
      </c>
      <c r="L573" s="176">
        <v>18.390999999999991</v>
      </c>
      <c r="M573" s="176">
        <v>20.155999999999999</v>
      </c>
      <c r="N573" s="176">
        <v>1.2353306023186656</v>
      </c>
      <c r="O573" s="176">
        <v>29.616</v>
      </c>
      <c r="P573" s="152">
        <v>30.622531739651734</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44776</v>
      </c>
      <c r="K578" s="150">
        <v>44783</v>
      </c>
      <c r="L578" s="150">
        <v>44790</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81" t="s">
        <v>125</v>
      </c>
      <c r="D580" s="281"/>
      <c r="E580" s="281"/>
      <c r="F580" s="281"/>
      <c r="G580" s="281"/>
      <c r="H580" s="281"/>
      <c r="I580" s="281"/>
      <c r="J580" s="281"/>
      <c r="K580" s="281"/>
      <c r="L580" s="281"/>
      <c r="M580" s="281"/>
      <c r="N580" s="281"/>
      <c r="O580" s="282"/>
      <c r="P580" s="144"/>
      <c r="S580" s="129"/>
    </row>
    <row r="581" spans="1:19" ht="10.75" customHeight="1" x14ac:dyDescent="0.25">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-0.5</v>
      </c>
      <c r="E588" s="159">
        <v>-2</v>
      </c>
      <c r="F588" s="160">
        <v>0.44399999999999995</v>
      </c>
      <c r="G588" s="159">
        <v>0</v>
      </c>
      <c r="H588" s="161">
        <v>0</v>
      </c>
      <c r="I588" s="160">
        <v>0.44399999999999995</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-0.5</v>
      </c>
      <c r="E593" s="159">
        <v>-5.0000000000000018</v>
      </c>
      <c r="F593" s="201">
        <v>15.776999999999999</v>
      </c>
      <c r="G593" s="169">
        <v>0</v>
      </c>
      <c r="H593" s="161">
        <v>0</v>
      </c>
      <c r="I593" s="160">
        <v>15.776999999999999</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-0.5</v>
      </c>
      <c r="E595" s="176">
        <v>-23.400000000000002</v>
      </c>
      <c r="F595" s="184">
        <v>20.035</v>
      </c>
      <c r="G595" s="176">
        <v>0</v>
      </c>
      <c r="H595" s="175">
        <v>0</v>
      </c>
      <c r="I595" s="239">
        <v>20.035</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44776</v>
      </c>
      <c r="K600" s="150">
        <v>44783</v>
      </c>
      <c r="L600" s="150">
        <v>44790</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81" t="s">
        <v>232</v>
      </c>
      <c r="D602" s="281"/>
      <c r="E602" s="281"/>
      <c r="F602" s="281"/>
      <c r="G602" s="281"/>
      <c r="H602" s="281"/>
      <c r="I602" s="281"/>
      <c r="J602" s="281"/>
      <c r="K602" s="281"/>
      <c r="L602" s="281"/>
      <c r="M602" s="281"/>
      <c r="N602" s="281"/>
      <c r="O602" s="282"/>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0.2</v>
      </c>
      <c r="F610" s="160">
        <v>0.2</v>
      </c>
      <c r="G610" s="159">
        <v>0</v>
      </c>
      <c r="H610" s="161">
        <v>0</v>
      </c>
      <c r="I610" s="160">
        <v>0.2</v>
      </c>
      <c r="J610" s="159">
        <v>0</v>
      </c>
      <c r="K610" s="159">
        <v>0</v>
      </c>
      <c r="L610" s="159">
        <v>0</v>
      </c>
      <c r="M610" s="159">
        <v>0</v>
      </c>
      <c r="N610" s="159">
        <v>0</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0.20000000000000018</v>
      </c>
      <c r="F615" s="201">
        <v>5.2</v>
      </c>
      <c r="G615" s="169">
        <v>0</v>
      </c>
      <c r="H615" s="161">
        <v>0</v>
      </c>
      <c r="I615" s="160">
        <v>5.2</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-14</v>
      </c>
      <c r="F617" s="184">
        <v>11.273</v>
      </c>
      <c r="G617" s="176">
        <v>0</v>
      </c>
      <c r="H617" s="175">
        <v>0</v>
      </c>
      <c r="I617" s="239">
        <v>11.273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44776</v>
      </c>
      <c r="K622" s="150">
        <v>44783</v>
      </c>
      <c r="L622" s="150">
        <v>44790</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77" t="s">
        <v>126</v>
      </c>
      <c r="D624" s="277"/>
      <c r="E624" s="277"/>
      <c r="F624" s="277"/>
      <c r="G624" s="277"/>
      <c r="H624" s="277"/>
      <c r="I624" s="277"/>
      <c r="J624" s="277"/>
      <c r="K624" s="277"/>
      <c r="L624" s="277"/>
      <c r="M624" s="277"/>
      <c r="N624" s="277"/>
      <c r="O624" s="27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9.4E-2</v>
      </c>
      <c r="H634" s="161">
        <v>1.9175846593227255</v>
      </c>
      <c r="I634" s="160">
        <v>4.8079999999999998</v>
      </c>
      <c r="J634" s="159">
        <v>0</v>
      </c>
      <c r="K634" s="159">
        <v>1.0000000000000002E-2</v>
      </c>
      <c r="L634" s="159">
        <v>2.5999999999999995E-2</v>
      </c>
      <c r="M634" s="159">
        <v>0</v>
      </c>
      <c r="N634" s="159">
        <v>0</v>
      </c>
      <c r="O634" s="159">
        <v>8.9999999999999993E-3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9.4E-2</v>
      </c>
      <c r="H637" s="161">
        <v>1.8710191082802548</v>
      </c>
      <c r="I637" s="160">
        <v>4.93</v>
      </c>
      <c r="J637" s="159">
        <v>0</v>
      </c>
      <c r="K637" s="159">
        <v>1.0000000000000002E-2</v>
      </c>
      <c r="L637" s="159">
        <v>2.5999999999999995E-2</v>
      </c>
      <c r="M637" s="159">
        <v>0</v>
      </c>
      <c r="N637" s="159">
        <v>0</v>
      </c>
      <c r="O637" s="159">
        <v>8.9999999999999993E-3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9.4E-2</v>
      </c>
      <c r="H639" s="175">
        <v>1.848937844217152</v>
      </c>
      <c r="I639" s="239">
        <v>4.9899999999999993</v>
      </c>
      <c r="J639" s="176">
        <v>0</v>
      </c>
      <c r="K639" s="176">
        <v>1.0000000000000002E-2</v>
      </c>
      <c r="L639" s="176">
        <v>2.5999999999999995E-2</v>
      </c>
      <c r="M639" s="176">
        <v>0</v>
      </c>
      <c r="N639" s="176">
        <v>0</v>
      </c>
      <c r="O639" s="176">
        <v>8.9999999999999993E-3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44776</v>
      </c>
      <c r="K644" s="150">
        <v>44783</v>
      </c>
      <c r="L644" s="150">
        <v>44790</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77" t="s">
        <v>233</v>
      </c>
      <c r="D646" s="277"/>
      <c r="E646" s="277"/>
      <c r="F646" s="277"/>
      <c r="G646" s="277"/>
      <c r="H646" s="277"/>
      <c r="I646" s="277"/>
      <c r="J646" s="277"/>
      <c r="K646" s="277"/>
      <c r="L646" s="277"/>
      <c r="M646" s="277"/>
      <c r="N646" s="277"/>
      <c r="O646" s="27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44776</v>
      </c>
      <c r="K666" s="150">
        <v>44783</v>
      </c>
      <c r="L666" s="150">
        <v>44790</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79" t="s">
        <v>115</v>
      </c>
      <c r="D668" s="279"/>
      <c r="E668" s="279"/>
      <c r="F668" s="279"/>
      <c r="G668" s="279"/>
      <c r="H668" s="279"/>
      <c r="I668" s="279"/>
      <c r="J668" s="279"/>
      <c r="K668" s="279"/>
      <c r="L668" s="279"/>
      <c r="M668" s="279"/>
      <c r="N668" s="279"/>
      <c r="O668" s="280"/>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44776</v>
      </c>
      <c r="K688" s="150">
        <v>44783</v>
      </c>
      <c r="L688" s="150">
        <v>44790</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79" t="s">
        <v>127</v>
      </c>
      <c r="D690" s="279"/>
      <c r="E690" s="279"/>
      <c r="F690" s="279"/>
      <c r="G690" s="279"/>
      <c r="H690" s="279"/>
      <c r="I690" s="279"/>
      <c r="J690" s="279"/>
      <c r="K690" s="279"/>
      <c r="L690" s="279"/>
      <c r="M690" s="279"/>
      <c r="N690" s="279"/>
      <c r="O690" s="280"/>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44776</v>
      </c>
      <c r="K710" s="150">
        <v>44783</v>
      </c>
      <c r="L710" s="150">
        <v>44790</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79" t="s">
        <v>116</v>
      </c>
      <c r="D712" s="279"/>
      <c r="E712" s="279"/>
      <c r="F712" s="279"/>
      <c r="G712" s="279"/>
      <c r="H712" s="279"/>
      <c r="I712" s="279"/>
      <c r="J712" s="279"/>
      <c r="K712" s="279"/>
      <c r="L712" s="279"/>
      <c r="M712" s="279"/>
      <c r="N712" s="279"/>
      <c r="O712" s="280"/>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44776</v>
      </c>
      <c r="K732" s="150">
        <v>44783</v>
      </c>
      <c r="L732" s="150">
        <v>44790</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79" t="s">
        <v>128</v>
      </c>
      <c r="D734" s="279"/>
      <c r="E734" s="279"/>
      <c r="F734" s="279"/>
      <c r="G734" s="279"/>
      <c r="H734" s="279"/>
      <c r="I734" s="279"/>
      <c r="J734" s="279"/>
      <c r="K734" s="279"/>
      <c r="L734" s="279"/>
      <c r="M734" s="279"/>
      <c r="N734" s="279"/>
      <c r="O734" s="280"/>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46"/>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54.9</v>
      </c>
      <c r="D294" s="251">
        <v>0</v>
      </c>
      <c r="E294" s="251">
        <v>2299.7699999999995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D399" s="251">
        <v>-17.3</v>
      </c>
      <c r="E399" s="251">
        <v>141.1</v>
      </c>
    </row>
    <row r="400" spans="1:5" x14ac:dyDescent="0.35">
      <c r="A400" s="251" t="s">
        <v>187</v>
      </c>
      <c r="B400" s="251">
        <v>37.308999999999997</v>
      </c>
      <c r="E400" s="251">
        <v>37.308999999999997</v>
      </c>
    </row>
    <row r="401" spans="1:5" x14ac:dyDescent="0.35">
      <c r="A401" s="251" t="s">
        <v>82</v>
      </c>
      <c r="B401" s="251">
        <v>38.1</v>
      </c>
      <c r="C401" s="251">
        <v>38.1</v>
      </c>
      <c r="E401" s="251">
        <v>0</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20.8</v>
      </c>
      <c r="E413" s="251">
        <v>6.2079999999999984</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-2.5</v>
      </c>
      <c r="E416" s="251">
        <v>5.9190000000000005</v>
      </c>
    </row>
    <row r="417" spans="1:5" x14ac:dyDescent="0.35">
      <c r="A417" s="251" t="s">
        <v>95</v>
      </c>
      <c r="B417" s="251">
        <v>4.2110000000000003</v>
      </c>
      <c r="E417" s="251">
        <v>4.2110000000000003</v>
      </c>
    </row>
    <row r="418" spans="1:5" x14ac:dyDescent="0.35">
      <c r="A418" s="251" t="s">
        <v>196</v>
      </c>
      <c r="B418" s="251">
        <v>29.082000000000001</v>
      </c>
      <c r="C418" s="251">
        <v>29</v>
      </c>
      <c r="D418" s="251">
        <v>2.5</v>
      </c>
      <c r="E418" s="251">
        <v>2.5820000000000007</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171.29999999999998</v>
      </c>
      <c r="D441" s="251">
        <v>0</v>
      </c>
      <c r="E441" s="251">
        <v>402.63199999999995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29.8</v>
      </c>
      <c r="D498" s="251">
        <v>6</v>
      </c>
      <c r="E498" s="251">
        <v>8.1499999999999986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41.9</v>
      </c>
      <c r="D537" s="251">
        <v>0</v>
      </c>
      <c r="E537" s="251">
        <v>522.59799999999973</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D698" s="251">
        <v>3</v>
      </c>
      <c r="E698" s="251">
        <v>3.05</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13.5</v>
      </c>
      <c r="E744" s="251">
        <v>425.34</v>
      </c>
    </row>
    <row r="745" spans="1:5" x14ac:dyDescent="0.35">
      <c r="A745" s="251" t="s">
        <v>187</v>
      </c>
      <c r="B745" s="251">
        <v>168.78800000000001</v>
      </c>
      <c r="C745" s="251">
        <v>123.7</v>
      </c>
      <c r="E745" s="251">
        <v>45.088000000000008</v>
      </c>
    </row>
    <row r="746" spans="1:5" x14ac:dyDescent="0.35">
      <c r="A746" s="251" t="s">
        <v>82</v>
      </c>
      <c r="B746" s="251">
        <v>10.44</v>
      </c>
      <c r="C746" s="251">
        <v>38.9</v>
      </c>
      <c r="D746" s="251">
        <v>56.8</v>
      </c>
      <c r="E746" s="251">
        <v>28.339999999999996</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71</v>
      </c>
      <c r="E751" s="251">
        <v>181.64</v>
      </c>
    </row>
    <row r="752" spans="1:5" x14ac:dyDescent="0.35">
      <c r="A752" s="251" t="s">
        <v>88</v>
      </c>
      <c r="B752" s="251">
        <v>0.04</v>
      </c>
      <c r="E752" s="251">
        <v>0.04</v>
      </c>
    </row>
    <row r="753" spans="1:5" x14ac:dyDescent="0.35">
      <c r="A753" s="251" t="s">
        <v>193</v>
      </c>
      <c r="B753" s="251">
        <v>14.88</v>
      </c>
      <c r="C753" s="251">
        <v>7.1</v>
      </c>
      <c r="E753" s="251">
        <v>7.7800000000000011</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C758" s="251">
        <v>10</v>
      </c>
      <c r="D758" s="251">
        <v>-24.8</v>
      </c>
      <c r="E758" s="251">
        <v>121.514</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D761" s="251">
        <v>-12</v>
      </c>
      <c r="E761" s="251">
        <v>32.368000000000002</v>
      </c>
    </row>
    <row r="762" spans="1:5" x14ac:dyDescent="0.35">
      <c r="A762" s="251" t="s">
        <v>95</v>
      </c>
      <c r="B762" s="251">
        <v>12.742000000000001</v>
      </c>
      <c r="E762" s="251">
        <v>12.742000000000001</v>
      </c>
    </row>
    <row r="763" spans="1:5" x14ac:dyDescent="0.35">
      <c r="A763" s="251" t="s">
        <v>196</v>
      </c>
      <c r="B763" s="251">
        <v>174.21299999999999</v>
      </c>
      <c r="D763" s="251">
        <v>-31.8</v>
      </c>
      <c r="E763" s="251">
        <v>142.41299999999998</v>
      </c>
    </row>
    <row r="764" spans="1:5" x14ac:dyDescent="0.35">
      <c r="A764" s="251" t="s">
        <v>197</v>
      </c>
      <c r="B764" s="251">
        <v>1.7190000000000001</v>
      </c>
      <c r="D764" s="251">
        <v>-1.7</v>
      </c>
      <c r="E764" s="251">
        <v>1.9000000000000128E-2</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286.20000000000005</v>
      </c>
      <c r="D786" s="251">
        <v>0</v>
      </c>
      <c r="E786" s="251">
        <v>1326.3529999999994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-20</v>
      </c>
      <c r="E791" s="251">
        <v>1.6900000000000013</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-14.7</v>
      </c>
      <c r="E805" s="251">
        <v>2.1580000000000013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E809" s="251">
        <v>1.484</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296</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47.300000000000004</v>
      </c>
      <c r="E827" s="251">
        <v>7.2650000000000077</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-3.9999999999999929</v>
      </c>
      <c r="E833" s="251">
        <v>63.10300000000003</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54.7</v>
      </c>
      <c r="D839" s="260">
        <v>0</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67</v>
      </c>
      <c r="D841" s="260">
        <v>-3.8999999999999986</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9.3000000000000007</v>
      </c>
      <c r="D851" s="260">
        <v>7.3539999999999992</v>
      </c>
      <c r="E851" s="260"/>
      <c r="F851" s="261"/>
      <c r="G851" s="260"/>
      <c r="H851" s="262"/>
      <c r="I851" s="263"/>
      <c r="J851" s="260"/>
      <c r="K851" s="260"/>
      <c r="L851" s="260"/>
      <c r="M851" s="260"/>
      <c r="N851" s="260"/>
      <c r="O851" s="260"/>
    </row>
    <row r="852" spans="1:15" x14ac:dyDescent="0.35">
      <c r="A852" s="258" t="s">
        <v>92</v>
      </c>
      <c r="B852" s="259">
        <v>113.91200000000001</v>
      </c>
      <c r="C852" s="260">
        <v>63.9</v>
      </c>
      <c r="D852" s="260">
        <v>50.012000000000008</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0.68520000000000003</v>
      </c>
      <c r="D860" s="260">
        <v>49.555799999999998</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377.68520000000001</v>
      </c>
      <c r="D864" s="260">
        <v>234.06579999999997</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377.68520000000001</v>
      </c>
      <c r="D871" s="260">
        <v>234.06579999999997</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186.9</v>
      </c>
      <c r="D874" s="251">
        <v>0</v>
      </c>
    </row>
    <row r="875" spans="1:15" x14ac:dyDescent="0.35">
      <c r="A875" s="251" t="s">
        <v>81</v>
      </c>
      <c r="B875" s="251">
        <v>33.200000000000003</v>
      </c>
      <c r="C875" s="251">
        <v>33.200000000000003</v>
      </c>
      <c r="D875" s="251">
        <v>0</v>
      </c>
    </row>
    <row r="876" spans="1:15" x14ac:dyDescent="0.35">
      <c r="A876" s="251" t="s">
        <v>82</v>
      </c>
      <c r="B876" s="251">
        <v>80.2</v>
      </c>
      <c r="C876" s="251">
        <v>85.2</v>
      </c>
      <c r="D876" s="251">
        <v>-5</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45.4</v>
      </c>
      <c r="D887" s="251">
        <v>-10.719999999999999</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4</v>
      </c>
      <c r="D892" s="251">
        <v>25.97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9.5868000000000002</v>
      </c>
      <c r="D895" s="251">
        <v>1.3199999999999434E-2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510.48679999999996</v>
      </c>
      <c r="D899" s="251">
        <v>4.0412000000000603</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510.48679999999996</v>
      </c>
      <c r="D906" s="251">
        <v>89.54120000000006</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1" t="s">
        <v>156</v>
      </c>
      <c r="D6" s="292"/>
      <c r="E6" s="292"/>
      <c r="F6" s="293"/>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1" t="s">
        <v>202</v>
      </c>
      <c r="D6" s="292"/>
      <c r="E6" s="292"/>
      <c r="F6" s="293"/>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2022-08-24T09:58:20Z</dcterms:modified>
</cp:coreProperties>
</file>