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AppData\Local\Microsoft\Windows\INetCache\Content.Outlook\VRB3FHQO\"/>
    </mc:Choice>
  </mc:AlternateContent>
  <xr:revisionPtr revIDLastSave="0" documentId="13_ncr:1_{100815E0-1090-4EF5-B27F-0F8029AA3D04}" xr6:coauthVersionLast="47" xr6:coauthVersionMax="47" xr10:uidLastSave="{00000000-0000-0000-0000-000000000000}"/>
  <bookViews>
    <workbookView xWindow="-120" yWindow="-120" windowWidth="20730" windowHeight="1116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<sst xmlns="http://schemas.openxmlformats.org/spreadsheetml/2006/main" count="5161" uniqueCount="158">
  <si>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</si>
  <si>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</si>
  <si>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</si>
  <si>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</si>
  <si>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</si>
  <si>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</si>
  <si>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</si>
  <si>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</si>
  <si>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</si>
  <si>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</si>
  <si>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</si>
  <si>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</si>
  <si>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</si>
  <si>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</si>
  <si>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</si>
  <si>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</si>
  <si>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</si>
  <si>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</si>
  <si>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</si>
  <si>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</si>
  <si>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</si>
  <si>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</si>
  <si>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</si>
  <si>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</si>
  <si>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</si>
  <si>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</si>
  <si>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</si>
  <si>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</si>
  <si>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</si>
  <si>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</si>
  <si>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</si>
  <si>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</si>
  <si>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</si>
  <si>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</si>
  <si>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</si>
  <si>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</si>
  <si>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</si>
  <si>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</si>
  <si>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</si>
  <si>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</si>
  <si>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</si>
  <si>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</si>
  <si>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</si>
  <si>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</si>
  <si>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</si>
  <si>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</si>
  <si>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</si>
  <si>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</si>
  <si>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</si>
  <si>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</si>
  <si>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</si>
  <si>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</si>
  <si>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</si>
  <si>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</si>
  <si>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</si>
  <si>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</si>
  <si>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</si>
  <si>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</si>
  <si>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</si>
  <si>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</si>
  <si>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</si>
  <si>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</si>
  <si>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</si>
  <si>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</si>
  <si>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</si>
  <si>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</si>
  <si>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</si>
  <si>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</si>
  <si>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</si>
  <si>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</si>
  <si>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</si>
  <si>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</si>
  <si>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</si>
  <si>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</si>
  <si>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</si>
  <si>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</si>
  <si>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</si>
  <si>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</si>
  <si>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</si>
  <si>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</si>
  <si>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</si>
  <si>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</si>
  <si>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</si>
  <si>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</si>
  <si>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</si>
  <si>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</si>
  <si>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</si>
  <si>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</si>
  <si>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</si>
  <si>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</si>
  <si>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</si>
  <si>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</si>
  <si>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</si>
  <si>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</si>
  <si>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</si>
  <si>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</si>
  <si>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</si>
  <si>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</si>
  <si>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</si>
  <si>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</si>
  <si>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</si>
  <si>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</si>
  <si>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</si>
  <si>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</si>
  <si>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</si>
  <si>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</si>
  <si>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</si>
  <si>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</si>
  <si>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</si>
  <si>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</si>
  <si>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</si>
  <si>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</si>
  <si>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</si>
  <si>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</si>
  <si>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</si>
  <si>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</si>
  <si>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</si>
  <si>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</si>
  <si>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</si>
  <si>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</si>
  <si>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</si>
  <si>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</si>
  <si>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</si>
  <si>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</si>
  <si>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</si>
  <si>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</si>
  <si>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</si>
  <si>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</si>
  <si>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</si>
  <si>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</si>
  <si>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</si>
  <si>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</si>
  <si>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</si>
  <si>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</si>
  <si>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</si>
  <si>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</si>
  <si>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</si>
  <si>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</si>
  <si>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</si>
  <si>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</si>
  <si>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</si>
  <si>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</si>
  <si>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</si>
  <si>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</si>
  <si>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</si>
  <si>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</si>
  <si>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</si>
  <si>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</si>
  <si>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</si>
  <si>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</si>
  <si>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</si>
  <si>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 xml:space="preserve">Final Quota </t>
  </si>
  <si>
    <t>586 - 621</t>
  </si>
  <si>
    <t>&gt;52</t>
  </si>
  <si>
    <t>500+</t>
  </si>
  <si>
    <t>Number of Weeks to end of year is 18</t>
  </si>
  <si>
    <t>n/a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</si>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</sst>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19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14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150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44804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44783</v>
      </c>
      <c r="J6" s="93">
        <v>44790</v>
      </c>
      <c r="K6" s="93">
        <v>44797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2.2890000000000001</v>
      </c>
      <c r="C11" s="109">
        <v>0</v>
      </c>
      <c r="D11" s="63">
        <v>-1.9</v>
      </c>
      <c r="E11" s="64">
        <v>0.38900000000000023</v>
      </c>
      <c r="F11" s="109">
        <v>0</v>
      </c>
      <c r="G11" s="108">
        <v>0</v>
      </c>
      <c r="H11" s="64">
        <v>0.38900000000000023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x14ac:dyDescent="0.2">
      <c r="A12" s="29" t="s">
        <v>2</v>
      </c>
      <c r="B12" s="109">
        <v>0.2</v>
      </c>
      <c r="C12" s="109">
        <v>0</v>
      </c>
      <c r="D12" s="63">
        <v>0.10000000000000003</v>
      </c>
      <c r="E12" s="64">
        <v>0.30000000000000004</v>
      </c>
      <c r="F12" s="109">
        <v>0</v>
      </c>
      <c r="G12" s="108">
        <v>0</v>
      </c>
      <c r="H12" s="64">
        <v>0.30000000000000004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 x14ac:dyDescent="0.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 x14ac:dyDescent="0.2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3.4890000000000008</v>
      </c>
      <c r="C21" s="64">
        <v>0</v>
      </c>
      <c r="D21" s="64">
        <v>-2.0000000000000004</v>
      </c>
      <c r="E21" s="64">
        <v>1.4890000000000003</v>
      </c>
      <c r="F21" s="64">
        <v>0</v>
      </c>
      <c r="G21" s="119">
        <v>0</v>
      </c>
      <c r="H21" s="64">
        <v>1.4890000000000003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4.0259999999999998</v>
      </c>
      <c r="C24" s="109">
        <v>0</v>
      </c>
      <c r="D24" s="63">
        <v>-3.8</v>
      </c>
      <c r="E24" s="64">
        <v>0.22599999999999998</v>
      </c>
      <c r="F24" s="109">
        <v>0</v>
      </c>
      <c r="G24" s="108">
        <v>0</v>
      </c>
      <c r="H24" s="64">
        <v>0.22599999999999998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x14ac:dyDescent="0.2">
      <c r="A25" s="29" t="s">
        <v>148</v>
      </c>
      <c r="B25" s="109">
        <v>73.084000000000003</v>
      </c>
      <c r="C25" s="109">
        <v>0</v>
      </c>
      <c r="D25" s="63">
        <v>16.299999999999997</v>
      </c>
      <c r="E25" s="64">
        <v>89.384</v>
      </c>
      <c r="F25" s="109">
        <v>44.334575569152797</v>
      </c>
      <c r="G25" s="108">
        <v>49.600124820049217</v>
      </c>
      <c r="H25" s="64">
        <v>45.049424430847203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21.827000000000002</v>
      </c>
      <c r="C28" s="109">
        <v>0</v>
      </c>
      <c r="D28" s="63">
        <v>0.19999999999999929</v>
      </c>
      <c r="E28" s="64">
        <v>22.027000000000001</v>
      </c>
      <c r="F28" s="109">
        <v>14.781996963050261</v>
      </c>
      <c r="G28" s="108">
        <v>67.108534812050024</v>
      </c>
      <c r="H28" s="64">
        <v>7.2450030369497398</v>
      </c>
      <c r="I28" s="58">
        <v>0.44675999981170023</v>
      </c>
      <c r="J28" s="58">
        <v>0.43390001094340036</v>
      </c>
      <c r="K28" s="58">
        <v>1.2660799897908994</v>
      </c>
      <c r="L28" s="58">
        <v>0.32939999753240023</v>
      </c>
      <c r="M28" s="109">
        <v>1.4954374065120088</v>
      </c>
      <c r="N28" s="31">
        <v>0.61903499951960006</v>
      </c>
      <c r="O28" s="31">
        <v>2.8103463908820991</v>
      </c>
      <c r="P28" s="32">
        <v>9.7037050289114486</v>
      </c>
      <c r="Q28" s="52"/>
    </row>
    <row r="29" spans="1:17" x14ac:dyDescent="0.2">
      <c r="A29" s="29" t="s">
        <v>9</v>
      </c>
      <c r="B29" s="109">
        <v>10.919</v>
      </c>
      <c r="C29" s="109">
        <v>0</v>
      </c>
      <c r="D29" s="63">
        <v>-0.80000000000000071</v>
      </c>
      <c r="E29" s="64">
        <v>10.119</v>
      </c>
      <c r="F29" s="109">
        <v>3.6835599971786102</v>
      </c>
      <c r="G29" s="108">
        <v>36.402411277582871</v>
      </c>
      <c r="H29" s="64">
        <v>6.4354400028213892</v>
      </c>
      <c r="I29" s="58">
        <v>4.4519998833540075E-2</v>
      </c>
      <c r="J29" s="58">
        <v>0.16743999841808987</v>
      </c>
      <c r="K29" s="58">
        <v>3.2239999294280342E-2</v>
      </c>
      <c r="L29" s="58">
        <v>0.26104000139235994</v>
      </c>
      <c r="M29" s="109">
        <v>2.57970156529657</v>
      </c>
      <c r="N29" s="31">
        <v>0.12630999948456756</v>
      </c>
      <c r="O29" s="31">
        <v>1.2482458690045217</v>
      </c>
      <c r="P29" s="32">
        <v>48.949568752137203</v>
      </c>
      <c r="Q29" s="52"/>
    </row>
    <row r="30" spans="1:17" x14ac:dyDescent="0.2">
      <c r="A30" s="29" t="s">
        <v>10</v>
      </c>
      <c r="B30" s="109">
        <v>13.641</v>
      </c>
      <c r="C30" s="109">
        <v>0</v>
      </c>
      <c r="D30" s="63">
        <v>-0.5</v>
      </c>
      <c r="E30" s="64">
        <v>13.141</v>
      </c>
      <c r="F30" s="109">
        <v>0</v>
      </c>
      <c r="G30" s="108">
        <v>0</v>
      </c>
      <c r="H30" s="64">
        <v>13.141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x14ac:dyDescent="0.2">
      <c r="A31" s="29" t="s">
        <v>11</v>
      </c>
      <c r="B31" s="109">
        <v>22.053000000000001</v>
      </c>
      <c r="C31" s="109">
        <v>0</v>
      </c>
      <c r="D31" s="63">
        <v>-15.5</v>
      </c>
      <c r="E31" s="64">
        <v>6.5530000000000008</v>
      </c>
      <c r="F31" s="109">
        <v>0</v>
      </c>
      <c r="G31" s="108">
        <v>0</v>
      </c>
      <c r="H31" s="64">
        <v>6.5530000000000008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x14ac:dyDescent="0.2">
      <c r="A32" s="29" t="s">
        <v>36</v>
      </c>
      <c r="B32" s="109">
        <v>9.5000000000000001E-2</v>
      </c>
      <c r="C32" s="109">
        <v>0</v>
      </c>
      <c r="D32" s="63">
        <v>0</v>
      </c>
      <c r="E32" s="64">
        <v>9.5000000000000001E-2</v>
      </c>
      <c r="F32" s="109">
        <v>0</v>
      </c>
      <c r="G32" s="108">
        <v>0</v>
      </c>
      <c r="H32" s="64">
        <v>9.5000000000000001E-2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4.7E-2</v>
      </c>
      <c r="C34" s="109">
        <v>0</v>
      </c>
      <c r="D34" s="63">
        <v>0</v>
      </c>
      <c r="E34" s="64">
        <v>4.7E-2</v>
      </c>
      <c r="F34" s="109">
        <v>0</v>
      </c>
      <c r="G34" s="108">
        <v>0</v>
      </c>
      <c r="H34" s="64">
        <v>4.7E-2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x14ac:dyDescent="0.2">
      <c r="A35" s="29" t="s">
        <v>64</v>
      </c>
      <c r="B35" s="109">
        <v>26.763999999999999</v>
      </c>
      <c r="C35" s="109">
        <v>0</v>
      </c>
      <c r="D35" s="63">
        <v>-26.7</v>
      </c>
      <c r="E35" s="64">
        <v>6.4000000000000057E-2</v>
      </c>
      <c r="F35" s="109">
        <v>0</v>
      </c>
      <c r="G35" s="108">
        <v>0</v>
      </c>
      <c r="H35" s="64">
        <v>6.4000000000000057E-2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175.94500000000002</v>
      </c>
      <c r="C37" s="64">
        <v>0</v>
      </c>
      <c r="D37" s="65">
        <v>-32.80000000000004</v>
      </c>
      <c r="E37" s="64">
        <v>143.14499999999998</v>
      </c>
      <c r="F37" s="64">
        <v>62.800132529381671</v>
      </c>
      <c r="G37" s="119">
        <v>43.871691312572345</v>
      </c>
      <c r="H37" s="64">
        <v>80.344867470618311</v>
      </c>
      <c r="I37" s="73">
        <v>0.49127999864523986</v>
      </c>
      <c r="J37" s="73">
        <v>0.60134000936148624</v>
      </c>
      <c r="K37" s="73">
        <v>1.2983199890851864</v>
      </c>
      <c r="L37" s="73">
        <v>0.59043999892475796</v>
      </c>
      <c r="M37" s="64">
        <v>0.41247685837769954</v>
      </c>
      <c r="N37" s="4">
        <v>0.74534499900416762</v>
      </c>
      <c r="O37" s="4">
        <v>0.52069230430973323</v>
      </c>
      <c r="P37" s="53" t="s">
        <v>153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78</v>
      </c>
      <c r="B39" s="109">
        <v>1.3130000000000002</v>
      </c>
      <c r="C39" s="109">
        <v>0</v>
      </c>
      <c r="D39" s="63">
        <v>-0.20000000000000018</v>
      </c>
      <c r="E39" s="64">
        <v>1.113</v>
      </c>
      <c r="F39" s="109">
        <v>0</v>
      </c>
      <c r="G39" s="108">
        <v>0</v>
      </c>
      <c r="H39" s="64">
        <v>1.113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1.139</v>
      </c>
      <c r="C41" s="109">
        <v>0</v>
      </c>
      <c r="D41" s="63">
        <v>0</v>
      </c>
      <c r="E41" s="64">
        <v>1.139</v>
      </c>
      <c r="F41" s="109">
        <v>1.5631199836730999E-2</v>
      </c>
      <c r="G41" s="108">
        <v>1.3723617064733098</v>
      </c>
      <c r="H41" s="64">
        <v>1.1233688001632691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79</v>
      </c>
      <c r="B44" s="109">
        <v>17.833000000000002</v>
      </c>
      <c r="C44" s="109">
        <v>0</v>
      </c>
      <c r="D44" s="63">
        <v>32.999999999999986</v>
      </c>
      <c r="E44" s="64">
        <v>50.832999999999991</v>
      </c>
      <c r="F44" s="109">
        <v>3.2830882048457841</v>
      </c>
      <c r="G44" s="108">
        <v>6.4585765247885911</v>
      </c>
      <c r="H44" s="64">
        <v>47.549911795154209</v>
      </c>
      <c r="I44" s="58">
        <v>0.18412120071053806</v>
      </c>
      <c r="J44" s="58">
        <v>0.48081180405616736</v>
      </c>
      <c r="K44" s="58">
        <v>0.31757040083407684</v>
      </c>
      <c r="L44" s="58">
        <v>0.12653999900817892</v>
      </c>
      <c r="M44" s="109">
        <v>0.24893277793594501</v>
      </c>
      <c r="N44" s="31">
        <v>0.27726085115224031</v>
      </c>
      <c r="O44" s="31">
        <v>0.54543475921594309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2.4</v>
      </c>
      <c r="C47" s="109">
        <v>0</v>
      </c>
      <c r="D47" s="63">
        <v>0</v>
      </c>
      <c r="E47" s="64">
        <v>2.4</v>
      </c>
      <c r="F47" s="109"/>
      <c r="G47" s="110"/>
      <c r="H47" s="64">
        <v>2.4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198.63000000000008</v>
      </c>
      <c r="C49" s="64">
        <v>0</v>
      </c>
      <c r="D49" s="65">
        <v>0</v>
      </c>
      <c r="E49" s="64">
        <v>198.63</v>
      </c>
      <c r="F49" s="64">
        <v>66.098851934064186</v>
      </c>
      <c r="G49" s="119">
        <v>33.277375992581277</v>
      </c>
      <c r="H49" s="64">
        <v>132.53114806593581</v>
      </c>
      <c r="I49" s="73">
        <v>0.67540119935578247</v>
      </c>
      <c r="J49" s="73">
        <v>1.0821518134176458</v>
      </c>
      <c r="K49" s="73">
        <v>1.6158903899192651</v>
      </c>
      <c r="L49" s="73">
        <v>0.71697999793293832</v>
      </c>
      <c r="M49" s="64">
        <v>0.36096259272664671</v>
      </c>
      <c r="N49" s="4">
        <v>1.0226058501564079</v>
      </c>
      <c r="O49" s="4">
        <v>0.51482950720254139</v>
      </c>
      <c r="P49" s="53" t="s">
        <v>153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44783</v>
      </c>
      <c r="J55" s="93">
        <v>44790</v>
      </c>
      <c r="K55" s="93">
        <v>44797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0.1</v>
      </c>
      <c r="C60" s="109">
        <v>0</v>
      </c>
      <c r="D60" s="63">
        <v>0.5</v>
      </c>
      <c r="E60" s="64">
        <v>0.6</v>
      </c>
      <c r="F60" s="109">
        <v>0</v>
      </c>
      <c r="G60" s="108">
        <v>0</v>
      </c>
      <c r="H60" s="64">
        <v>0.6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 x14ac:dyDescent="0.2">
      <c r="A63" s="28" t="s">
        <v>4</v>
      </c>
      <c r="B63" s="107">
        <v>2.5</v>
      </c>
      <c r="C63" s="109">
        <v>0</v>
      </c>
      <c r="D63" s="63">
        <v>0</v>
      </c>
      <c r="E63" s="64">
        <v>2.5</v>
      </c>
      <c r="F63" s="109">
        <v>0</v>
      </c>
      <c r="G63" s="108">
        <v>0</v>
      </c>
      <c r="H63" s="64">
        <v>2.5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 x14ac:dyDescent="0.2">
      <c r="A64" s="28" t="s">
        <v>5</v>
      </c>
      <c r="B64" s="107">
        <v>0.80300000000000005</v>
      </c>
      <c r="C64" s="109">
        <v>0</v>
      </c>
      <c r="D64" s="63">
        <v>0.99999999999999989</v>
      </c>
      <c r="E64" s="64">
        <v>1.8029999999999999</v>
      </c>
      <c r="F64" s="109">
        <v>1.0156720032691959</v>
      </c>
      <c r="G64" s="108">
        <v>56.332335178546643</v>
      </c>
      <c r="H64" s="64">
        <v>0.787327996730804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 t="s">
        <v>153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3.5030000000000001</v>
      </c>
      <c r="C70" s="64">
        <v>0</v>
      </c>
      <c r="D70" s="64">
        <v>1.5</v>
      </c>
      <c r="E70" s="64">
        <v>5.0030000000000001</v>
      </c>
      <c r="F70" s="64">
        <v>1.0156720032691959</v>
      </c>
      <c r="G70" s="119">
        <v>20.301259309798038</v>
      </c>
      <c r="H70" s="64">
        <v>3.9873279967308042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153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5.8000000000000003E-2</v>
      </c>
      <c r="C72" s="109">
        <v>0</v>
      </c>
      <c r="D72" s="63">
        <v>0</v>
      </c>
      <c r="E72" s="64">
        <v>5.8000000000000003E-2</v>
      </c>
      <c r="F72" s="109">
        <v>0</v>
      </c>
      <c r="G72" s="108">
        <v>0</v>
      </c>
      <c r="H72" s="64">
        <v>5.8000000000000003E-2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x14ac:dyDescent="0.2">
      <c r="A73" s="28" t="s">
        <v>57</v>
      </c>
      <c r="B73" s="107">
        <v>0.63300000000000001</v>
      </c>
      <c r="C73" s="109">
        <v>0</v>
      </c>
      <c r="D73" s="63">
        <v>-0.3</v>
      </c>
      <c r="E73" s="64">
        <v>0.33300000000000002</v>
      </c>
      <c r="F73" s="109">
        <v>0</v>
      </c>
      <c r="G73" s="108">
        <v>0</v>
      </c>
      <c r="H73" s="64">
        <v>0.33300000000000002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 x14ac:dyDescent="0.2">
      <c r="A74" s="28" t="s">
        <v>148</v>
      </c>
      <c r="B74" s="107">
        <v>126.498</v>
      </c>
      <c r="C74" s="109">
        <v>0</v>
      </c>
      <c r="D74" s="63">
        <v>-69</v>
      </c>
      <c r="E74" s="64">
        <v>57.498000000000005</v>
      </c>
      <c r="F74" s="109">
        <v>6.8015999406576197E-2</v>
      </c>
      <c r="G74" s="108">
        <v>0.11829280915262477</v>
      </c>
      <c r="H74" s="64">
        <v>57.429984000593429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153</v>
      </c>
    </row>
    <row r="75" spans="1:16" x14ac:dyDescent="0.2">
      <c r="A75" s="28" t="s">
        <v>7</v>
      </c>
      <c r="B75" s="107">
        <v>17.943999999999999</v>
      </c>
      <c r="C75" s="109">
        <v>0</v>
      </c>
      <c r="D75" s="63">
        <v>0</v>
      </c>
      <c r="E75" s="64">
        <v>17.943999999999999</v>
      </c>
      <c r="F75" s="109">
        <v>9.5981911712884909</v>
      </c>
      <c r="G75" s="108">
        <v>53.489696674590341</v>
      </c>
      <c r="H75" s="64">
        <v>8.3458088287115082</v>
      </c>
      <c r="I75" s="63">
        <v>0.51518480038641989</v>
      </c>
      <c r="J75" s="63">
        <v>0.72082400131225999</v>
      </c>
      <c r="K75" s="63">
        <v>1.537712786942719</v>
      </c>
      <c r="L75" s="63">
        <v>1.1396736159920717</v>
      </c>
      <c r="M75" s="109">
        <v>6.3512796254573773</v>
      </c>
      <c r="N75" s="31">
        <v>0.97834880115836764</v>
      </c>
      <c r="O75" s="44">
        <v>5.4522336221487278</v>
      </c>
      <c r="P75" s="48">
        <v>6.5305044773704921</v>
      </c>
    </row>
    <row r="76" spans="1:16" x14ac:dyDescent="0.2">
      <c r="A76" s="28" t="s">
        <v>71</v>
      </c>
      <c r="B76" s="107">
        <v>3.0000000000000001E-3</v>
      </c>
      <c r="C76" s="109">
        <v>0</v>
      </c>
      <c r="D76" s="63">
        <v>0</v>
      </c>
      <c r="E76" s="64">
        <v>3.0000000000000001E-3</v>
      </c>
      <c r="F76" s="109">
        <v>2.18399997651577E-2</v>
      </c>
      <c r="G76" s="108" t="s">
        <v>154</v>
      </c>
      <c r="H76" s="64">
        <v>-1.8839999765157701E-2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2">
      <c r="A77" s="28" t="s">
        <v>8</v>
      </c>
      <c r="B77" s="107">
        <v>0.2</v>
      </c>
      <c r="C77" s="109">
        <v>0</v>
      </c>
      <c r="D77" s="63">
        <v>-0.1</v>
      </c>
      <c r="E77" s="64">
        <v>0.1</v>
      </c>
      <c r="F77" s="109">
        <v>0</v>
      </c>
      <c r="G77" s="108">
        <v>0</v>
      </c>
      <c r="H77" s="64">
        <v>0.1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x14ac:dyDescent="0.2">
      <c r="A78" s="28" t="s">
        <v>9</v>
      </c>
      <c r="B78" s="107">
        <v>0.17299999999999999</v>
      </c>
      <c r="C78" s="109">
        <v>0</v>
      </c>
      <c r="D78" s="63">
        <v>0</v>
      </c>
      <c r="E78" s="64">
        <v>0.17299999999999999</v>
      </c>
      <c r="F78" s="109">
        <v>0</v>
      </c>
      <c r="G78" s="108">
        <v>0</v>
      </c>
      <c r="H78" s="64">
        <v>0.17299999999999999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x14ac:dyDescent="0.2">
      <c r="A79" s="28" t="s">
        <v>10</v>
      </c>
      <c r="B79" s="107">
        <v>15.182</v>
      </c>
      <c r="C79" s="109">
        <v>0</v>
      </c>
      <c r="D79" s="63">
        <v>-3.7000000000000011</v>
      </c>
      <c r="E79" s="64">
        <v>11.481999999999999</v>
      </c>
      <c r="F79" s="109">
        <v>0</v>
      </c>
      <c r="G79" s="108">
        <v>0</v>
      </c>
      <c r="H79" s="64">
        <v>11.481999999999999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x14ac:dyDescent="0.2">
      <c r="A80" s="28" t="s">
        <v>11</v>
      </c>
      <c r="B80" s="107">
        <v>47.094999999999999</v>
      </c>
      <c r="C80" s="109">
        <v>0</v>
      </c>
      <c r="D80" s="63">
        <v>-4.3999999999999986</v>
      </c>
      <c r="E80" s="64">
        <v>42.695</v>
      </c>
      <c r="F80" s="109">
        <v>9.3096239661276314</v>
      </c>
      <c r="G80" s="108">
        <v>21.804951320125614</v>
      </c>
      <c r="H80" s="64">
        <v>33.385376033872369</v>
      </c>
      <c r="I80" s="63">
        <v>0.32136000442504908</v>
      </c>
      <c r="J80" s="63">
        <v>0.31387199401856059</v>
      </c>
      <c r="K80" s="63">
        <v>8.7879996538159588E-2</v>
      </c>
      <c r="L80" s="63">
        <v>0.62493600082397194</v>
      </c>
      <c r="M80" s="109">
        <v>1.4637217492071013</v>
      </c>
      <c r="N80" s="31">
        <v>0.3370119989514353</v>
      </c>
      <c r="O80" s="44">
        <v>0.78934769633782709</v>
      </c>
      <c r="P80" s="48" t="s">
        <v>153</v>
      </c>
    </row>
    <row r="81" spans="1:16" x14ac:dyDescent="0.2">
      <c r="A81" s="28" t="s">
        <v>36</v>
      </c>
      <c r="B81" s="107">
        <v>1.8560000000000001</v>
      </c>
      <c r="C81" s="109">
        <v>0</v>
      </c>
      <c r="D81" s="63">
        <v>4</v>
      </c>
      <c r="E81" s="64">
        <v>5.8559999999999999</v>
      </c>
      <c r="F81" s="109">
        <v>0.32931999969482423</v>
      </c>
      <c r="G81" s="108">
        <v>5.6236338745700865</v>
      </c>
      <c r="H81" s="64">
        <v>5.5266800003051753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 x14ac:dyDescent="0.2">
      <c r="A82" s="28" t="s">
        <v>12</v>
      </c>
      <c r="B82" s="107">
        <v>0.28999999999999998</v>
      </c>
      <c r="C82" s="109">
        <v>0</v>
      </c>
      <c r="D82" s="63">
        <v>-0.2</v>
      </c>
      <c r="E82" s="64">
        <v>8.9999999999999969E-2</v>
      </c>
      <c r="F82" s="109">
        <v>1.76799996495247E-2</v>
      </c>
      <c r="G82" s="108">
        <v>19.644444055027453</v>
      </c>
      <c r="H82" s="64">
        <v>7.2320000350475269E-2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33.642000000000003</v>
      </c>
      <c r="C84" s="109">
        <v>0</v>
      </c>
      <c r="D84" s="63">
        <v>0</v>
      </c>
      <c r="E84" s="64">
        <v>33.642000000000003</v>
      </c>
      <c r="F84" s="109">
        <v>0</v>
      </c>
      <c r="G84" s="108">
        <v>0</v>
      </c>
      <c r="H84" s="64">
        <v>33.642000000000003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247.07699999999994</v>
      </c>
      <c r="C86" s="64">
        <v>0</v>
      </c>
      <c r="D86" s="65">
        <v>-72.19999999999996</v>
      </c>
      <c r="E86" s="64">
        <v>174.87699999999998</v>
      </c>
      <c r="F86" s="64">
        <v>20.360343139201401</v>
      </c>
      <c r="G86" s="119">
        <v>11.642664924033122</v>
      </c>
      <c r="H86" s="64">
        <v>154.51665686079858</v>
      </c>
      <c r="I86" s="65">
        <v>0.83654480481147075</v>
      </c>
      <c r="J86" s="65">
        <v>1.0346959953308215</v>
      </c>
      <c r="K86" s="65">
        <v>1.6255927834808759</v>
      </c>
      <c r="L86" s="65">
        <v>1.7646096168160454</v>
      </c>
      <c r="M86" s="64">
        <v>1.0090575757910105</v>
      </c>
      <c r="N86" s="4">
        <v>1.3153608001098034</v>
      </c>
      <c r="O86" s="54">
        <v>0.75216340634263135</v>
      </c>
      <c r="P86" s="55" t="s">
        <v>153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78</v>
      </c>
      <c r="B88" s="109">
        <v>10.690000000000001</v>
      </c>
      <c r="C88" s="109">
        <v>0</v>
      </c>
      <c r="D88" s="63">
        <v>0.19999999999999929</v>
      </c>
      <c r="E88" s="64">
        <v>10.89</v>
      </c>
      <c r="F88" s="109">
        <v>2.0817391879856602</v>
      </c>
      <c r="G88" s="108">
        <v>19.116062332283377</v>
      </c>
      <c r="H88" s="64">
        <v>8.8082608120143409</v>
      </c>
      <c r="I88" s="58">
        <v>2.1008000373801128E-3</v>
      </c>
      <c r="J88" s="58">
        <v>0.36649598407744999</v>
      </c>
      <c r="K88" s="58">
        <v>8.3199996948299937E-3</v>
      </c>
      <c r="L88" s="58">
        <v>0.15324400281906003</v>
      </c>
      <c r="M88" s="109">
        <v>1.4071992912677689</v>
      </c>
      <c r="N88" s="31">
        <v>0.13254019665718003</v>
      </c>
      <c r="O88" s="31">
        <v>1.2170816956582187</v>
      </c>
      <c r="P88" s="32" t="s">
        <v>59</v>
      </c>
    </row>
    <row r="89" spans="1:16" x14ac:dyDescent="0.2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 x14ac:dyDescent="0.2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135" t="s">
        <v>79</v>
      </c>
      <c r="B93" s="109">
        <v>258.02700000000004</v>
      </c>
      <c r="C93" s="109">
        <v>0</v>
      </c>
      <c r="D93" s="63">
        <v>4</v>
      </c>
      <c r="E93" s="64">
        <v>262.02700000000004</v>
      </c>
      <c r="F93" s="109">
        <v>104.69458125357302</v>
      </c>
      <c r="G93" s="108">
        <v>39.955646270641189</v>
      </c>
      <c r="H93" s="64">
        <v>157.33241874642704</v>
      </c>
      <c r="I93" s="58">
        <v>3.4161087957619998</v>
      </c>
      <c r="J93" s="58">
        <v>4.9637032245546919</v>
      </c>
      <c r="K93" s="58">
        <v>2.0123018237053998</v>
      </c>
      <c r="L93" s="58">
        <v>7.1015046664771972</v>
      </c>
      <c r="M93" s="109">
        <v>2.7102186669607313</v>
      </c>
      <c r="N93" s="31">
        <v>4.3734046276248222</v>
      </c>
      <c r="O93" s="31">
        <v>1.6690664044639758</v>
      </c>
      <c r="P93" s="32" t="s">
        <v>59</v>
      </c>
    </row>
    <row r="94" spans="1:16" x14ac:dyDescent="0.2">
      <c r="A94" s="40" t="s">
        <v>70</v>
      </c>
      <c r="B94" s="107">
        <v>0</v>
      </c>
      <c r="C94" s="109">
        <v>0</v>
      </c>
      <c r="D94" s="63">
        <v>0</v>
      </c>
      <c r="E94" s="64">
        <v>0</v>
      </c>
      <c r="F94" s="109">
        <v>0</v>
      </c>
      <c r="G94" s="108">
        <v>0</v>
      </c>
      <c r="H94" s="64">
        <v>0</v>
      </c>
      <c r="I94" s="63"/>
      <c r="J94" s="63"/>
      <c r="K94" s="63"/>
      <c r="L94" s="63"/>
      <c r="M94" s="109"/>
      <c r="N94" s="31"/>
      <c r="O94" s="31"/>
      <c r="P94" s="32"/>
    </row>
    <row r="95" spans="1:16" x14ac:dyDescent="0.2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 x14ac:dyDescent="0.2">
      <c r="A96" s="40" t="s">
        <v>52</v>
      </c>
      <c r="B96" s="107">
        <v>0.1</v>
      </c>
      <c r="C96" s="109">
        <v>0</v>
      </c>
      <c r="D96" s="63">
        <v>0</v>
      </c>
      <c r="E96" s="64">
        <v>0.1</v>
      </c>
      <c r="F96" s="109"/>
      <c r="G96" s="108"/>
      <c r="H96" s="64">
        <v>0.1</v>
      </c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 x14ac:dyDescent="0.2">
      <c r="A98" s="2" t="s">
        <v>14</v>
      </c>
      <c r="B98" s="118">
        <v>515.89400000000001</v>
      </c>
      <c r="C98" s="64">
        <v>0</v>
      </c>
      <c r="D98" s="65">
        <v>-67.999999999999943</v>
      </c>
      <c r="E98" s="64">
        <v>447.89400000000006</v>
      </c>
      <c r="F98" s="64">
        <v>127.1366635807601</v>
      </c>
      <c r="G98" s="119">
        <v>28.385435746127452</v>
      </c>
      <c r="H98" s="64">
        <v>320.75733641923995</v>
      </c>
      <c r="I98" s="65">
        <v>4.2547544006108495</v>
      </c>
      <c r="J98" s="65">
        <v>6.3648952039629592</v>
      </c>
      <c r="K98" s="65">
        <v>3.6462146068811023</v>
      </c>
      <c r="L98" s="65">
        <v>9.0193582861123076</v>
      </c>
      <c r="M98" s="64">
        <v>2.0137260794099285</v>
      </c>
      <c r="N98" s="4">
        <v>5.8213056243918047</v>
      </c>
      <c r="O98" s="54">
        <v>1.2997060966192455</v>
      </c>
      <c r="P98" s="55" t="s">
        <v>153</v>
      </c>
    </row>
    <row r="99" spans="1:17" x14ac:dyDescent="0.2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 x14ac:dyDescent="0.2">
      <c r="A100" s="12" t="s">
        <v>155</v>
      </c>
      <c r="B100" s="76"/>
      <c r="C100" s="77"/>
      <c r="D100" s="59"/>
    </row>
    <row r="101" spans="1:17" x14ac:dyDescent="0.2">
      <c r="A101" s="12" t="s">
        <v>56</v>
      </c>
      <c r="B101" s="76"/>
      <c r="C101" s="77"/>
      <c r="D101" s="59"/>
      <c r="H101" s="5"/>
    </row>
    <row r="102" spans="1:17" x14ac:dyDescent="0.2">
      <c r="H102" s="5"/>
    </row>
    <row r="103" spans="1:17" s="1" customFormat="1" x14ac:dyDescent="0.2">
      <c r="A103" s="7" t="s">
        <v>150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 x14ac:dyDescent="0.2">
      <c r="A104" s="12" t="s">
        <v>62</v>
      </c>
      <c r="B104" s="76"/>
      <c r="C104" s="77"/>
      <c r="D104" s="59"/>
      <c r="I104" s="121">
        <v>44804</v>
      </c>
    </row>
    <row r="105" spans="1:17" x14ac:dyDescent="0.2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 x14ac:dyDescent="0.2">
      <c r="A106" s="17" t="s">
        <v>0</v>
      </c>
      <c r="B106" s="86" t="s">
        <v>151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 x14ac:dyDescent="0.2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44783</v>
      </c>
      <c r="J107" s="93">
        <v>44790</v>
      </c>
      <c r="K107" s="93">
        <v>44797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 x14ac:dyDescent="0.2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 x14ac:dyDescent="0.2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 x14ac:dyDescent="0.2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 x14ac:dyDescent="0.2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 x14ac:dyDescent="0.2">
      <c r="A112" s="28" t="s">
        <v>1</v>
      </c>
      <c r="B112" s="107">
        <v>0.9</v>
      </c>
      <c r="C112" s="109">
        <v>0</v>
      </c>
      <c r="D112" s="63">
        <v>0.20000000000000007</v>
      </c>
      <c r="E112" s="64">
        <v>1.1000000000000001</v>
      </c>
      <c r="F112" s="109">
        <v>0</v>
      </c>
      <c r="G112" s="108">
        <v>0</v>
      </c>
      <c r="H112" s="64">
        <v>1.1000000000000001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 x14ac:dyDescent="0.2">
      <c r="A113" s="28" t="s">
        <v>2</v>
      </c>
      <c r="B113" s="107">
        <v>0.39700000000000002</v>
      </c>
      <c r="C113" s="109">
        <v>0</v>
      </c>
      <c r="D113" s="63">
        <v>0</v>
      </c>
      <c r="E113" s="64">
        <v>0.39700000000000002</v>
      </c>
      <c r="F113" s="109">
        <v>0</v>
      </c>
      <c r="G113" s="108">
        <v>0</v>
      </c>
      <c r="H113" s="64">
        <v>0.39700000000000002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 x14ac:dyDescent="0.2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">
      <c r="A115" s="28" t="s">
        <v>4</v>
      </c>
      <c r="B115" s="107">
        <v>0.2</v>
      </c>
      <c r="C115" s="109">
        <v>0</v>
      </c>
      <c r="D115" s="63">
        <v>0</v>
      </c>
      <c r="E115" s="64">
        <v>0.2</v>
      </c>
      <c r="F115" s="109">
        <v>0</v>
      </c>
      <c r="G115" s="108">
        <v>0</v>
      </c>
      <c r="H115" s="64">
        <v>0.2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153</v>
      </c>
    </row>
    <row r="116" spans="1:17" x14ac:dyDescent="0.2">
      <c r="A116" s="28" t="s">
        <v>5</v>
      </c>
      <c r="B116" s="107">
        <v>0.44900000000000001</v>
      </c>
      <c r="C116" s="109">
        <v>0</v>
      </c>
      <c r="D116" s="63">
        <v>0</v>
      </c>
      <c r="E116" s="64">
        <v>0.44900000000000001</v>
      </c>
      <c r="F116" s="109">
        <v>1.1611200008392333</v>
      </c>
      <c r="G116" s="108">
        <v>258.60133648980695</v>
      </c>
      <c r="H116" s="64">
        <v>-0.71212000083923321</v>
      </c>
      <c r="I116" s="63">
        <v>0.16200000000000003</v>
      </c>
      <c r="J116" s="63">
        <v>0</v>
      </c>
      <c r="K116" s="63">
        <v>1.2000000000000011E-2</v>
      </c>
      <c r="L116" s="63">
        <v>7.1120000839233199E-2</v>
      </c>
      <c r="M116" s="109">
        <v>15.839643839472872</v>
      </c>
      <c r="N116" s="31">
        <v>6.1280000209808311E-2</v>
      </c>
      <c r="O116" s="44">
        <v>13.648106950959535</v>
      </c>
      <c r="P116" s="48">
        <v>0</v>
      </c>
    </row>
    <row r="117" spans="1:17" x14ac:dyDescent="0.2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6</v>
      </c>
      <c r="B118" s="107">
        <v>0.4</v>
      </c>
      <c r="C118" s="109">
        <v>0</v>
      </c>
      <c r="D118" s="63">
        <v>0</v>
      </c>
      <c r="E118" s="64">
        <v>0.4</v>
      </c>
      <c r="F118" s="109">
        <v>0</v>
      </c>
      <c r="G118" s="108">
        <v>0</v>
      </c>
      <c r="H118" s="64">
        <v>0.4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 x14ac:dyDescent="0.2">
      <c r="A119" s="28" t="s">
        <v>13</v>
      </c>
      <c r="B119" s="107">
        <v>1.2</v>
      </c>
      <c r="C119" s="109">
        <v>0</v>
      </c>
      <c r="D119" s="63">
        <v>-0.6</v>
      </c>
      <c r="E119" s="64">
        <v>0.6</v>
      </c>
      <c r="F119" s="109">
        <v>0</v>
      </c>
      <c r="G119" s="108">
        <v>0</v>
      </c>
      <c r="H119" s="64">
        <v>0.6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 x14ac:dyDescent="0.2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3" t="s">
        <v>68</v>
      </c>
      <c r="B122" s="64">
        <v>3.5460000000000003</v>
      </c>
      <c r="C122" s="64">
        <v>0</v>
      </c>
      <c r="D122" s="64">
        <v>-0.40000000000000036</v>
      </c>
      <c r="E122" s="64">
        <v>3.1459999999999999</v>
      </c>
      <c r="F122" s="64">
        <v>1.1611200008392333</v>
      </c>
      <c r="G122" s="119">
        <v>36.907819479950206</v>
      </c>
      <c r="H122" s="64">
        <v>1.9848799991607666</v>
      </c>
      <c r="I122" s="64">
        <v>0.16200000000000003</v>
      </c>
      <c r="J122" s="64">
        <v>0</v>
      </c>
      <c r="K122" s="64">
        <v>1.2000000000000011E-2</v>
      </c>
      <c r="L122" s="64">
        <v>7.1120000839233199E-2</v>
      </c>
      <c r="M122" s="64">
        <v>2.2606484691428226</v>
      </c>
      <c r="N122" s="4">
        <v>6.1280000209808311E-2</v>
      </c>
      <c r="O122" s="4">
        <v>1.9478703181757251</v>
      </c>
      <c r="P122" s="32">
        <v>30.3903393009955</v>
      </c>
    </row>
    <row r="123" spans="1:17" x14ac:dyDescent="0.2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 x14ac:dyDescent="0.2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x14ac:dyDescent="0.2">
      <c r="A125" s="28" t="s">
        <v>57</v>
      </c>
      <c r="B125" s="107">
        <v>0.98399999999999999</v>
      </c>
      <c r="C125" s="109">
        <v>0</v>
      </c>
      <c r="D125" s="63">
        <v>-0.9</v>
      </c>
      <c r="E125" s="64">
        <v>8.3999999999999964E-2</v>
      </c>
      <c r="F125" s="109">
        <v>0</v>
      </c>
      <c r="G125" s="108">
        <v>0</v>
      </c>
      <c r="H125" s="64">
        <v>8.3999999999999964E-2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153</v>
      </c>
      <c r="Q125" s="10"/>
    </row>
    <row r="126" spans="1:17" x14ac:dyDescent="0.2">
      <c r="A126" s="28" t="s">
        <v>148</v>
      </c>
      <c r="B126" s="107">
        <v>557.18299999999999</v>
      </c>
      <c r="C126" s="109">
        <v>0</v>
      </c>
      <c r="D126" s="63">
        <v>-106.89999999999998</v>
      </c>
      <c r="E126" s="64">
        <v>450.28300000000002</v>
      </c>
      <c r="F126" s="109">
        <v>213.831761580002</v>
      </c>
      <c r="G126" s="108">
        <v>47.488304373028072</v>
      </c>
      <c r="H126" s="64">
        <v>236.45123841999802</v>
      </c>
      <c r="I126" s="63">
        <v>9.7097520518260012</v>
      </c>
      <c r="J126" s="63">
        <v>6.1688320200450164</v>
      </c>
      <c r="K126" s="63">
        <v>3.1255800180429958</v>
      </c>
      <c r="L126" s="63">
        <v>12.575663854092994</v>
      </c>
      <c r="M126" s="109">
        <v>2.7928355843087558</v>
      </c>
      <c r="N126" s="31">
        <v>7.8949569860017519</v>
      </c>
      <c r="O126" s="44">
        <v>1.7533322346172855</v>
      </c>
      <c r="P126" s="48">
        <v>27.949655056923138</v>
      </c>
      <c r="Q126" s="10"/>
    </row>
    <row r="127" spans="1:17" s="1" customFormat="1" x14ac:dyDescent="0.2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 x14ac:dyDescent="0.2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4.3679998397827199E-2</v>
      </c>
      <c r="G128" s="108" t="s">
        <v>156</v>
      </c>
      <c r="H128" s="64">
        <v>-4.3679998397827199E-2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x14ac:dyDescent="0.2">
      <c r="A129" s="28" t="s">
        <v>8</v>
      </c>
      <c r="B129" s="107">
        <v>1.36</v>
      </c>
      <c r="C129" s="109">
        <v>0</v>
      </c>
      <c r="D129" s="63">
        <v>0</v>
      </c>
      <c r="E129" s="64">
        <v>1.36</v>
      </c>
      <c r="F129" s="109">
        <v>0</v>
      </c>
      <c r="G129" s="108">
        <v>0</v>
      </c>
      <c r="H129" s="64">
        <v>1.36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 x14ac:dyDescent="0.2">
      <c r="A130" s="28" t="s">
        <v>9</v>
      </c>
      <c r="B130" s="107">
        <v>0.2</v>
      </c>
      <c r="C130" s="109">
        <v>0</v>
      </c>
      <c r="D130" s="63">
        <v>0</v>
      </c>
      <c r="E130" s="64">
        <v>0.2</v>
      </c>
      <c r="F130" s="109">
        <v>0</v>
      </c>
      <c r="G130" s="108">
        <v>0</v>
      </c>
      <c r="H130" s="64">
        <v>0.2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x14ac:dyDescent="0.2">
      <c r="A131" s="28" t="s">
        <v>10</v>
      </c>
      <c r="B131" s="107">
        <v>211.506</v>
      </c>
      <c r="C131" s="109">
        <v>0</v>
      </c>
      <c r="D131" s="63">
        <v>-1.8000000000000114</v>
      </c>
      <c r="E131" s="64">
        <v>209.70599999999999</v>
      </c>
      <c r="F131" s="109">
        <v>130.84289819110501</v>
      </c>
      <c r="G131" s="108">
        <v>62.39349288580442</v>
      </c>
      <c r="H131" s="64">
        <v>78.863101808894982</v>
      </c>
      <c r="I131" s="63">
        <v>3.9774759703280012</v>
      </c>
      <c r="J131" s="63">
        <v>3.5644439773559924</v>
      </c>
      <c r="K131" s="63">
        <v>5.0824280073710071</v>
      </c>
      <c r="L131" s="63">
        <v>2.9166280725300027</v>
      </c>
      <c r="M131" s="109">
        <v>1.3908176554461975</v>
      </c>
      <c r="N131" s="31">
        <v>3.8852440068962508</v>
      </c>
      <c r="O131" s="44">
        <v>1.8527099877429596</v>
      </c>
      <c r="P131" s="48">
        <v>18.298107832845027</v>
      </c>
      <c r="Q131" s="10"/>
    </row>
    <row r="132" spans="1:17" x14ac:dyDescent="0.2">
      <c r="A132" s="28" t="s">
        <v>11</v>
      </c>
      <c r="B132" s="107">
        <v>190.363</v>
      </c>
      <c r="C132" s="109">
        <v>0</v>
      </c>
      <c r="D132" s="63">
        <v>20.099999999999994</v>
      </c>
      <c r="E132" s="64">
        <v>210.46299999999999</v>
      </c>
      <c r="F132" s="109">
        <v>136.55537751777985</v>
      </c>
      <c r="G132" s="108">
        <v>64.883317978827563</v>
      </c>
      <c r="H132" s="64">
        <v>73.907622482220148</v>
      </c>
      <c r="I132" s="63">
        <v>3.570711995124995</v>
      </c>
      <c r="J132" s="63">
        <v>7.0544569290509997</v>
      </c>
      <c r="K132" s="63">
        <v>4.8423135801560164</v>
      </c>
      <c r="L132" s="63">
        <v>4.374728041496013</v>
      </c>
      <c r="M132" s="109">
        <v>2.0786209649658201</v>
      </c>
      <c r="N132" s="31">
        <v>4.9605526364570061</v>
      </c>
      <c r="O132" s="44">
        <v>2.3569713614540353</v>
      </c>
      <c r="P132" s="48">
        <v>12.899070304998812</v>
      </c>
      <c r="Q132" s="10"/>
    </row>
    <row r="133" spans="1:17" x14ac:dyDescent="0.2">
      <c r="A133" s="28" t="s">
        <v>36</v>
      </c>
      <c r="B133" s="107">
        <v>0.21099999999999999</v>
      </c>
      <c r="C133" s="109">
        <v>0</v>
      </c>
      <c r="D133" s="63">
        <v>3</v>
      </c>
      <c r="E133" s="64">
        <v>3.2109999999999999</v>
      </c>
      <c r="F133" s="109">
        <v>0.44400000000000001</v>
      </c>
      <c r="G133" s="108">
        <v>13.827468078480225</v>
      </c>
      <c r="H133" s="64">
        <v>2.7669999999999999</v>
      </c>
      <c r="I133" s="63">
        <v>6.8000000000000005E-2</v>
      </c>
      <c r="J133" s="63">
        <v>2.7999999999999969E-2</v>
      </c>
      <c r="K133" s="63">
        <v>0.124</v>
      </c>
      <c r="L133" s="63">
        <v>3.1000000000000028E-2</v>
      </c>
      <c r="M133" s="109">
        <v>0.96543132980380031</v>
      </c>
      <c r="N133" s="31">
        <v>6.275E-2</v>
      </c>
      <c r="O133" s="44">
        <v>1.9542198691996262</v>
      </c>
      <c r="P133" s="48">
        <v>42.095617529880478</v>
      </c>
      <c r="Q133" s="10"/>
    </row>
    <row r="134" spans="1:17" x14ac:dyDescent="0.2">
      <c r="A134" s="28" t="s">
        <v>12</v>
      </c>
      <c r="B134" s="107">
        <v>0</v>
      </c>
      <c r="C134" s="109">
        <v>0</v>
      </c>
      <c r="D134" s="63">
        <v>13.6</v>
      </c>
      <c r="E134" s="64">
        <v>13.6</v>
      </c>
      <c r="F134" s="109">
        <v>4.1599998474121103E-3</v>
      </c>
      <c r="G134" s="108">
        <v>3.0588234172147871E-2</v>
      </c>
      <c r="H134" s="64">
        <v>13.595840000152588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 t="s">
        <v>153</v>
      </c>
      <c r="Q134" s="10"/>
    </row>
    <row r="135" spans="1:17" x14ac:dyDescent="0.2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64</v>
      </c>
      <c r="B136" s="107">
        <v>108.593</v>
      </c>
      <c r="C136" s="109">
        <v>0</v>
      </c>
      <c r="D136" s="63">
        <v>-9</v>
      </c>
      <c r="E136" s="64">
        <v>99.593000000000004</v>
      </c>
      <c r="F136" s="109">
        <v>50.449342186421198</v>
      </c>
      <c r="G136" s="108">
        <v>50.655510112579393</v>
      </c>
      <c r="H136" s="64">
        <v>49.143657813578805</v>
      </c>
      <c r="I136" s="63">
        <v>1.4201200504302989</v>
      </c>
      <c r="J136" s="63">
        <v>0.5145919990540051</v>
      </c>
      <c r="K136" s="63">
        <v>1.1666719894408999</v>
      </c>
      <c r="L136" s="63">
        <v>1.6735680122375953</v>
      </c>
      <c r="M136" s="109">
        <v>1.6804072698257861</v>
      </c>
      <c r="N136" s="31">
        <v>1.1937380127906998</v>
      </c>
      <c r="O136" s="44">
        <v>1.1986163814632551</v>
      </c>
      <c r="P136" s="48">
        <v>39.16787543582668</v>
      </c>
      <c r="Q136" s="10"/>
    </row>
    <row r="137" spans="1:17" x14ac:dyDescent="0.2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2">
      <c r="A138" s="2" t="s">
        <v>69</v>
      </c>
      <c r="B138" s="118">
        <v>1073.9460000000001</v>
      </c>
      <c r="C138" s="64">
        <v>0</v>
      </c>
      <c r="D138" s="65">
        <v>-82.300000000000182</v>
      </c>
      <c r="E138" s="64">
        <v>991.64599999999996</v>
      </c>
      <c r="F138" s="64">
        <v>533.33233947439237</v>
      </c>
      <c r="G138" s="119">
        <v>53.782533230043015</v>
      </c>
      <c r="H138" s="64">
        <v>458.31366052560759</v>
      </c>
      <c r="I138" s="65">
        <v>18.9080600677093</v>
      </c>
      <c r="J138" s="65">
        <v>17.330324925505977</v>
      </c>
      <c r="K138" s="65">
        <v>14.352993595010901</v>
      </c>
      <c r="L138" s="65">
        <v>21.642707981195713</v>
      </c>
      <c r="M138" s="64">
        <v>2.1825034317887346</v>
      </c>
      <c r="N138" s="4">
        <v>18.058521642355473</v>
      </c>
      <c r="O138" s="54">
        <v>1.8210653441203286</v>
      </c>
      <c r="P138" s="55">
        <v>23.379356605285615</v>
      </c>
    </row>
    <row r="139" spans="1:17" x14ac:dyDescent="0.2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 x14ac:dyDescent="0.2">
      <c r="A140" s="135" t="s">
        <v>78</v>
      </c>
      <c r="B140" s="109">
        <v>24.988999999999997</v>
      </c>
      <c r="C140" s="109">
        <v>0</v>
      </c>
      <c r="D140" s="63">
        <v>15</v>
      </c>
      <c r="E140" s="64">
        <v>39.988999999999997</v>
      </c>
      <c r="F140" s="109">
        <v>22.482670260114698</v>
      </c>
      <c r="G140" s="108">
        <v>56.222136737889663</v>
      </c>
      <c r="H140" s="64">
        <v>17.506329739885299</v>
      </c>
      <c r="I140" s="58">
        <v>2.2162719986439003</v>
      </c>
      <c r="J140" s="58">
        <v>0.64341600134970189</v>
      </c>
      <c r="K140" s="58">
        <v>0.38459199945449907</v>
      </c>
      <c r="L140" s="58">
        <v>0.6588479897081978</v>
      </c>
      <c r="M140" s="109">
        <v>1.6475730568611315</v>
      </c>
      <c r="N140" s="31">
        <v>0.97578199728907478</v>
      </c>
      <c r="O140" s="31">
        <v>2.4401260278803543</v>
      </c>
      <c r="P140" s="32" t="s">
        <v>59</v>
      </c>
    </row>
    <row r="141" spans="1:17" x14ac:dyDescent="0.2">
      <c r="A141" s="135" t="s">
        <v>147</v>
      </c>
      <c r="B141" s="109">
        <v>0</v>
      </c>
      <c r="C141" s="109">
        <v>0</v>
      </c>
      <c r="D141" s="63">
        <v>7</v>
      </c>
      <c r="E141" s="64">
        <v>7</v>
      </c>
      <c r="F141" s="109">
        <v>4.2</v>
      </c>
      <c r="G141" s="108">
        <v>60</v>
      </c>
      <c r="H141" s="64">
        <v>2.8</v>
      </c>
      <c r="I141" s="58"/>
      <c r="J141" s="58"/>
      <c r="K141" s="58"/>
      <c r="L141" s="58"/>
      <c r="M141" s="109"/>
      <c r="N141" s="31"/>
      <c r="O141" s="31"/>
      <c r="P141" s="48"/>
    </row>
    <row r="142" spans="1:17" x14ac:dyDescent="0.2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 x14ac:dyDescent="0.2">
      <c r="A143" s="29" t="s">
        <v>58</v>
      </c>
      <c r="B143" s="107">
        <v>0.39400000000000002</v>
      </c>
      <c r="C143" s="109">
        <v>0</v>
      </c>
      <c r="D143" s="63">
        <v>0</v>
      </c>
      <c r="E143" s="64">
        <v>0.39400000000000002</v>
      </c>
      <c r="F143" s="109">
        <v>0</v>
      </c>
      <c r="G143" s="108">
        <v>0</v>
      </c>
      <c r="H143" s="64">
        <v>0.39400000000000002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 t="s">
        <v>153</v>
      </c>
    </row>
    <row r="144" spans="1:17" x14ac:dyDescent="0.2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 x14ac:dyDescent="0.2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x14ac:dyDescent="0.2">
      <c r="A146" s="135" t="s">
        <v>79</v>
      </c>
      <c r="B146" s="109">
        <v>111.72399999999999</v>
      </c>
      <c r="C146" s="109">
        <v>0</v>
      </c>
      <c r="D146" s="63">
        <v>108.80000000000001</v>
      </c>
      <c r="E146" s="64">
        <v>220.524</v>
      </c>
      <c r="F146" s="109">
        <v>106.94082708539101</v>
      </c>
      <c r="G146" s="108">
        <v>48.493963054085278</v>
      </c>
      <c r="H146" s="64">
        <v>113.58317291460899</v>
      </c>
      <c r="I146" s="58">
        <v>2.7216416107713997</v>
      </c>
      <c r="J146" s="58">
        <v>8.1654764333664929</v>
      </c>
      <c r="K146" s="58">
        <v>2.5569943981766983</v>
      </c>
      <c r="L146" s="58">
        <v>6.3215564362410106</v>
      </c>
      <c r="M146" s="109">
        <v>2.8666070070563796</v>
      </c>
      <c r="N146" s="31">
        <v>4.9414172196389003</v>
      </c>
      <c r="O146" s="31">
        <v>2.2407616493619291</v>
      </c>
      <c r="P146" s="32" t="s">
        <v>59</v>
      </c>
    </row>
    <row r="147" spans="1:16" x14ac:dyDescent="0.2">
      <c r="A147" s="40" t="s">
        <v>70</v>
      </c>
      <c r="B147" s="107">
        <v>0</v>
      </c>
      <c r="C147" s="109">
        <v>0</v>
      </c>
      <c r="D147" s="63">
        <v>0</v>
      </c>
      <c r="E147" s="64">
        <v>0</v>
      </c>
      <c r="F147" s="109">
        <v>0</v>
      </c>
      <c r="G147" s="108">
        <v>0</v>
      </c>
      <c r="H147" s="64">
        <v>0</v>
      </c>
      <c r="I147" s="63"/>
      <c r="J147" s="63"/>
      <c r="K147" s="63"/>
      <c r="L147" s="63"/>
      <c r="M147" s="109"/>
      <c r="N147" s="31"/>
      <c r="O147" s="31"/>
      <c r="P147" s="32"/>
    </row>
    <row r="148" spans="1:16" x14ac:dyDescent="0.2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">
      <c r="A149" s="40" t="s">
        <v>52</v>
      </c>
      <c r="B149" s="120">
        <v>0.3</v>
      </c>
      <c r="C149" s="109">
        <v>0</v>
      </c>
      <c r="D149" s="63">
        <v>0</v>
      </c>
      <c r="E149" s="64">
        <v>0.3</v>
      </c>
      <c r="F149" s="109"/>
      <c r="G149" s="108"/>
      <c r="H149" s="64">
        <v>0.3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 x14ac:dyDescent="0.2">
      <c r="A152" s="2" t="s">
        <v>14</v>
      </c>
      <c r="B152" s="118">
        <v>1211.3529999999998</v>
      </c>
      <c r="C152" s="64">
        <v>0</v>
      </c>
      <c r="D152" s="65">
        <v>48.499999999999773</v>
      </c>
      <c r="E152" s="64">
        <v>1259.8529999999996</v>
      </c>
      <c r="F152" s="64">
        <v>666.9558368198982</v>
      </c>
      <c r="G152" s="119">
        <v>52.939179159782803</v>
      </c>
      <c r="H152" s="64">
        <v>592.89716318010142</v>
      </c>
      <c r="I152" s="65">
        <v>23.845973677124675</v>
      </c>
      <c r="J152" s="65">
        <v>26.139217360222119</v>
      </c>
      <c r="K152" s="65">
        <v>17.29457999264207</v>
      </c>
      <c r="L152" s="65">
        <v>28.623112407145072</v>
      </c>
      <c r="M152" s="64">
        <v>2.2719406476108785</v>
      </c>
      <c r="N152" s="4">
        <v>23.975720859283484</v>
      </c>
      <c r="O152" s="54">
        <v>1.9030570121501074</v>
      </c>
      <c r="P152" s="55">
        <v>22.72906515136247</v>
      </c>
    </row>
    <row r="153" spans="1:16" x14ac:dyDescent="0.2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 x14ac:dyDescent="0.2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 x14ac:dyDescent="0.2">
      <c r="A157" s="17" t="s">
        <v>0</v>
      </c>
      <c r="B157" s="86" t="s">
        <v>151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 x14ac:dyDescent="0.2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44783</v>
      </c>
      <c r="J158" s="93">
        <v>44790</v>
      </c>
      <c r="K158" s="93">
        <v>44797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 x14ac:dyDescent="0.2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 x14ac:dyDescent="0.2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 x14ac:dyDescent="0.2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 x14ac:dyDescent="0.2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 x14ac:dyDescent="0.2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2">
      <c r="A164" s="28" t="s">
        <v>2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s="1" customFormat="1" x14ac:dyDescent="0.2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x14ac:dyDescent="0.2">
      <c r="A166" s="28" t="s">
        <v>4</v>
      </c>
      <c r="B166" s="107">
        <v>0.1</v>
      </c>
      <c r="C166" s="109">
        <v>0</v>
      </c>
      <c r="D166" s="63">
        <v>0</v>
      </c>
      <c r="E166" s="64">
        <v>0.1</v>
      </c>
      <c r="F166" s="109">
        <v>0</v>
      </c>
      <c r="G166" s="108">
        <v>0</v>
      </c>
      <c r="H166" s="64">
        <v>0.1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</row>
    <row r="167" spans="1:17" x14ac:dyDescent="0.2">
      <c r="A167" s="28" t="s">
        <v>5</v>
      </c>
      <c r="B167" s="107">
        <v>1.6</v>
      </c>
      <c r="C167" s="109">
        <v>0</v>
      </c>
      <c r="D167" s="63">
        <v>0</v>
      </c>
      <c r="E167" s="64">
        <v>1.6</v>
      </c>
      <c r="F167" s="109">
        <v>0</v>
      </c>
      <c r="G167" s="108">
        <v>0</v>
      </c>
      <c r="H167" s="64">
        <v>1.6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  <c r="Q167" s="9"/>
    </row>
    <row r="168" spans="1:17" x14ac:dyDescent="0.2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2">
      <c r="A169" s="28" t="s">
        <v>6</v>
      </c>
      <c r="B169" s="107">
        <v>0.4</v>
      </c>
      <c r="C169" s="109">
        <v>0</v>
      </c>
      <c r="D169" s="63">
        <v>-0.4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13</v>
      </c>
      <c r="B170" s="107">
        <v>1.3</v>
      </c>
      <c r="C170" s="109">
        <v>0</v>
      </c>
      <c r="D170" s="63">
        <v>-0.8</v>
      </c>
      <c r="E170" s="64">
        <v>0.5</v>
      </c>
      <c r="F170" s="109">
        <v>0</v>
      </c>
      <c r="G170" s="108">
        <v>0</v>
      </c>
      <c r="H170" s="64">
        <v>0.5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153</v>
      </c>
    </row>
    <row r="171" spans="1:17" x14ac:dyDescent="0.2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3" t="s">
        <v>68</v>
      </c>
      <c r="B173" s="64">
        <v>3.4000000000000004</v>
      </c>
      <c r="C173" s="64">
        <v>0</v>
      </c>
      <c r="D173" s="64">
        <v>-1.2000000000000002</v>
      </c>
      <c r="E173" s="64">
        <v>2.2000000000000002</v>
      </c>
      <c r="F173" s="64">
        <v>0</v>
      </c>
      <c r="G173" s="119">
        <v>0</v>
      </c>
      <c r="H173" s="64">
        <v>2.2000000000000002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 t="s">
        <v>153</v>
      </c>
    </row>
    <row r="174" spans="1:17" x14ac:dyDescent="0.2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 x14ac:dyDescent="0.2">
      <c r="A175" s="28" t="s">
        <v>35</v>
      </c>
      <c r="B175" s="107">
        <v>0.1</v>
      </c>
      <c r="C175" s="109">
        <v>0</v>
      </c>
      <c r="D175" s="63">
        <v>0</v>
      </c>
      <c r="E175" s="64">
        <v>0.1</v>
      </c>
      <c r="F175" s="109">
        <v>0</v>
      </c>
      <c r="G175" s="108">
        <v>0</v>
      </c>
      <c r="H175" s="64">
        <v>0.1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 x14ac:dyDescent="0.2">
      <c r="A176" s="28" t="s">
        <v>57</v>
      </c>
      <c r="B176" s="107">
        <v>1.786</v>
      </c>
      <c r="C176" s="109">
        <v>0</v>
      </c>
      <c r="D176" s="63">
        <v>-1.7000000000000002</v>
      </c>
      <c r="E176" s="64">
        <v>8.5999999999999854E-2</v>
      </c>
      <c r="F176" s="109">
        <v>0</v>
      </c>
      <c r="G176" s="108">
        <v>0</v>
      </c>
      <c r="H176" s="64">
        <v>8.5999999999999854E-2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x14ac:dyDescent="0.2">
      <c r="A177" s="28" t="s">
        <v>148</v>
      </c>
      <c r="B177" s="107">
        <v>151.441</v>
      </c>
      <c r="C177" s="109">
        <v>0</v>
      </c>
      <c r="D177" s="63">
        <v>15.199999999999989</v>
      </c>
      <c r="E177" s="64">
        <v>166.64099999999999</v>
      </c>
      <c r="F177" s="109">
        <v>125.61825208569999</v>
      </c>
      <c r="G177" s="108">
        <v>75.382560165685518</v>
      </c>
      <c r="H177" s="64">
        <v>41.022747914299998</v>
      </c>
      <c r="I177" s="63">
        <v>3.6002720054990078</v>
      </c>
      <c r="J177" s="63">
        <v>3.0942079112529939</v>
      </c>
      <c r="K177" s="63">
        <v>1.9760000400026456E-3</v>
      </c>
      <c r="L177" s="63">
        <v>7.799999654992007E-3</v>
      </c>
      <c r="M177" s="109">
        <v>4.6807206239712958E-3</v>
      </c>
      <c r="N177" s="31">
        <v>1.6760639791117491</v>
      </c>
      <c r="O177" s="44">
        <v>1.005793279632113</v>
      </c>
      <c r="P177" s="48">
        <v>22.475645575320168</v>
      </c>
    </row>
    <row r="178" spans="1:16" x14ac:dyDescent="0.2">
      <c r="A178" s="28" t="s">
        <v>7</v>
      </c>
      <c r="B178" s="107">
        <v>0.23899999999999999</v>
      </c>
      <c r="C178" s="109">
        <v>0</v>
      </c>
      <c r="D178" s="63">
        <v>0</v>
      </c>
      <c r="E178" s="64">
        <v>0.23899999999999999</v>
      </c>
      <c r="F178" s="109">
        <v>0</v>
      </c>
      <c r="G178" s="108">
        <v>0</v>
      </c>
      <c r="H178" s="64">
        <v>0.23899999999999999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 x14ac:dyDescent="0.2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1.3520000457763699E-2</v>
      </c>
      <c r="G179" s="108" t="s">
        <v>156</v>
      </c>
      <c r="H179" s="64">
        <v>-1.3520000457763699E-2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">
      <c r="A180" s="28" t="s">
        <v>8</v>
      </c>
      <c r="B180" s="107">
        <v>1.1060000000000001</v>
      </c>
      <c r="C180" s="109">
        <v>0</v>
      </c>
      <c r="D180" s="63">
        <v>-0.7</v>
      </c>
      <c r="E180" s="64">
        <v>0.40600000000000014</v>
      </c>
      <c r="F180" s="109">
        <v>0</v>
      </c>
      <c r="G180" s="108">
        <v>0</v>
      </c>
      <c r="H180" s="64">
        <v>0.40600000000000014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 x14ac:dyDescent="0.2">
      <c r="A181" s="28" t="s">
        <v>9</v>
      </c>
      <c r="B181" s="107">
        <v>0</v>
      </c>
      <c r="C181" s="109">
        <v>0</v>
      </c>
      <c r="D181" s="63">
        <v>0</v>
      </c>
      <c r="E181" s="64">
        <v>0</v>
      </c>
      <c r="F181" s="109">
        <v>1.6639999389648399E-2</v>
      </c>
      <c r="G181" s="108" t="s">
        <v>156</v>
      </c>
      <c r="H181" s="64">
        <v>-1.6639999389648399E-2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">
      <c r="A182" s="28" t="s">
        <v>10</v>
      </c>
      <c r="B182" s="107">
        <v>138.16999999999999</v>
      </c>
      <c r="C182" s="109">
        <v>0</v>
      </c>
      <c r="D182" s="63">
        <v>5.5</v>
      </c>
      <c r="E182" s="64">
        <v>143.66999999999999</v>
      </c>
      <c r="F182" s="109">
        <v>112.81823718969484</v>
      </c>
      <c r="G182" s="108">
        <v>78.52595335817837</v>
      </c>
      <c r="H182" s="64">
        <v>30.851762810305146</v>
      </c>
      <c r="I182" s="63">
        <v>1.7333472063539972</v>
      </c>
      <c r="J182" s="63">
        <v>1.6879200399069987</v>
      </c>
      <c r="K182" s="63">
        <v>1.6224000931003957E-2</v>
      </c>
      <c r="L182" s="63">
        <v>4.3679999708388095E-3</v>
      </c>
      <c r="M182" s="109">
        <v>3.0403006687817983E-3</v>
      </c>
      <c r="N182" s="31">
        <v>0.86046481179070966</v>
      </c>
      <c r="O182" s="44">
        <v>0.5989175275218972</v>
      </c>
      <c r="P182" s="48">
        <v>33.854764061879152</v>
      </c>
    </row>
    <row r="183" spans="1:16" x14ac:dyDescent="0.2">
      <c r="A183" s="28" t="s">
        <v>11</v>
      </c>
      <c r="B183" s="107">
        <v>33.67</v>
      </c>
      <c r="C183" s="109">
        <v>0</v>
      </c>
      <c r="D183" s="63">
        <v>-1</v>
      </c>
      <c r="E183" s="64">
        <v>32.67</v>
      </c>
      <c r="F183" s="109">
        <v>23.471552189230898</v>
      </c>
      <c r="G183" s="108">
        <v>71.844359318123338</v>
      </c>
      <c r="H183" s="64">
        <v>9.1984478107691032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 x14ac:dyDescent="0.2">
      <c r="A184" s="28" t="s">
        <v>36</v>
      </c>
      <c r="B184" s="107">
        <v>0.11899999999999999</v>
      </c>
      <c r="C184" s="109">
        <v>0</v>
      </c>
      <c r="D184" s="63">
        <v>0</v>
      </c>
      <c r="E184" s="64">
        <v>0.11899999999999999</v>
      </c>
      <c r="F184" s="109">
        <v>0</v>
      </c>
      <c r="G184" s="108">
        <v>0</v>
      </c>
      <c r="H184" s="64">
        <v>0.11899999999999999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x14ac:dyDescent="0.2">
      <c r="A185" s="28" t="s">
        <v>12</v>
      </c>
      <c r="B185" s="107">
        <v>0.71399999999999997</v>
      </c>
      <c r="C185" s="109">
        <v>0</v>
      </c>
      <c r="D185" s="63">
        <v>-9.9999999999999867E-2</v>
      </c>
      <c r="E185" s="64">
        <v>0.6140000000000001</v>
      </c>
      <c r="F185" s="109">
        <v>0</v>
      </c>
      <c r="G185" s="108">
        <v>0</v>
      </c>
      <c r="H185" s="64">
        <v>0.6140000000000001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s="1" customFormat="1" x14ac:dyDescent="0.2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x14ac:dyDescent="0.2">
      <c r="A187" s="28" t="s">
        <v>64</v>
      </c>
      <c r="B187" s="107">
        <v>32.32</v>
      </c>
      <c r="C187" s="109">
        <v>0</v>
      </c>
      <c r="D187" s="63">
        <v>0</v>
      </c>
      <c r="E187" s="64">
        <v>32.32</v>
      </c>
      <c r="F187" s="109">
        <v>41.401754650115997</v>
      </c>
      <c r="G187" s="108">
        <v>128.09948839763612</v>
      </c>
      <c r="H187" s="64">
        <v>-9.0817546501159967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x14ac:dyDescent="0.2">
      <c r="A189" s="2" t="s">
        <v>69</v>
      </c>
      <c r="B189" s="118">
        <v>363.065</v>
      </c>
      <c r="C189" s="64">
        <v>0</v>
      </c>
      <c r="D189" s="65">
        <v>16</v>
      </c>
      <c r="E189" s="64">
        <v>379.065</v>
      </c>
      <c r="F189" s="64">
        <v>303.33995611458909</v>
      </c>
      <c r="G189" s="119">
        <v>80.023203438615823</v>
      </c>
      <c r="H189" s="64">
        <v>75.725043885410912</v>
      </c>
      <c r="I189" s="65">
        <v>5.3336192118529766</v>
      </c>
      <c r="J189" s="65">
        <v>4.782127951160021</v>
      </c>
      <c r="K189" s="65">
        <v>1.8200000971035024E-2</v>
      </c>
      <c r="L189" s="65">
        <v>1.216799962571713E-2</v>
      </c>
      <c r="M189" s="64">
        <v>3.2100034626560432E-3</v>
      </c>
      <c r="N189" s="4">
        <v>2.5365287909024374</v>
      </c>
      <c r="O189" s="54">
        <v>0.66915404769694842</v>
      </c>
      <c r="P189" s="55">
        <v>27.853808147972853</v>
      </c>
    </row>
    <row r="190" spans="1:16" x14ac:dyDescent="0.2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 x14ac:dyDescent="0.2">
      <c r="A191" s="135" t="s">
        <v>78</v>
      </c>
      <c r="B191" s="109">
        <v>1.0820000000000001</v>
      </c>
      <c r="C191" s="109">
        <v>0</v>
      </c>
      <c r="D191" s="63">
        <v>-0.30000000000000004</v>
      </c>
      <c r="E191" s="64">
        <v>0.78200000000000003</v>
      </c>
      <c r="F191" s="109">
        <v>0.72647999644279504</v>
      </c>
      <c r="G191" s="108">
        <v>92.900255299590157</v>
      </c>
      <c r="H191" s="64">
        <v>5.5520003557204989E-2</v>
      </c>
      <c r="I191" s="58">
        <v>0</v>
      </c>
      <c r="J191" s="58">
        <v>0</v>
      </c>
      <c r="K191" s="58">
        <v>0</v>
      </c>
      <c r="L191" s="58">
        <v>0</v>
      </c>
      <c r="M191" s="109">
        <v>0</v>
      </c>
      <c r="N191" s="31">
        <v>0</v>
      </c>
      <c r="O191" s="31">
        <v>0</v>
      </c>
      <c r="P191" s="32" t="s">
        <v>59</v>
      </c>
    </row>
    <row r="192" spans="1:16" x14ac:dyDescent="0.2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 x14ac:dyDescent="0.2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 x14ac:dyDescent="0.2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2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135" t="s">
        <v>79</v>
      </c>
      <c r="B196" s="109">
        <v>37.907000000000004</v>
      </c>
      <c r="C196" s="109">
        <v>0</v>
      </c>
      <c r="D196" s="63">
        <v>-4.3000000000000043</v>
      </c>
      <c r="E196" s="64">
        <v>33.606999999999999</v>
      </c>
      <c r="F196" s="109">
        <v>16.011258020535092</v>
      </c>
      <c r="G196" s="108">
        <v>47.642628085027205</v>
      </c>
      <c r="H196" s="64">
        <v>17.595741979464908</v>
      </c>
      <c r="I196" s="58">
        <v>0.29172000038623924</v>
      </c>
      <c r="J196" s="58">
        <v>0.30200639522078987</v>
      </c>
      <c r="K196" s="58">
        <v>0.11443119978897975</v>
      </c>
      <c r="L196" s="58">
        <v>9.6896799549471169E-2</v>
      </c>
      <c r="M196" s="109">
        <v>0.28832326464567254</v>
      </c>
      <c r="N196" s="31">
        <v>0.20126359873637001</v>
      </c>
      <c r="O196" s="31">
        <v>0.59887404033793556</v>
      </c>
      <c r="P196" s="187" t="s">
        <v>59</v>
      </c>
    </row>
    <row r="197" spans="1:16" x14ac:dyDescent="0.2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 x14ac:dyDescent="0.2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 x14ac:dyDescent="0.2">
      <c r="A199" s="40" t="s">
        <v>52</v>
      </c>
      <c r="B199" s="107">
        <v>36.799999999999997</v>
      </c>
      <c r="C199" s="109">
        <v>0</v>
      </c>
      <c r="D199" s="63">
        <v>0</v>
      </c>
      <c r="E199" s="64">
        <v>36.799999999999997</v>
      </c>
      <c r="F199" s="109">
        <v>0</v>
      </c>
      <c r="G199" s="108"/>
      <c r="H199" s="64">
        <v>36.799999999999997</v>
      </c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 x14ac:dyDescent="0.2">
      <c r="A201" s="2" t="s">
        <v>14</v>
      </c>
      <c r="B201" s="118">
        <v>438.85400000000004</v>
      </c>
      <c r="C201" s="64">
        <v>0</v>
      </c>
      <c r="D201" s="65">
        <v>11.399999999999977</v>
      </c>
      <c r="E201" s="64">
        <v>450.25400000000002</v>
      </c>
      <c r="F201" s="64">
        <v>320.07769413156694</v>
      </c>
      <c r="G201" s="119">
        <v>71.088251105279895</v>
      </c>
      <c r="H201" s="64">
        <v>130.17630586843308</v>
      </c>
      <c r="I201" s="65">
        <v>5.6253392122391688</v>
      </c>
      <c r="J201" s="65">
        <v>5.0841343463808357</v>
      </c>
      <c r="K201" s="65">
        <v>0.13263120076004498</v>
      </c>
      <c r="L201" s="65">
        <v>0.10906479917514389</v>
      </c>
      <c r="M201" s="64">
        <v>2.4222949529630805E-2</v>
      </c>
      <c r="N201" s="4">
        <v>2.7377923896387983</v>
      </c>
      <c r="O201" s="54">
        <v>0.60805509548805747</v>
      </c>
      <c r="P201" s="55">
        <v>45.547909900358611</v>
      </c>
    </row>
    <row r="202" spans="1:16" x14ac:dyDescent="0.2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 x14ac:dyDescent="0.2">
      <c r="A203" s="12" t="s">
        <v>155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 x14ac:dyDescent="0.2">
      <c r="A204" s="7" t="s">
        <v>56</v>
      </c>
    </row>
    <row r="206" spans="1:16" x14ac:dyDescent="0.2">
      <c r="A206" s="7" t="s">
        <v>150</v>
      </c>
    </row>
    <row r="207" spans="1:16" x14ac:dyDescent="0.2">
      <c r="A207" s="12" t="s">
        <v>62</v>
      </c>
      <c r="B207" s="76"/>
      <c r="C207" s="77"/>
      <c r="D207" s="59"/>
      <c r="I207" s="121">
        <v>44804</v>
      </c>
    </row>
    <row r="208" spans="1:16" x14ac:dyDescent="0.2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 x14ac:dyDescent="0.2">
      <c r="A209" s="17" t="s">
        <v>0</v>
      </c>
      <c r="B209" s="86" t="s">
        <v>151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 x14ac:dyDescent="0.2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44783</v>
      </c>
      <c r="J210" s="93">
        <v>44790</v>
      </c>
      <c r="K210" s="93">
        <v>44797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 x14ac:dyDescent="0.2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 x14ac:dyDescent="0.2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 x14ac:dyDescent="0.2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 x14ac:dyDescent="0.2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 x14ac:dyDescent="0.2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x14ac:dyDescent="0.2">
      <c r="A219" s="28" t="s">
        <v>5</v>
      </c>
      <c r="B219" s="107">
        <v>0.1</v>
      </c>
      <c r="C219" s="109">
        <v>0</v>
      </c>
      <c r="D219" s="63">
        <v>0</v>
      </c>
      <c r="E219" s="64">
        <v>0.1</v>
      </c>
      <c r="F219" s="109">
        <v>0.14699999999999999</v>
      </c>
      <c r="G219" s="108">
        <v>146.99999999999997</v>
      </c>
      <c r="H219" s="64">
        <v>-4.6999999999999986E-2</v>
      </c>
      <c r="I219" s="63">
        <v>0</v>
      </c>
      <c r="J219" s="63">
        <v>0</v>
      </c>
      <c r="K219" s="63">
        <v>0</v>
      </c>
      <c r="L219" s="63">
        <v>0.127</v>
      </c>
      <c r="M219" s="109">
        <v>127</v>
      </c>
      <c r="N219" s="31">
        <v>3.175E-2</v>
      </c>
      <c r="O219" s="44">
        <v>31.75</v>
      </c>
      <c r="P219" s="48">
        <v>0</v>
      </c>
    </row>
    <row r="220" spans="1:17" x14ac:dyDescent="0.2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2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 x14ac:dyDescent="0.2">
      <c r="A222" s="28" t="s">
        <v>13</v>
      </c>
      <c r="B222" s="107">
        <v>0.1</v>
      </c>
      <c r="C222" s="109">
        <v>0</v>
      </c>
      <c r="D222" s="63">
        <v>0</v>
      </c>
      <c r="E222" s="64">
        <v>0.1</v>
      </c>
      <c r="F222" s="109">
        <v>0</v>
      </c>
      <c r="G222" s="108">
        <v>0</v>
      </c>
      <c r="H222" s="64">
        <v>0.1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153</v>
      </c>
    </row>
    <row r="223" spans="1:17" x14ac:dyDescent="0.2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 x14ac:dyDescent="0.2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 x14ac:dyDescent="0.2">
      <c r="A225" s="3" t="s">
        <v>68</v>
      </c>
      <c r="B225" s="64">
        <v>0.2</v>
      </c>
      <c r="C225" s="64">
        <v>0</v>
      </c>
      <c r="D225" s="64">
        <v>0</v>
      </c>
      <c r="E225" s="64">
        <v>0.2</v>
      </c>
      <c r="F225" s="64">
        <v>0.14699999999999999</v>
      </c>
      <c r="G225" s="119">
        <v>73.499999999999986</v>
      </c>
      <c r="H225" s="64">
        <v>5.3000000000000019E-2</v>
      </c>
      <c r="I225" s="64">
        <v>0</v>
      </c>
      <c r="J225" s="64">
        <v>0</v>
      </c>
      <c r="K225" s="64">
        <v>0</v>
      </c>
      <c r="L225" s="64">
        <v>0.127</v>
      </c>
      <c r="M225" s="64">
        <v>63.5</v>
      </c>
      <c r="N225" s="4">
        <v>3.175E-2</v>
      </c>
      <c r="O225" s="4">
        <v>15.875</v>
      </c>
      <c r="P225" s="32">
        <v>0</v>
      </c>
    </row>
    <row r="226" spans="1:16" x14ac:dyDescent="0.2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 x14ac:dyDescent="0.2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2">
      <c r="A228" s="28" t="s">
        <v>57</v>
      </c>
      <c r="B228" s="107">
        <v>6.2E-2</v>
      </c>
      <c r="C228" s="109">
        <v>0</v>
      </c>
      <c r="D228" s="63">
        <v>0</v>
      </c>
      <c r="E228" s="64">
        <v>6.2E-2</v>
      </c>
      <c r="F228" s="109">
        <v>0</v>
      </c>
      <c r="G228" s="108">
        <v>0</v>
      </c>
      <c r="H228" s="64">
        <v>6.2E-2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 x14ac:dyDescent="0.2">
      <c r="A229" s="28" t="s">
        <v>148</v>
      </c>
      <c r="B229" s="107">
        <v>12.752000000000001</v>
      </c>
      <c r="C229" s="109">
        <v>0</v>
      </c>
      <c r="D229" s="63">
        <v>1.1999999999999993</v>
      </c>
      <c r="E229" s="64">
        <v>13.952</v>
      </c>
      <c r="F229" s="109">
        <v>7.77035990667716</v>
      </c>
      <c r="G229" s="108">
        <v>55.693519973316796</v>
      </c>
      <c r="H229" s="64">
        <v>6.1816400933228399</v>
      </c>
      <c r="I229" s="63">
        <v>9.7655998229989827E-2</v>
      </c>
      <c r="J229" s="63">
        <v>9.7759995460497962E-3</v>
      </c>
      <c r="K229" s="63">
        <v>0</v>
      </c>
      <c r="L229" s="63">
        <v>0</v>
      </c>
      <c r="M229" s="109">
        <v>0</v>
      </c>
      <c r="N229" s="31">
        <v>2.6857999444009906E-2</v>
      </c>
      <c r="O229" s="44">
        <v>0.19250286298745631</v>
      </c>
      <c r="P229" s="48" t="s">
        <v>153</v>
      </c>
    </row>
    <row r="230" spans="1:16" x14ac:dyDescent="0.2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0.14060800170898435</v>
      </c>
      <c r="G231" s="108" t="s">
        <v>156</v>
      </c>
      <c r="H231" s="64">
        <v>-0.14060800170898435</v>
      </c>
      <c r="I231" s="63">
        <v>1.5600000381469692E-2</v>
      </c>
      <c r="J231" s="63">
        <v>0</v>
      </c>
      <c r="K231" s="63">
        <v>1.7888000488281097E-2</v>
      </c>
      <c r="L231" s="63">
        <v>2.1528000354767013E-2</v>
      </c>
      <c r="M231" s="109">
        <v>0</v>
      </c>
      <c r="N231" s="31">
        <v>1.3754000306129451E-2</v>
      </c>
      <c r="O231" s="44">
        <v>0</v>
      </c>
      <c r="P231" s="48">
        <v>0</v>
      </c>
    </row>
    <row r="232" spans="1:16" x14ac:dyDescent="0.2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2">
      <c r="A234" s="28" t="s">
        <v>10</v>
      </c>
      <c r="B234" s="107">
        <v>22.016999999999999</v>
      </c>
      <c r="C234" s="109">
        <v>0</v>
      </c>
      <c r="D234" s="63">
        <v>1</v>
      </c>
      <c r="E234" s="64">
        <v>23.016999999999999</v>
      </c>
      <c r="F234" s="109">
        <v>15.531334347996831</v>
      </c>
      <c r="G234" s="108">
        <v>67.477665846968904</v>
      </c>
      <c r="H234" s="64">
        <v>7.4856656520031688</v>
      </c>
      <c r="I234" s="63">
        <v>0.29319679856299885</v>
      </c>
      <c r="J234" s="63">
        <v>9.0844003439000787E-2</v>
      </c>
      <c r="K234" s="63">
        <v>8.2627998352000631E-2</v>
      </c>
      <c r="L234" s="63">
        <v>6.0652799207698394E-2</v>
      </c>
      <c r="M234" s="109">
        <v>0.26351305212537862</v>
      </c>
      <c r="N234" s="31">
        <v>0.13183039989042467</v>
      </c>
      <c r="O234" s="44">
        <v>0.57275231303134488</v>
      </c>
      <c r="P234" s="48" t="s">
        <v>153</v>
      </c>
    </row>
    <row r="235" spans="1:16" x14ac:dyDescent="0.2">
      <c r="A235" s="28" t="s">
        <v>11</v>
      </c>
      <c r="B235" s="107">
        <v>3.4580000000000002</v>
      </c>
      <c r="C235" s="109">
        <v>0</v>
      </c>
      <c r="D235" s="63">
        <v>-2.5</v>
      </c>
      <c r="E235" s="64">
        <v>0.95800000000000018</v>
      </c>
      <c r="F235" s="109">
        <v>0</v>
      </c>
      <c r="G235" s="108">
        <v>0</v>
      </c>
      <c r="H235" s="64">
        <v>0.95800000000000018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 x14ac:dyDescent="0.2">
      <c r="A236" s="28" t="s">
        <v>36</v>
      </c>
      <c r="B236" s="107">
        <v>0.14399999999999999</v>
      </c>
      <c r="C236" s="109">
        <v>0</v>
      </c>
      <c r="D236" s="63">
        <v>0.29999999999999993</v>
      </c>
      <c r="E236" s="64">
        <v>0.44399999999999995</v>
      </c>
      <c r="F236" s="109">
        <v>0</v>
      </c>
      <c r="G236" s="108">
        <v>0</v>
      </c>
      <c r="H236" s="64">
        <v>0.44399999999999995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 x14ac:dyDescent="0.2">
      <c r="A237" s="28" t="s">
        <v>12</v>
      </c>
      <c r="B237" s="107">
        <v>2.1000000000000001E-2</v>
      </c>
      <c r="C237" s="109">
        <v>0</v>
      </c>
      <c r="D237" s="63">
        <v>0</v>
      </c>
      <c r="E237" s="64">
        <v>2.1000000000000001E-2</v>
      </c>
      <c r="F237" s="109">
        <v>0</v>
      </c>
      <c r="G237" s="108">
        <v>0</v>
      </c>
      <c r="H237" s="64">
        <v>2.1000000000000001E-2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 x14ac:dyDescent="0.2">
      <c r="A238" s="28" t="s">
        <v>37</v>
      </c>
      <c r="B238" s="107">
        <v>8.3000000000000004E-2</v>
      </c>
      <c r="C238" s="109">
        <v>0</v>
      </c>
      <c r="D238" s="63">
        <v>0</v>
      </c>
      <c r="E238" s="64">
        <v>8.3000000000000004E-2</v>
      </c>
      <c r="F238" s="109">
        <v>0.49</v>
      </c>
      <c r="G238" s="108" t="s">
        <v>154</v>
      </c>
      <c r="H238" s="64">
        <v>-0.40699999999999997</v>
      </c>
      <c r="I238" s="63">
        <v>0</v>
      </c>
      <c r="J238" s="63">
        <v>0</v>
      </c>
      <c r="K238" s="63">
        <v>0</v>
      </c>
      <c r="L238" s="63">
        <v>0.49</v>
      </c>
      <c r="M238" s="109">
        <v>590.36144578313247</v>
      </c>
      <c r="N238" s="31">
        <v>0.1225</v>
      </c>
      <c r="O238" s="44">
        <v>147.59036144578312</v>
      </c>
      <c r="P238" s="48">
        <v>0</v>
      </c>
    </row>
    <row r="239" spans="1:16" x14ac:dyDescent="0.2">
      <c r="A239" s="28" t="s">
        <v>64</v>
      </c>
      <c r="B239" s="107">
        <v>2.8490000000000002</v>
      </c>
      <c r="C239" s="109">
        <v>0</v>
      </c>
      <c r="D239" s="63">
        <v>0</v>
      </c>
      <c r="E239" s="64">
        <v>2.8490000000000002</v>
      </c>
      <c r="F239" s="109">
        <v>3.2894055137634299</v>
      </c>
      <c r="G239" s="108">
        <v>115.45824899134537</v>
      </c>
      <c r="H239" s="64">
        <v>-0.44040551376342973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6" x14ac:dyDescent="0.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x14ac:dyDescent="0.2">
      <c r="A241" s="2" t="s">
        <v>69</v>
      </c>
      <c r="B241" s="118">
        <v>41.585999999999999</v>
      </c>
      <c r="C241" s="64">
        <v>0</v>
      </c>
      <c r="D241" s="65">
        <v>0</v>
      </c>
      <c r="E241" s="64">
        <v>41.585999999999999</v>
      </c>
      <c r="F241" s="64">
        <v>27.368707770146404</v>
      </c>
      <c r="G241" s="119">
        <v>65.812311282995253</v>
      </c>
      <c r="H241" s="64">
        <v>14.217292229853594</v>
      </c>
      <c r="I241" s="65">
        <v>0.40645279717445604</v>
      </c>
      <c r="J241" s="65">
        <v>0.10062000298504969</v>
      </c>
      <c r="K241" s="65">
        <v>0.10051599884028306</v>
      </c>
      <c r="L241" s="65">
        <v>0.69918079956246615</v>
      </c>
      <c r="M241" s="64">
        <v>1.6812888942491853</v>
      </c>
      <c r="N241" s="4">
        <v>0.32669239964056374</v>
      </c>
      <c r="O241" s="54">
        <v>0.78558264714222026</v>
      </c>
      <c r="P241" s="55">
        <v>41.518894977342185</v>
      </c>
    </row>
    <row r="242" spans="1:16" x14ac:dyDescent="0.2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 x14ac:dyDescent="0.2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 x14ac:dyDescent="0.2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 x14ac:dyDescent="0.2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 x14ac:dyDescent="0.2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x14ac:dyDescent="0.2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 x14ac:dyDescent="0.2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 x14ac:dyDescent="0.2">
      <c r="A252" s="2" t="s">
        <v>14</v>
      </c>
      <c r="B252" s="118">
        <v>41.585999999999999</v>
      </c>
      <c r="C252" s="64">
        <v>0</v>
      </c>
      <c r="D252" s="65">
        <v>0</v>
      </c>
      <c r="E252" s="64">
        <v>41.585999999999999</v>
      </c>
      <c r="F252" s="64">
        <v>27.368707770146404</v>
      </c>
      <c r="G252" s="119">
        <v>65.812311282995253</v>
      </c>
      <c r="H252" s="64">
        <v>14.217292229853594</v>
      </c>
      <c r="I252" s="65">
        <v>0.40645279717445604</v>
      </c>
      <c r="J252" s="65">
        <v>0.10062000298504969</v>
      </c>
      <c r="K252" s="65">
        <v>0.10051599884028306</v>
      </c>
      <c r="L252" s="65">
        <v>0.69918079956246615</v>
      </c>
      <c r="M252" s="64">
        <v>1.6812888942491853</v>
      </c>
      <c r="N252" s="4">
        <v>0.32669239964056374</v>
      </c>
      <c r="O252" s="54">
        <v>0.78558264714222026</v>
      </c>
      <c r="P252" s="55">
        <v>41.518894977342185</v>
      </c>
    </row>
    <row r="253" spans="1:16" x14ac:dyDescent="0.2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 x14ac:dyDescent="0.2">
      <c r="A255" s="12"/>
      <c r="B255" s="76"/>
      <c r="C255" s="77"/>
      <c r="D255" s="59"/>
      <c r="H255" s="5"/>
      <c r="J255" s="122"/>
    </row>
    <row r="256" spans="1:16" x14ac:dyDescent="0.2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 x14ac:dyDescent="0.2">
      <c r="A257" s="17" t="s">
        <v>0</v>
      </c>
      <c r="B257" s="86" t="s">
        <v>151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 x14ac:dyDescent="0.2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44783</v>
      </c>
      <c r="J258" s="93">
        <v>44790</v>
      </c>
      <c r="K258" s="93">
        <v>44797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 x14ac:dyDescent="0.2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 x14ac:dyDescent="0.2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 x14ac:dyDescent="0.2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 x14ac:dyDescent="0.2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 x14ac:dyDescent="0.2">
      <c r="A263" s="28" t="s">
        <v>1</v>
      </c>
      <c r="B263" s="107">
        <v>68.599999999999994</v>
      </c>
      <c r="C263" s="109">
        <v>0</v>
      </c>
      <c r="D263" s="63">
        <v>50.400000000000006</v>
      </c>
      <c r="E263" s="64">
        <v>119</v>
      </c>
      <c r="F263" s="109">
        <v>0.01</v>
      </c>
      <c r="G263" s="108">
        <v>8.4033613445378148E-3</v>
      </c>
      <c r="H263" s="64">
        <v>118.99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 x14ac:dyDescent="0.2">
      <c r="A264" s="28" t="s">
        <v>2</v>
      </c>
      <c r="B264" s="107">
        <v>8.6</v>
      </c>
      <c r="C264" s="109">
        <v>0</v>
      </c>
      <c r="D264" s="63">
        <v>4.7999999999999989</v>
      </c>
      <c r="E264" s="64">
        <v>13.399999999999999</v>
      </c>
      <c r="F264" s="109">
        <v>0</v>
      </c>
      <c r="G264" s="108">
        <v>0</v>
      </c>
      <c r="H264" s="64">
        <v>13.399999999999999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x14ac:dyDescent="0.2">
      <c r="A265" s="28" t="s">
        <v>3</v>
      </c>
      <c r="B265" s="107">
        <v>2.1</v>
      </c>
      <c r="C265" s="109">
        <v>0</v>
      </c>
      <c r="D265" s="63">
        <v>-0.10000000000000009</v>
      </c>
      <c r="E265" s="64">
        <v>2</v>
      </c>
      <c r="F265" s="109">
        <v>0</v>
      </c>
      <c r="G265" s="108">
        <v>0</v>
      </c>
      <c r="H265" s="64">
        <v>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x14ac:dyDescent="0.2">
      <c r="A266" s="28" t="s">
        <v>4</v>
      </c>
      <c r="B266" s="107">
        <v>14.7</v>
      </c>
      <c r="C266" s="109">
        <v>0</v>
      </c>
      <c r="D266" s="63">
        <v>0</v>
      </c>
      <c r="E266" s="64">
        <v>14.7</v>
      </c>
      <c r="F266" s="109">
        <v>0</v>
      </c>
      <c r="G266" s="108">
        <v>0</v>
      </c>
      <c r="H266" s="64">
        <v>14.7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x14ac:dyDescent="0.2">
      <c r="A267" s="28" t="s">
        <v>5</v>
      </c>
      <c r="B267" s="107">
        <v>0.8</v>
      </c>
      <c r="C267" s="109">
        <v>0</v>
      </c>
      <c r="D267" s="63">
        <v>0</v>
      </c>
      <c r="E267" s="64">
        <v>0.8</v>
      </c>
      <c r="F267" s="109">
        <v>0</v>
      </c>
      <c r="G267" s="108">
        <v>0</v>
      </c>
      <c r="H267" s="64">
        <v>0.8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x14ac:dyDescent="0.2">
      <c r="A268" s="28" t="s">
        <v>34</v>
      </c>
      <c r="B268" s="107">
        <v>11.8</v>
      </c>
      <c r="C268" s="109">
        <v>0</v>
      </c>
      <c r="D268" s="63">
        <v>0</v>
      </c>
      <c r="E268" s="64">
        <v>11.8</v>
      </c>
      <c r="F268" s="109">
        <v>0</v>
      </c>
      <c r="G268" s="108">
        <v>0</v>
      </c>
      <c r="H268" s="64">
        <v>11.8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x14ac:dyDescent="0.2">
      <c r="A269" s="28" t="s">
        <v>6</v>
      </c>
      <c r="B269" s="107">
        <v>0.2</v>
      </c>
      <c r="C269" s="109">
        <v>0</v>
      </c>
      <c r="D269" s="63">
        <v>0</v>
      </c>
      <c r="E269" s="64">
        <v>0.2</v>
      </c>
      <c r="F269" s="109">
        <v>0</v>
      </c>
      <c r="G269" s="108">
        <v>0</v>
      </c>
      <c r="H269" s="64">
        <v>0.2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x14ac:dyDescent="0.2">
      <c r="A270" s="28" t="s">
        <v>13</v>
      </c>
      <c r="B270" s="107">
        <v>2.4</v>
      </c>
      <c r="C270" s="109">
        <v>0</v>
      </c>
      <c r="D270" s="63">
        <v>0</v>
      </c>
      <c r="E270" s="64">
        <v>2.4</v>
      </c>
      <c r="F270" s="109">
        <v>0</v>
      </c>
      <c r="G270" s="108">
        <v>0</v>
      </c>
      <c r="H270" s="64">
        <v>2.4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 x14ac:dyDescent="0.2">
      <c r="A271" s="28" t="s">
        <v>63</v>
      </c>
      <c r="B271" s="107">
        <v>4.8</v>
      </c>
      <c r="C271" s="109">
        <v>0</v>
      </c>
      <c r="D271" s="63">
        <v>-4.8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">
      <c r="A272" s="29" t="s">
        <v>76</v>
      </c>
      <c r="B272" s="109">
        <v>3.9</v>
      </c>
      <c r="C272" s="109">
        <v>0</v>
      </c>
      <c r="D272" s="63">
        <v>0</v>
      </c>
      <c r="E272" s="64">
        <v>3.9</v>
      </c>
      <c r="F272" s="109">
        <v>0</v>
      </c>
      <c r="G272" s="108">
        <v>0</v>
      </c>
      <c r="H272" s="64">
        <v>3.9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153</v>
      </c>
    </row>
    <row r="273" spans="1:17" x14ac:dyDescent="0.2">
      <c r="A273" s="3" t="s">
        <v>68</v>
      </c>
      <c r="B273" s="64">
        <v>117.89999999999999</v>
      </c>
      <c r="C273" s="64">
        <v>0</v>
      </c>
      <c r="D273" s="64">
        <v>50.300000000000026</v>
      </c>
      <c r="E273" s="64">
        <v>168.20000000000002</v>
      </c>
      <c r="F273" s="64">
        <v>0.01</v>
      </c>
      <c r="G273" s="119">
        <v>5.9453032104637331E-3</v>
      </c>
      <c r="H273" s="64">
        <v>168.19000000000003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 t="s">
        <v>153</v>
      </c>
    </row>
    <row r="274" spans="1:17" x14ac:dyDescent="0.2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 x14ac:dyDescent="0.2">
      <c r="A275" s="28" t="s">
        <v>35</v>
      </c>
      <c r="B275" s="107">
        <v>1.97</v>
      </c>
      <c r="C275" s="109">
        <v>0</v>
      </c>
      <c r="D275" s="63">
        <v>0</v>
      </c>
      <c r="E275" s="64">
        <v>1.97</v>
      </c>
      <c r="F275" s="109">
        <v>0</v>
      </c>
      <c r="G275" s="108">
        <v>0</v>
      </c>
      <c r="H275" s="64">
        <v>1.97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 x14ac:dyDescent="0.2">
      <c r="A276" s="28" t="s">
        <v>57</v>
      </c>
      <c r="B276" s="107">
        <v>159.239</v>
      </c>
      <c r="C276" s="109">
        <v>0</v>
      </c>
      <c r="D276" s="63">
        <v>-0.90000000000000568</v>
      </c>
      <c r="E276" s="64">
        <v>158.339</v>
      </c>
      <c r="F276" s="109">
        <v>0</v>
      </c>
      <c r="G276" s="108">
        <v>0</v>
      </c>
      <c r="H276" s="64">
        <v>158.339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 x14ac:dyDescent="0.2">
      <c r="A277" s="28" t="s">
        <v>148</v>
      </c>
      <c r="B277" s="107">
        <v>198.398</v>
      </c>
      <c r="C277" s="109">
        <v>0</v>
      </c>
      <c r="D277" s="63">
        <v>34.400000000000006</v>
      </c>
      <c r="E277" s="64">
        <v>232.798</v>
      </c>
      <c r="F277" s="109">
        <v>2.5875150022506701</v>
      </c>
      <c r="G277" s="108">
        <v>1.111485065271467</v>
      </c>
      <c r="H277" s="64">
        <v>230.21048499774932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 x14ac:dyDescent="0.2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">
      <c r="A279" s="28" t="s">
        <v>71</v>
      </c>
      <c r="B279" s="107">
        <v>0.30299999999999999</v>
      </c>
      <c r="C279" s="109">
        <v>0</v>
      </c>
      <c r="D279" s="63">
        <v>0</v>
      </c>
      <c r="E279" s="64">
        <v>0.30299999999999999</v>
      </c>
      <c r="F279" s="109">
        <v>0</v>
      </c>
      <c r="G279" s="108">
        <v>0</v>
      </c>
      <c r="H279" s="64">
        <v>0.30299999999999999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153</v>
      </c>
    </row>
    <row r="280" spans="1:17" x14ac:dyDescent="0.2">
      <c r="A280" s="28" t="s">
        <v>8</v>
      </c>
      <c r="B280" s="107">
        <v>408.351</v>
      </c>
      <c r="C280" s="109">
        <v>0</v>
      </c>
      <c r="D280" s="63">
        <v>-3.8999999999999773</v>
      </c>
      <c r="E280" s="64">
        <v>404.45100000000002</v>
      </c>
      <c r="F280" s="109">
        <v>16.9930800053105</v>
      </c>
      <c r="G280" s="108">
        <v>4.201517614076983</v>
      </c>
      <c r="H280" s="64">
        <v>387.45791999468952</v>
      </c>
      <c r="I280" s="63">
        <v>0.49281250286099976</v>
      </c>
      <c r="J280" s="63">
        <v>1.0546999943257003</v>
      </c>
      <c r="K280" s="63">
        <v>1.3311624959782016</v>
      </c>
      <c r="L280" s="63">
        <v>0.26545000171659794</v>
      </c>
      <c r="M280" s="109">
        <v>6.5632178364399621E-2</v>
      </c>
      <c r="N280" s="31">
        <v>0.78603124872037489</v>
      </c>
      <c r="O280" s="44">
        <v>0.19434523557127437</v>
      </c>
      <c r="P280" s="48" t="s">
        <v>153</v>
      </c>
    </row>
    <row r="281" spans="1:17" s="1" customFormat="1" x14ac:dyDescent="0.2">
      <c r="A281" s="28" t="s">
        <v>9</v>
      </c>
      <c r="B281" s="107">
        <v>254.172</v>
      </c>
      <c r="C281" s="109">
        <v>0</v>
      </c>
      <c r="D281" s="63">
        <v>-15.099999999999994</v>
      </c>
      <c r="E281" s="64">
        <v>239.072</v>
      </c>
      <c r="F281" s="109">
        <v>3.1724799911633599</v>
      </c>
      <c r="G281" s="108">
        <v>1.3269977208386425</v>
      </c>
      <c r="H281" s="64">
        <v>235.89952000883665</v>
      </c>
      <c r="I281" s="63">
        <v>2.9775000184769862E-2</v>
      </c>
      <c r="J281" s="63">
        <v>5.4600000023839801E-2</v>
      </c>
      <c r="K281" s="63">
        <v>2.415000009537005E-2</v>
      </c>
      <c r="L281" s="63">
        <v>9.3449999481439949E-2</v>
      </c>
      <c r="M281" s="109">
        <v>3.9088642535068906E-2</v>
      </c>
      <c r="N281" s="31">
        <v>5.0493749946354916E-2</v>
      </c>
      <c r="O281" s="44">
        <v>2.1120729297598596E-2</v>
      </c>
      <c r="P281" s="48" t="s">
        <v>153</v>
      </c>
    </row>
    <row r="282" spans="1:17" x14ac:dyDescent="0.2">
      <c r="A282" s="28" t="s">
        <v>10</v>
      </c>
      <c r="B282" s="107">
        <v>16.818000000000001</v>
      </c>
      <c r="C282" s="109">
        <v>0</v>
      </c>
      <c r="D282" s="63">
        <v>0</v>
      </c>
      <c r="E282" s="64">
        <v>16.818000000000001</v>
      </c>
      <c r="F282" s="109">
        <v>0</v>
      </c>
      <c r="G282" s="108">
        <v>0</v>
      </c>
      <c r="H282" s="64">
        <v>16.818000000000001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</row>
    <row r="283" spans="1:17" x14ac:dyDescent="0.2">
      <c r="A283" s="28" t="s">
        <v>11</v>
      </c>
      <c r="B283" s="107">
        <v>72.451999999999998</v>
      </c>
      <c r="C283" s="109">
        <v>0</v>
      </c>
      <c r="D283" s="63">
        <v>-69.3</v>
      </c>
      <c r="E283" s="64">
        <v>3.152000000000001</v>
      </c>
      <c r="F283" s="109">
        <v>4.2000000000000003E-2</v>
      </c>
      <c r="G283" s="108">
        <v>1.3324873096446697</v>
      </c>
      <c r="H283" s="64">
        <v>3.1100000000000012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  <c r="Q283" s="9"/>
    </row>
    <row r="284" spans="1:17" x14ac:dyDescent="0.2">
      <c r="A284" s="28" t="s">
        <v>36</v>
      </c>
      <c r="B284" s="107">
        <v>0.5</v>
      </c>
      <c r="C284" s="109">
        <v>0</v>
      </c>
      <c r="D284" s="63">
        <v>0</v>
      </c>
      <c r="E284" s="64">
        <v>0.5</v>
      </c>
      <c r="F284" s="109">
        <v>0</v>
      </c>
      <c r="G284" s="108">
        <v>0</v>
      </c>
      <c r="H284" s="64">
        <v>0.5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 x14ac:dyDescent="0.2">
      <c r="A285" s="28" t="s">
        <v>12</v>
      </c>
      <c r="B285" s="107">
        <v>0.45500000000000002</v>
      </c>
      <c r="C285" s="109">
        <v>0</v>
      </c>
      <c r="D285" s="63">
        <v>3.8</v>
      </c>
      <c r="E285" s="64">
        <v>4.2549999999999999</v>
      </c>
      <c r="F285" s="109">
        <v>0</v>
      </c>
      <c r="G285" s="108">
        <v>0</v>
      </c>
      <c r="H285" s="64">
        <v>4.2549999999999999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 x14ac:dyDescent="0.2">
      <c r="A286" s="28" t="s">
        <v>37</v>
      </c>
      <c r="B286" s="107">
        <v>8.7870000000000008</v>
      </c>
      <c r="C286" s="109">
        <v>0</v>
      </c>
      <c r="D286" s="63">
        <v>0.90000000000000036</v>
      </c>
      <c r="E286" s="64">
        <v>9.6870000000000012</v>
      </c>
      <c r="F286" s="109">
        <v>0</v>
      </c>
      <c r="G286" s="108">
        <v>0</v>
      </c>
      <c r="H286" s="64">
        <v>9.6870000000000012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 x14ac:dyDescent="0.2">
      <c r="A287" s="28" t="s">
        <v>64</v>
      </c>
      <c r="B287" s="107">
        <v>85.457999999999998</v>
      </c>
      <c r="C287" s="109">
        <v>0</v>
      </c>
      <c r="D287" s="63">
        <v>0</v>
      </c>
      <c r="E287" s="64">
        <v>85.457999999999998</v>
      </c>
      <c r="F287" s="109">
        <v>0</v>
      </c>
      <c r="G287" s="108">
        <v>0</v>
      </c>
      <c r="H287" s="64">
        <v>85.457999999999998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 x14ac:dyDescent="0.2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 x14ac:dyDescent="0.2">
      <c r="A289" s="2" t="s">
        <v>69</v>
      </c>
      <c r="B289" s="118">
        <v>1324.8029999999999</v>
      </c>
      <c r="C289" s="64">
        <v>0</v>
      </c>
      <c r="D289" s="65">
        <v>0.20000000000027285</v>
      </c>
      <c r="E289" s="64">
        <v>1325.0030000000002</v>
      </c>
      <c r="F289" s="64">
        <v>22.805074998724528</v>
      </c>
      <c r="G289" s="119">
        <v>1.7211338388459894</v>
      </c>
      <c r="H289" s="64">
        <v>1302.1979250012757</v>
      </c>
      <c r="I289" s="65">
        <v>0.52258750304576651</v>
      </c>
      <c r="J289" s="65">
        <v>1.1092999943495414</v>
      </c>
      <c r="K289" s="65">
        <v>1.355312496073573</v>
      </c>
      <c r="L289" s="65">
        <v>0.35890000119803744</v>
      </c>
      <c r="M289" s="64">
        <v>2.7086731214800076E-2</v>
      </c>
      <c r="N289" s="4">
        <v>0.83652499866672958</v>
      </c>
      <c r="O289" s="54">
        <v>6.3133819219030413E-2</v>
      </c>
      <c r="P289" s="55" t="s">
        <v>153</v>
      </c>
    </row>
    <row r="290" spans="1:16" x14ac:dyDescent="0.2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 x14ac:dyDescent="0.2">
      <c r="A291" s="135" t="s">
        <v>78</v>
      </c>
      <c r="B291" s="109">
        <v>17.893000000000001</v>
      </c>
      <c r="C291" s="109">
        <v>0</v>
      </c>
      <c r="D291" s="63">
        <v>-0.20000000000000284</v>
      </c>
      <c r="E291" s="64">
        <v>17.692999999999998</v>
      </c>
      <c r="F291" s="109">
        <v>0.14324999999999999</v>
      </c>
      <c r="G291" s="108">
        <v>0.8096422313909456</v>
      </c>
      <c r="H291" s="64">
        <v>17.54975</v>
      </c>
      <c r="I291" s="58">
        <v>0</v>
      </c>
      <c r="J291" s="58">
        <v>0</v>
      </c>
      <c r="K291" s="58">
        <v>0</v>
      </c>
      <c r="L291" s="58">
        <v>0</v>
      </c>
      <c r="M291" s="109">
        <v>0</v>
      </c>
      <c r="N291" s="31">
        <v>0</v>
      </c>
      <c r="O291" s="31">
        <v>0</v>
      </c>
      <c r="P291" s="32" t="s">
        <v>59</v>
      </c>
    </row>
    <row r="292" spans="1:16" x14ac:dyDescent="0.2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 x14ac:dyDescent="0.2">
      <c r="A293" s="29" t="s">
        <v>58</v>
      </c>
      <c r="B293" s="107">
        <v>20.901</v>
      </c>
      <c r="C293" s="109">
        <v>0</v>
      </c>
      <c r="D293" s="63">
        <v>0</v>
      </c>
      <c r="E293" s="64">
        <v>20.901</v>
      </c>
      <c r="F293" s="64">
        <v>0.26619849681854202</v>
      </c>
      <c r="G293" s="108">
        <v>1.2736160797021292</v>
      </c>
      <c r="H293" s="64">
        <v>20.634801503181457</v>
      </c>
      <c r="I293" s="63">
        <v>0</v>
      </c>
      <c r="J293" s="63">
        <v>0</v>
      </c>
      <c r="K293" s="63">
        <v>0</v>
      </c>
      <c r="L293" s="63">
        <v>0</v>
      </c>
      <c r="M293" s="109">
        <v>0</v>
      </c>
      <c r="N293" s="31">
        <v>0</v>
      </c>
      <c r="O293" s="44">
        <v>0</v>
      </c>
      <c r="P293" s="47" t="s">
        <v>153</v>
      </c>
    </row>
    <row r="294" spans="1:16" x14ac:dyDescent="0.2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">
      <c r="A296" s="135" t="s">
        <v>79</v>
      </c>
      <c r="B296" s="109">
        <v>198.81</v>
      </c>
      <c r="C296" s="109">
        <v>0</v>
      </c>
      <c r="D296" s="63">
        <v>0</v>
      </c>
      <c r="E296" s="64">
        <v>198.81</v>
      </c>
      <c r="F296" s="109">
        <v>5.8739049925506119</v>
      </c>
      <c r="G296" s="108">
        <v>2.9545319614459089</v>
      </c>
      <c r="H296" s="64">
        <v>192.93609500744938</v>
      </c>
      <c r="I296" s="58">
        <v>6.8780000209898162E-3</v>
      </c>
      <c r="J296" s="58">
        <v>0.26681399989127935</v>
      </c>
      <c r="K296" s="58">
        <v>0.30070549994706786</v>
      </c>
      <c r="L296" s="58">
        <v>0.53045000076294002</v>
      </c>
      <c r="M296" s="109">
        <v>0.26681253496450885</v>
      </c>
      <c r="N296" s="31">
        <v>0.27621187515556928</v>
      </c>
      <c r="O296" s="31">
        <v>0.13893258646726486</v>
      </c>
      <c r="P296" s="32" t="s">
        <v>59</v>
      </c>
    </row>
    <row r="297" spans="1:16" x14ac:dyDescent="0.2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 x14ac:dyDescent="0.2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 x14ac:dyDescent="0.2">
      <c r="A301" s="2" t="s">
        <v>14</v>
      </c>
      <c r="B301" s="118">
        <v>1562.4070000000002</v>
      </c>
      <c r="C301" s="64">
        <v>0</v>
      </c>
      <c r="D301" s="65">
        <v>0</v>
      </c>
      <c r="E301" s="64">
        <v>1562.4070000000004</v>
      </c>
      <c r="F301" s="64">
        <v>29.088428488093683</v>
      </c>
      <c r="G301" s="119">
        <v>1.8617702358024302</v>
      </c>
      <c r="H301" s="64">
        <v>1533.3185715119066</v>
      </c>
      <c r="I301" s="65">
        <v>0.52946550306675277</v>
      </c>
      <c r="J301" s="65">
        <v>1.3761139942408249</v>
      </c>
      <c r="K301" s="65">
        <v>1.6560179960206405</v>
      </c>
      <c r="L301" s="65">
        <v>0.88935000196097747</v>
      </c>
      <c r="M301" s="64">
        <v>5.692178811033087E-2</v>
      </c>
      <c r="N301" s="4">
        <v>1.1127368738222989</v>
      </c>
      <c r="O301" s="54">
        <v>7.1219398903249839E-2</v>
      </c>
      <c r="P301" s="55" t="s">
        <v>153</v>
      </c>
    </row>
    <row r="302" spans="1:16" x14ac:dyDescent="0.2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 x14ac:dyDescent="0.2">
      <c r="A303" s="12" t="s">
        <v>155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 x14ac:dyDescent="0.2">
      <c r="A304" s="7" t="s">
        <v>56</v>
      </c>
    </row>
    <row r="306" spans="1:16" x14ac:dyDescent="0.2">
      <c r="A306" s="7" t="s">
        <v>150</v>
      </c>
    </row>
    <row r="307" spans="1:16" x14ac:dyDescent="0.2">
      <c r="A307" s="12" t="s">
        <v>62</v>
      </c>
      <c r="B307" s="76"/>
      <c r="C307" s="77"/>
      <c r="D307" s="59"/>
      <c r="I307" s="121">
        <v>44804</v>
      </c>
    </row>
    <row r="308" spans="1:16" x14ac:dyDescent="0.2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 x14ac:dyDescent="0.2">
      <c r="A309" s="17" t="s">
        <v>0</v>
      </c>
      <c r="B309" s="86" t="s">
        <v>151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 x14ac:dyDescent="0.2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44783</v>
      </c>
      <c r="J310" s="93">
        <v>44790</v>
      </c>
      <c r="K310" s="93">
        <v>44797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 x14ac:dyDescent="0.2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 x14ac:dyDescent="0.2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 x14ac:dyDescent="0.2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 x14ac:dyDescent="0.2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 x14ac:dyDescent="0.2">
      <c r="A315" s="28" t="s">
        <v>1</v>
      </c>
      <c r="B315" s="107">
        <v>3.1</v>
      </c>
      <c r="C315" s="109">
        <v>0</v>
      </c>
      <c r="D315" s="63">
        <v>7</v>
      </c>
      <c r="E315" s="64">
        <v>10.1</v>
      </c>
      <c r="F315" s="109">
        <v>0</v>
      </c>
      <c r="G315" s="108">
        <v>0</v>
      </c>
      <c r="H315" s="64">
        <v>10.1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 x14ac:dyDescent="0.2">
      <c r="A316" s="28" t="s">
        <v>2</v>
      </c>
      <c r="B316" s="107">
        <v>2.0179999999999998</v>
      </c>
      <c r="C316" s="109">
        <v>0</v>
      </c>
      <c r="D316" s="63">
        <v>0.10000000000000009</v>
      </c>
      <c r="E316" s="64">
        <v>2.1179999999999999</v>
      </c>
      <c r="F316" s="109">
        <v>0</v>
      </c>
      <c r="G316" s="108">
        <v>0</v>
      </c>
      <c r="H316" s="64">
        <v>2.1179999999999999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x14ac:dyDescent="0.2">
      <c r="A317" s="28" t="s">
        <v>3</v>
      </c>
      <c r="B317" s="107">
        <v>0.2</v>
      </c>
      <c r="C317" s="109">
        <v>0</v>
      </c>
      <c r="D317" s="63">
        <v>0</v>
      </c>
      <c r="E317" s="64">
        <v>0.2</v>
      </c>
      <c r="F317" s="109">
        <v>0</v>
      </c>
      <c r="G317" s="108">
        <v>0</v>
      </c>
      <c r="H317" s="64">
        <v>0.2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x14ac:dyDescent="0.2">
      <c r="A318" s="28" t="s">
        <v>4</v>
      </c>
      <c r="B318" s="107">
        <v>5.2</v>
      </c>
      <c r="C318" s="109">
        <v>0</v>
      </c>
      <c r="D318" s="63">
        <v>0</v>
      </c>
      <c r="E318" s="64">
        <v>5.2</v>
      </c>
      <c r="F318" s="109">
        <v>0</v>
      </c>
      <c r="G318" s="108">
        <v>0</v>
      </c>
      <c r="H318" s="64">
        <v>5.2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s="1" customFormat="1" x14ac:dyDescent="0.2">
      <c r="A319" s="28" t="s">
        <v>5</v>
      </c>
      <c r="B319" s="107">
        <v>0.5</v>
      </c>
      <c r="C319" s="109">
        <v>0</v>
      </c>
      <c r="D319" s="63">
        <v>5</v>
      </c>
      <c r="E319" s="64">
        <v>5.5</v>
      </c>
      <c r="F319" s="109">
        <v>1.3188000161647799</v>
      </c>
      <c r="G319" s="108">
        <v>23.978182112086905</v>
      </c>
      <c r="H319" s="64">
        <v>4.1811999838352198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s="1" customFormat="1" x14ac:dyDescent="0.2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8" t="s">
        <v>6</v>
      </c>
      <c r="B321" s="107">
        <v>0.2</v>
      </c>
      <c r="C321" s="109">
        <v>0</v>
      </c>
      <c r="D321" s="63">
        <v>0</v>
      </c>
      <c r="E321" s="64">
        <v>0.2</v>
      </c>
      <c r="F321" s="109">
        <v>0</v>
      </c>
      <c r="G321" s="108">
        <v>0</v>
      </c>
      <c r="H321" s="64">
        <v>0.2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 x14ac:dyDescent="0.2">
      <c r="A322" s="28" t="s">
        <v>13</v>
      </c>
      <c r="B322" s="107">
        <v>1.7</v>
      </c>
      <c r="C322" s="109">
        <v>0</v>
      </c>
      <c r="D322" s="63">
        <v>0</v>
      </c>
      <c r="E322" s="64">
        <v>1.7</v>
      </c>
      <c r="F322" s="109">
        <v>0</v>
      </c>
      <c r="G322" s="108">
        <v>0</v>
      </c>
      <c r="H322" s="64">
        <v>1.7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 x14ac:dyDescent="0.2">
      <c r="A323" s="28" t="s">
        <v>63</v>
      </c>
      <c r="B323" s="107">
        <v>0.1</v>
      </c>
      <c r="C323" s="109">
        <v>0</v>
      </c>
      <c r="D323" s="63">
        <v>-0.1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3" t="s">
        <v>68</v>
      </c>
      <c r="B325" s="64">
        <v>13.017999999999999</v>
      </c>
      <c r="C325" s="64">
        <v>0</v>
      </c>
      <c r="D325" s="64">
        <v>11.999999999999998</v>
      </c>
      <c r="E325" s="64">
        <v>25.017999999999997</v>
      </c>
      <c r="F325" s="64">
        <v>1.3188000161647799</v>
      </c>
      <c r="G325" s="119">
        <v>5.2714046533087373</v>
      </c>
      <c r="H325" s="64">
        <v>23.699199983835218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4">
        <v>0</v>
      </c>
      <c r="O325" s="4">
        <v>0</v>
      </c>
      <c r="P325" s="32" t="s">
        <v>153</v>
      </c>
    </row>
    <row r="326" spans="1:16" x14ac:dyDescent="0.2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 x14ac:dyDescent="0.2">
      <c r="A327" s="28" t="s">
        <v>35</v>
      </c>
      <c r="B327" s="107">
        <v>0.70899999999999996</v>
      </c>
      <c r="C327" s="109">
        <v>0</v>
      </c>
      <c r="D327" s="63">
        <v>0</v>
      </c>
      <c r="E327" s="64">
        <v>0.70899999999999996</v>
      </c>
      <c r="F327" s="109">
        <v>0</v>
      </c>
      <c r="G327" s="108">
        <v>0</v>
      </c>
      <c r="H327" s="64">
        <v>0.70899999999999996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 x14ac:dyDescent="0.2">
      <c r="A328" s="28" t="s">
        <v>57</v>
      </c>
      <c r="B328" s="107">
        <v>1.5369999999999999</v>
      </c>
      <c r="C328" s="109">
        <v>0</v>
      </c>
      <c r="D328" s="63">
        <v>-0.10000000000000009</v>
      </c>
      <c r="E328" s="64">
        <v>1.4369999999999998</v>
      </c>
      <c r="F328" s="109">
        <v>0</v>
      </c>
      <c r="G328" s="108">
        <v>0</v>
      </c>
      <c r="H328" s="64">
        <v>1.4369999999999998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 x14ac:dyDescent="0.2">
      <c r="A329" s="28" t="s">
        <v>148</v>
      </c>
      <c r="B329" s="107">
        <v>974.47199999999998</v>
      </c>
      <c r="C329" s="109">
        <v>0</v>
      </c>
      <c r="D329" s="63">
        <v>-35.100000000000023</v>
      </c>
      <c r="E329" s="64">
        <v>939.37199999999996</v>
      </c>
      <c r="F329" s="109">
        <v>187.22511119171199</v>
      </c>
      <c r="G329" s="108">
        <v>19.930880544844001</v>
      </c>
      <c r="H329" s="64">
        <v>752.14688880828794</v>
      </c>
      <c r="I329" s="63">
        <v>11.918964953415013</v>
      </c>
      <c r="J329" s="63">
        <v>9.5014851551059962</v>
      </c>
      <c r="K329" s="63">
        <v>4.0944750237459857</v>
      </c>
      <c r="L329" s="63">
        <v>13.017755143404003</v>
      </c>
      <c r="M329" s="109">
        <v>1.3857933963758771</v>
      </c>
      <c r="N329" s="31">
        <v>9.6331700689177495</v>
      </c>
      <c r="O329" s="44">
        <v>1.02549044137123</v>
      </c>
      <c r="P329" s="48" t="s">
        <v>153</v>
      </c>
    </row>
    <row r="330" spans="1:16" x14ac:dyDescent="0.2">
      <c r="A330" s="28" t="s">
        <v>7</v>
      </c>
      <c r="B330" s="107">
        <v>117.239</v>
      </c>
      <c r="C330" s="109">
        <v>0</v>
      </c>
      <c r="D330" s="63">
        <v>0</v>
      </c>
      <c r="E330" s="64">
        <v>117.239</v>
      </c>
      <c r="F330" s="109">
        <v>32.5873026551753</v>
      </c>
      <c r="G330" s="108">
        <v>27.795616352216665</v>
      </c>
      <c r="H330" s="64">
        <v>84.651697344824697</v>
      </c>
      <c r="I330" s="63">
        <v>2.1672800369262006</v>
      </c>
      <c r="J330" s="63">
        <v>2.1552299957275984</v>
      </c>
      <c r="K330" s="63">
        <v>4.0816123439073024</v>
      </c>
      <c r="L330" s="63">
        <v>3.7013025250434985</v>
      </c>
      <c r="M330" s="109">
        <v>3.1570573998784517</v>
      </c>
      <c r="N330" s="31">
        <v>3.02635622540115</v>
      </c>
      <c r="O330" s="44">
        <v>2.581356225659678</v>
      </c>
      <c r="P330" s="48">
        <v>25.971491470275922</v>
      </c>
    </row>
    <row r="331" spans="1:16" x14ac:dyDescent="0.2">
      <c r="A331" s="28" t="s">
        <v>71</v>
      </c>
      <c r="B331" s="107">
        <v>1.054</v>
      </c>
      <c r="C331" s="109">
        <v>0</v>
      </c>
      <c r="D331" s="63">
        <v>0</v>
      </c>
      <c r="E331" s="64">
        <v>1.054</v>
      </c>
      <c r="F331" s="109">
        <v>1.30304999637604</v>
      </c>
      <c r="G331" s="108">
        <v>123.62903191423528</v>
      </c>
      <c r="H331" s="64">
        <v>-0.24904999637603997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>
        <v>0</v>
      </c>
    </row>
    <row r="332" spans="1:16" x14ac:dyDescent="0.2">
      <c r="A332" s="28" t="s">
        <v>8</v>
      </c>
      <c r="B332" s="107">
        <v>2.1190000000000002</v>
      </c>
      <c r="C332" s="109">
        <v>0</v>
      </c>
      <c r="D332" s="63">
        <v>0</v>
      </c>
      <c r="E332" s="64">
        <v>2.1190000000000002</v>
      </c>
      <c r="F332" s="109">
        <v>0</v>
      </c>
      <c r="G332" s="108">
        <v>0</v>
      </c>
      <c r="H332" s="64">
        <v>2.1190000000000002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 x14ac:dyDescent="0.2">
      <c r="A333" s="28" t="s">
        <v>9</v>
      </c>
      <c r="B333" s="107">
        <v>1.891</v>
      </c>
      <c r="C333" s="109">
        <v>0</v>
      </c>
      <c r="D333" s="63">
        <v>0</v>
      </c>
      <c r="E333" s="64">
        <v>1.891</v>
      </c>
      <c r="F333" s="109">
        <v>0</v>
      </c>
      <c r="G333" s="108">
        <v>0</v>
      </c>
      <c r="H333" s="64">
        <v>1.891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153</v>
      </c>
    </row>
    <row r="334" spans="1:16" x14ac:dyDescent="0.2">
      <c r="A334" s="28" t="s">
        <v>10</v>
      </c>
      <c r="B334" s="107">
        <v>325.69200000000001</v>
      </c>
      <c r="C334" s="109">
        <v>0</v>
      </c>
      <c r="D334" s="63">
        <v>24.100000000000023</v>
      </c>
      <c r="E334" s="64">
        <v>349.79200000000003</v>
      </c>
      <c r="F334" s="109">
        <v>101.008834461456</v>
      </c>
      <c r="G334" s="108">
        <v>28.876828075386516</v>
      </c>
      <c r="H334" s="64">
        <v>248.78316553854404</v>
      </c>
      <c r="I334" s="63">
        <v>8.3336082917153931</v>
      </c>
      <c r="J334" s="63">
        <v>6.4248765010238031</v>
      </c>
      <c r="K334" s="63">
        <v>8.3652974140644005</v>
      </c>
      <c r="L334" s="63">
        <v>6.3367500163315071</v>
      </c>
      <c r="M334" s="109">
        <v>1.8115765987591217</v>
      </c>
      <c r="N334" s="31">
        <v>7.365133055783776</v>
      </c>
      <c r="O334" s="44">
        <v>2.1055750433925806</v>
      </c>
      <c r="P334" s="48">
        <v>31.77850252727977</v>
      </c>
    </row>
    <row r="335" spans="1:16" x14ac:dyDescent="0.2">
      <c r="A335" s="28" t="s">
        <v>11</v>
      </c>
      <c r="B335" s="107">
        <v>413.50200000000001</v>
      </c>
      <c r="C335" s="109">
        <v>0</v>
      </c>
      <c r="D335" s="63">
        <v>-17</v>
      </c>
      <c r="E335" s="64">
        <v>396.50200000000001</v>
      </c>
      <c r="F335" s="109">
        <v>164.28475195346616</v>
      </c>
      <c r="G335" s="108">
        <v>41.433524157120559</v>
      </c>
      <c r="H335" s="64">
        <v>232.21724804653385</v>
      </c>
      <c r="I335" s="63">
        <v>8.3908650903049988</v>
      </c>
      <c r="J335" s="63">
        <v>8.2209330472950057</v>
      </c>
      <c r="K335" s="63">
        <v>3.8502849911450028</v>
      </c>
      <c r="L335" s="63">
        <v>9.7832049945589858</v>
      </c>
      <c r="M335" s="109">
        <v>2.4673784733895379</v>
      </c>
      <c r="N335" s="31">
        <v>7.5613220308259983</v>
      </c>
      <c r="O335" s="44">
        <v>1.9070072864262975</v>
      </c>
      <c r="P335" s="48">
        <v>28.711196679605834</v>
      </c>
    </row>
    <row r="336" spans="1:16" x14ac:dyDescent="0.2">
      <c r="A336" s="28" t="s">
        <v>36</v>
      </c>
      <c r="B336" s="107">
        <v>11.885</v>
      </c>
      <c r="C336" s="109">
        <v>0</v>
      </c>
      <c r="D336" s="63">
        <v>9.9999999999999982</v>
      </c>
      <c r="E336" s="64">
        <v>21.884999999999998</v>
      </c>
      <c r="F336" s="109">
        <v>0.64155000257492101</v>
      </c>
      <c r="G336" s="108">
        <v>2.9314599158095551</v>
      </c>
      <c r="H336" s="64">
        <v>21.243449997425078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153</v>
      </c>
    </row>
    <row r="337" spans="1:17" x14ac:dyDescent="0.2">
      <c r="A337" s="28" t="s">
        <v>12</v>
      </c>
      <c r="B337" s="107">
        <v>1.3759999999999999</v>
      </c>
      <c r="C337" s="109">
        <v>0</v>
      </c>
      <c r="D337" s="63">
        <v>0</v>
      </c>
      <c r="E337" s="64">
        <v>1.3759999999999999</v>
      </c>
      <c r="F337" s="109">
        <v>1.9884999840259601</v>
      </c>
      <c r="G337" s="108">
        <v>144.5130802344448</v>
      </c>
      <c r="H337" s="64">
        <v>-0.61249998402596018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>
        <v>0</v>
      </c>
    </row>
    <row r="338" spans="1:17" s="1" customFormat="1" x14ac:dyDescent="0.2">
      <c r="A338" s="28" t="s">
        <v>37</v>
      </c>
      <c r="B338" s="107">
        <v>4.1360000000000001</v>
      </c>
      <c r="C338" s="109">
        <v>0</v>
      </c>
      <c r="D338" s="63">
        <v>9.9999999999999645E-2</v>
      </c>
      <c r="E338" s="64">
        <v>4.2359999999999998</v>
      </c>
      <c r="F338" s="109">
        <v>0</v>
      </c>
      <c r="G338" s="108">
        <v>0</v>
      </c>
      <c r="H338" s="64">
        <v>4.2359999999999998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153</v>
      </c>
    </row>
    <row r="339" spans="1:17" x14ac:dyDescent="0.2">
      <c r="A339" s="28" t="s">
        <v>64</v>
      </c>
      <c r="B339" s="107">
        <v>191.096</v>
      </c>
      <c r="C339" s="109">
        <v>0</v>
      </c>
      <c r="D339" s="63">
        <v>0</v>
      </c>
      <c r="E339" s="64">
        <v>191.096</v>
      </c>
      <c r="F339" s="109">
        <v>15.7641149639487</v>
      </c>
      <c r="G339" s="108">
        <v>8.2493170783002778</v>
      </c>
      <c r="H339" s="64">
        <v>175.33188503605129</v>
      </c>
      <c r="I339" s="63">
        <v>0.57805649948120141</v>
      </c>
      <c r="J339" s="63">
        <v>0.1524599933623989</v>
      </c>
      <c r="K339" s="63">
        <v>1.8028500099182008</v>
      </c>
      <c r="L339" s="63">
        <v>2.3339399423598994</v>
      </c>
      <c r="M339" s="109">
        <v>1.2213442156611858</v>
      </c>
      <c r="N339" s="31">
        <v>1.2168266112804251</v>
      </c>
      <c r="O339" s="44">
        <v>0.63676194754491211</v>
      </c>
      <c r="P339" s="48" t="s">
        <v>153</v>
      </c>
    </row>
    <row r="340" spans="1:17" x14ac:dyDescent="0.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 x14ac:dyDescent="0.2">
      <c r="A341" s="2" t="s">
        <v>69</v>
      </c>
      <c r="B341" s="118">
        <v>2059.7259999999997</v>
      </c>
      <c r="C341" s="64">
        <v>0</v>
      </c>
      <c r="D341" s="65">
        <v>-6</v>
      </c>
      <c r="E341" s="64">
        <v>2053.7259999999997</v>
      </c>
      <c r="F341" s="64">
        <v>506.12201522489988</v>
      </c>
      <c r="G341" s="119">
        <v>24.644086661263476</v>
      </c>
      <c r="H341" s="64">
        <v>1547.6039847750999</v>
      </c>
      <c r="I341" s="65">
        <v>31.38877487184277</v>
      </c>
      <c r="J341" s="65">
        <v>26.454984692514813</v>
      </c>
      <c r="K341" s="65">
        <v>22.194519782780844</v>
      </c>
      <c r="L341" s="65">
        <v>35.172952621697959</v>
      </c>
      <c r="M341" s="64">
        <v>1.7126409570555161</v>
      </c>
      <c r="N341" s="4">
        <v>28.802807992209097</v>
      </c>
      <c r="O341" s="54">
        <v>1.4024659566178301</v>
      </c>
      <c r="P341" s="55" t="s">
        <v>153</v>
      </c>
    </row>
    <row r="342" spans="1:17" x14ac:dyDescent="0.2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 x14ac:dyDescent="0.2">
      <c r="A343" s="135" t="s">
        <v>78</v>
      </c>
      <c r="B343" s="109">
        <v>75.346999999999994</v>
      </c>
      <c r="C343" s="109">
        <v>0</v>
      </c>
      <c r="D343" s="63">
        <v>0</v>
      </c>
      <c r="E343" s="64">
        <v>75.346999999999994</v>
      </c>
      <c r="F343" s="109">
        <v>36.081937448853601</v>
      </c>
      <c r="G343" s="108">
        <v>47.887689554797937</v>
      </c>
      <c r="H343" s="64">
        <v>39.265062551146393</v>
      </c>
      <c r="I343" s="58">
        <v>1.1675799931584976</v>
      </c>
      <c r="J343" s="58">
        <v>0.79894499373440198</v>
      </c>
      <c r="K343" s="58">
        <v>0.17225000211039543</v>
      </c>
      <c r="L343" s="58">
        <v>0.95801998111600284</v>
      </c>
      <c r="M343" s="109">
        <v>1.2714772733035196</v>
      </c>
      <c r="N343" s="31">
        <v>0.77419874252982446</v>
      </c>
      <c r="O343" s="31">
        <v>1.0275110389661493</v>
      </c>
      <c r="P343" s="32" t="s">
        <v>59</v>
      </c>
    </row>
    <row r="344" spans="1:17" x14ac:dyDescent="0.2">
      <c r="A344" s="135" t="s">
        <v>147</v>
      </c>
      <c r="B344" s="109">
        <v>0</v>
      </c>
      <c r="C344" s="109">
        <v>0</v>
      </c>
      <c r="D344" s="63">
        <v>1</v>
      </c>
      <c r="E344" s="64">
        <v>1</v>
      </c>
      <c r="F344" s="109">
        <v>0</v>
      </c>
      <c r="G344" s="108">
        <v>0</v>
      </c>
      <c r="H344" s="64">
        <v>1</v>
      </c>
      <c r="I344" s="58"/>
      <c r="J344" s="58"/>
      <c r="K344" s="58"/>
      <c r="L344" s="58"/>
      <c r="M344" s="109"/>
      <c r="N344" s="31"/>
      <c r="O344" s="31"/>
      <c r="P344" s="48"/>
    </row>
    <row r="345" spans="1:17" x14ac:dyDescent="0.2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">
      <c r="A346" s="29" t="s">
        <v>58</v>
      </c>
      <c r="B346" s="107">
        <v>1.5369999999999999</v>
      </c>
      <c r="C346" s="109">
        <v>0</v>
      </c>
      <c r="D346" s="63">
        <v>0</v>
      </c>
      <c r="E346" s="64">
        <v>1.5369999999999999</v>
      </c>
      <c r="F346" s="109">
        <v>0</v>
      </c>
      <c r="G346" s="108">
        <v>0</v>
      </c>
      <c r="H346" s="64">
        <v>1.5369999999999999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 t="s">
        <v>153</v>
      </c>
    </row>
    <row r="347" spans="1:17" x14ac:dyDescent="0.2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 x14ac:dyDescent="0.2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">
      <c r="A349" s="135" t="s">
        <v>79</v>
      </c>
      <c r="B349" s="109">
        <v>580.82099999999991</v>
      </c>
      <c r="C349" s="109">
        <v>0</v>
      </c>
      <c r="D349" s="63">
        <v>0</v>
      </c>
      <c r="E349" s="64">
        <v>580.82099999999991</v>
      </c>
      <c r="F349" s="109">
        <v>210.70675427080701</v>
      </c>
      <c r="G349" s="108">
        <v>36.2773994519494</v>
      </c>
      <c r="H349" s="64">
        <v>370.11424572919293</v>
      </c>
      <c r="I349" s="58">
        <v>5.1991810114540158</v>
      </c>
      <c r="J349" s="58">
        <v>8.8898012667289947</v>
      </c>
      <c r="K349" s="58">
        <v>3.1645887536709836</v>
      </c>
      <c r="L349" s="58">
        <v>9.1584665078520118</v>
      </c>
      <c r="M349" s="109">
        <v>1.5768139423078733</v>
      </c>
      <c r="N349" s="31">
        <v>6.6030093849265015</v>
      </c>
      <c r="O349" s="31">
        <v>1.1368406763747354</v>
      </c>
      <c r="P349" s="32" t="s">
        <v>59</v>
      </c>
    </row>
    <row r="350" spans="1:17" x14ac:dyDescent="0.2">
      <c r="A350" s="38" t="s">
        <v>70</v>
      </c>
      <c r="B350" s="120">
        <v>0</v>
      </c>
      <c r="C350" s="109">
        <v>0</v>
      </c>
      <c r="D350" s="63">
        <v>0</v>
      </c>
      <c r="E350" s="64">
        <v>0</v>
      </c>
      <c r="F350" s="109">
        <v>0</v>
      </c>
      <c r="G350" s="108">
        <v>0</v>
      </c>
      <c r="H350" s="64">
        <v>0</v>
      </c>
      <c r="I350" s="63"/>
      <c r="J350" s="63"/>
      <c r="K350" s="63"/>
      <c r="L350" s="63"/>
      <c r="M350" s="109"/>
      <c r="N350" s="31"/>
      <c r="O350" s="31"/>
      <c r="P350" s="32"/>
    </row>
    <row r="351" spans="1:17" x14ac:dyDescent="0.2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">
      <c r="A352" s="40" t="s">
        <v>52</v>
      </c>
      <c r="B352" s="107">
        <v>10</v>
      </c>
      <c r="C352" s="109">
        <v>0</v>
      </c>
      <c r="D352" s="63">
        <v>0</v>
      </c>
      <c r="E352" s="64">
        <v>10</v>
      </c>
      <c r="F352" s="109"/>
      <c r="G352" s="108"/>
      <c r="H352" s="64">
        <v>10</v>
      </c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 x14ac:dyDescent="0.2">
      <c r="A355" s="2" t="s">
        <v>14</v>
      </c>
      <c r="B355" s="118">
        <v>2727.4309999999991</v>
      </c>
      <c r="C355" s="64">
        <v>0</v>
      </c>
      <c r="D355" s="65">
        <v>-5</v>
      </c>
      <c r="E355" s="64">
        <v>2722.4309999999991</v>
      </c>
      <c r="F355" s="64">
        <v>752.91070694456062</v>
      </c>
      <c r="G355" s="119">
        <v>27.655823304412891</v>
      </c>
      <c r="H355" s="64">
        <v>1969.5202930554385</v>
      </c>
      <c r="I355" s="65">
        <v>37.755535876455269</v>
      </c>
      <c r="J355" s="65">
        <v>36.143730952978217</v>
      </c>
      <c r="K355" s="65">
        <v>25.531358538562245</v>
      </c>
      <c r="L355" s="65">
        <v>45.289439110666081</v>
      </c>
      <c r="M355" s="64">
        <v>1.6635660962818193</v>
      </c>
      <c r="N355" s="4">
        <v>36.180016119665453</v>
      </c>
      <c r="O355" s="54">
        <v>1.3289598935534257</v>
      </c>
      <c r="P355" s="55" t="s">
        <v>153</v>
      </c>
    </row>
    <row r="356" spans="1:16" x14ac:dyDescent="0.2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 x14ac:dyDescent="0.2">
      <c r="A358" s="12"/>
      <c r="B358" s="76"/>
      <c r="C358" s="77"/>
      <c r="D358" s="59"/>
      <c r="H358" s="5"/>
    </row>
    <row r="359" spans="1:16" x14ac:dyDescent="0.2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 x14ac:dyDescent="0.2">
      <c r="A360" s="17" t="s">
        <v>0</v>
      </c>
      <c r="B360" s="86" t="s">
        <v>151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 x14ac:dyDescent="0.2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44783</v>
      </c>
      <c r="J361" s="93">
        <v>44790</v>
      </c>
      <c r="K361" s="93">
        <v>44797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 x14ac:dyDescent="0.2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 x14ac:dyDescent="0.2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 x14ac:dyDescent="0.2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 x14ac:dyDescent="0.2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 x14ac:dyDescent="0.2">
      <c r="A366" s="28" t="s">
        <v>1</v>
      </c>
      <c r="B366" s="107">
        <v>0.2</v>
      </c>
      <c r="C366" s="109">
        <v>0</v>
      </c>
      <c r="D366" s="63">
        <v>0</v>
      </c>
      <c r="E366" s="64">
        <v>0.2</v>
      </c>
      <c r="F366" s="109">
        <v>0.02</v>
      </c>
      <c r="G366" s="108">
        <v>10</v>
      </c>
      <c r="H366" s="64">
        <v>0.18000000000000002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153</v>
      </c>
    </row>
    <row r="367" spans="1:16" x14ac:dyDescent="0.2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">
      <c r="A369" s="28" t="s">
        <v>4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 x14ac:dyDescent="0.2">
      <c r="A370" s="28" t="s">
        <v>5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x14ac:dyDescent="0.2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6</v>
      </c>
      <c r="B372" s="107">
        <v>0.1</v>
      </c>
      <c r="C372" s="109">
        <v>0</v>
      </c>
      <c r="D372" s="63">
        <v>0</v>
      </c>
      <c r="E372" s="64">
        <v>0.1</v>
      </c>
      <c r="F372" s="109">
        <v>0</v>
      </c>
      <c r="G372" s="108">
        <v>0</v>
      </c>
      <c r="H372" s="64">
        <v>0.1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153</v>
      </c>
    </row>
    <row r="373" spans="1:16" x14ac:dyDescent="0.2">
      <c r="A373" s="28" t="s">
        <v>13</v>
      </c>
      <c r="B373" s="107">
        <v>1.4</v>
      </c>
      <c r="C373" s="109">
        <v>0</v>
      </c>
      <c r="D373" s="63">
        <v>0</v>
      </c>
      <c r="E373" s="64">
        <v>1.4</v>
      </c>
      <c r="F373" s="109">
        <v>0</v>
      </c>
      <c r="G373" s="108">
        <v>0</v>
      </c>
      <c r="H373" s="64">
        <v>1.4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 x14ac:dyDescent="0.2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3" t="s">
        <v>68</v>
      </c>
      <c r="B376" s="64">
        <v>1.9</v>
      </c>
      <c r="C376" s="64">
        <v>0</v>
      </c>
      <c r="D376" s="64">
        <v>0</v>
      </c>
      <c r="E376" s="64">
        <v>1.9</v>
      </c>
      <c r="F376" s="64">
        <v>0.02</v>
      </c>
      <c r="G376" s="119">
        <v>1.0526315789473684</v>
      </c>
      <c r="H376" s="64">
        <v>1.88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 t="s">
        <v>153</v>
      </c>
    </row>
    <row r="377" spans="1:16" x14ac:dyDescent="0.2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 x14ac:dyDescent="0.2">
      <c r="A378" s="28" t="s">
        <v>35</v>
      </c>
      <c r="B378" s="107">
        <v>0.104</v>
      </c>
      <c r="C378" s="109">
        <v>0</v>
      </c>
      <c r="D378" s="63">
        <v>0</v>
      </c>
      <c r="E378" s="64">
        <v>0.104</v>
      </c>
      <c r="F378" s="109">
        <v>0</v>
      </c>
      <c r="G378" s="108">
        <v>0</v>
      </c>
      <c r="H378" s="64">
        <v>0.104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 x14ac:dyDescent="0.2">
      <c r="A379" s="28" t="s">
        <v>57</v>
      </c>
      <c r="B379" s="107">
        <v>3.8220000000000001</v>
      </c>
      <c r="C379" s="109">
        <v>0</v>
      </c>
      <c r="D379" s="63">
        <v>-0.10000000000000009</v>
      </c>
      <c r="E379" s="64">
        <v>3.722</v>
      </c>
      <c r="F379" s="109">
        <v>0</v>
      </c>
      <c r="G379" s="108">
        <v>0</v>
      </c>
      <c r="H379" s="64">
        <v>3.722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s="1" customFormat="1" x14ac:dyDescent="0.2">
      <c r="A380" s="28" t="s">
        <v>148</v>
      </c>
      <c r="B380" s="107">
        <v>92.587000000000003</v>
      </c>
      <c r="C380" s="109">
        <v>0</v>
      </c>
      <c r="D380" s="63">
        <v>11.400000000000006</v>
      </c>
      <c r="E380" s="64">
        <v>103.98700000000001</v>
      </c>
      <c r="F380" s="109">
        <v>8.9981450253340896</v>
      </c>
      <c r="G380" s="108">
        <v>8.6531441673806224</v>
      </c>
      <c r="H380" s="64">
        <v>94.988854974665912</v>
      </c>
      <c r="I380" s="63">
        <v>1.0402350082397502</v>
      </c>
      <c r="J380" s="63">
        <v>1.1549999847412096</v>
      </c>
      <c r="K380" s="63">
        <v>5.1450000405299789E-3</v>
      </c>
      <c r="L380" s="63">
        <v>0</v>
      </c>
      <c r="M380" s="109">
        <v>0</v>
      </c>
      <c r="N380" s="31">
        <v>0.55009499825537245</v>
      </c>
      <c r="O380" s="44">
        <v>0.52900362377544541</v>
      </c>
      <c r="P380" s="48" t="s">
        <v>153</v>
      </c>
    </row>
    <row r="381" spans="1:16" x14ac:dyDescent="0.2">
      <c r="A381" s="28" t="s">
        <v>7</v>
      </c>
      <c r="B381" s="107">
        <v>1.1539999999999999</v>
      </c>
      <c r="C381" s="109">
        <v>0</v>
      </c>
      <c r="D381" s="63">
        <v>0</v>
      </c>
      <c r="E381" s="64">
        <v>1.1539999999999999</v>
      </c>
      <c r="F381" s="109">
        <v>0</v>
      </c>
      <c r="G381" s="108">
        <v>0</v>
      </c>
      <c r="H381" s="64">
        <v>1.1539999999999999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x14ac:dyDescent="0.2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0.116550003051758</v>
      </c>
      <c r="G382" s="108" t="s">
        <v>156</v>
      </c>
      <c r="H382" s="64">
        <v>-0.116550003051758</v>
      </c>
      <c r="I382" s="63">
        <v>0</v>
      </c>
      <c r="J382" s="63">
        <v>0</v>
      </c>
      <c r="K382" s="63">
        <v>0</v>
      </c>
      <c r="L382" s="63">
        <v>2.1000000000000199E-2</v>
      </c>
      <c r="M382" s="109">
        <v>0</v>
      </c>
      <c r="N382" s="31">
        <v>5.2500000000000498E-3</v>
      </c>
      <c r="O382" s="44">
        <v>0</v>
      </c>
      <c r="P382" s="48">
        <v>0</v>
      </c>
    </row>
    <row r="383" spans="1:16" x14ac:dyDescent="0.2">
      <c r="A383" s="28" t="s">
        <v>8</v>
      </c>
      <c r="B383" s="107">
        <v>4.3099999999999996</v>
      </c>
      <c r="C383" s="109">
        <v>0</v>
      </c>
      <c r="D383" s="63">
        <v>0</v>
      </c>
      <c r="E383" s="64">
        <v>4.3099999999999996</v>
      </c>
      <c r="F383" s="109">
        <v>0</v>
      </c>
      <c r="G383" s="108">
        <v>0</v>
      </c>
      <c r="H383" s="64">
        <v>4.3099999999999996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 x14ac:dyDescent="0.2">
      <c r="A384" s="28" t="s">
        <v>9</v>
      </c>
      <c r="B384" s="107">
        <v>0.69299999999999995</v>
      </c>
      <c r="C384" s="109">
        <v>0</v>
      </c>
      <c r="D384" s="63">
        <v>0</v>
      </c>
      <c r="E384" s="64">
        <v>0.69299999999999995</v>
      </c>
      <c r="F384" s="109">
        <v>2.9400000333786001E-2</v>
      </c>
      <c r="G384" s="108">
        <v>4.2424242905896108</v>
      </c>
      <c r="H384" s="64">
        <v>0.66359999966621397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x14ac:dyDescent="0.2">
      <c r="A385" s="28" t="s">
        <v>10</v>
      </c>
      <c r="B385" s="107">
        <v>142.1</v>
      </c>
      <c r="C385" s="109">
        <v>0</v>
      </c>
      <c r="D385" s="63">
        <v>0</v>
      </c>
      <c r="E385" s="64">
        <v>142.1</v>
      </c>
      <c r="F385" s="109">
        <v>9.67602712882403</v>
      </c>
      <c r="G385" s="108">
        <v>6.8093083242955883</v>
      </c>
      <c r="H385" s="64">
        <v>132.42397287117598</v>
      </c>
      <c r="I385" s="63">
        <v>0.12311297073214966</v>
      </c>
      <c r="J385" s="63">
        <v>0.45738000798225897</v>
      </c>
      <c r="K385" s="63">
        <v>1.1340000152580743E-2</v>
      </c>
      <c r="L385" s="63">
        <v>0</v>
      </c>
      <c r="M385" s="109">
        <v>0</v>
      </c>
      <c r="N385" s="31">
        <v>0.14795824471674734</v>
      </c>
      <c r="O385" s="44">
        <v>0.10412262119405162</v>
      </c>
      <c r="P385" s="48" t="s">
        <v>153</v>
      </c>
    </row>
    <row r="386" spans="1:16" x14ac:dyDescent="0.2">
      <c r="A386" s="28" t="s">
        <v>11</v>
      </c>
      <c r="B386" s="107">
        <v>31.984000000000002</v>
      </c>
      <c r="C386" s="109">
        <v>0</v>
      </c>
      <c r="D386" s="63">
        <v>-11.399999999999999</v>
      </c>
      <c r="E386" s="64">
        <v>20.584000000000003</v>
      </c>
      <c r="F386" s="109">
        <v>1.69417501435429</v>
      </c>
      <c r="G386" s="108">
        <v>8.2305432100383289</v>
      </c>
      <c r="H386" s="64">
        <v>18.889824985645713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153</v>
      </c>
    </row>
    <row r="387" spans="1:16" x14ac:dyDescent="0.2">
      <c r="A387" s="28" t="s">
        <v>36</v>
      </c>
      <c r="B387" s="107">
        <v>0.11600000000000001</v>
      </c>
      <c r="C387" s="109">
        <v>0</v>
      </c>
      <c r="D387" s="63">
        <v>0</v>
      </c>
      <c r="E387" s="64">
        <v>0.11600000000000001</v>
      </c>
      <c r="F387" s="109">
        <v>0</v>
      </c>
      <c r="G387" s="108">
        <v>0</v>
      </c>
      <c r="H387" s="64">
        <v>0.11600000000000001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 x14ac:dyDescent="0.2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2">
      <c r="A389" s="28" t="s">
        <v>37</v>
      </c>
      <c r="B389" s="107">
        <v>12.737</v>
      </c>
      <c r="C389" s="109">
        <v>0</v>
      </c>
      <c r="D389" s="63">
        <v>9.9999999999999645E-2</v>
      </c>
      <c r="E389" s="64">
        <v>12.837</v>
      </c>
      <c r="F389" s="109">
        <v>0.97229998970031706</v>
      </c>
      <c r="G389" s="108">
        <v>7.5741994991066219</v>
      </c>
      <c r="H389" s="64">
        <v>11.864700010299682</v>
      </c>
      <c r="I389" s="63">
        <v>0</v>
      </c>
      <c r="J389" s="63">
        <v>0</v>
      </c>
      <c r="K389" s="63">
        <v>0</v>
      </c>
      <c r="L389" s="63">
        <v>0.50714999580383302</v>
      </c>
      <c r="M389" s="109">
        <v>3.9506893807262835</v>
      </c>
      <c r="N389" s="31">
        <v>0.12678749895095826</v>
      </c>
      <c r="O389" s="44">
        <v>0.98767234518157088</v>
      </c>
      <c r="P389" s="48" t="s">
        <v>153</v>
      </c>
    </row>
    <row r="390" spans="1:16" x14ac:dyDescent="0.2">
      <c r="A390" s="28" t="s">
        <v>64</v>
      </c>
      <c r="B390" s="107">
        <v>14.218999999999999</v>
      </c>
      <c r="C390" s="109">
        <v>0</v>
      </c>
      <c r="D390" s="63">
        <v>0</v>
      </c>
      <c r="E390" s="64">
        <v>14.218999999999999</v>
      </c>
      <c r="F390" s="109">
        <v>2.6208945102691699</v>
      </c>
      <c r="G390" s="108">
        <v>18.432340602497856</v>
      </c>
      <c r="H390" s="64">
        <v>11.59810548973083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2">
      <c r="A392" s="2" t="s">
        <v>69</v>
      </c>
      <c r="B392" s="118">
        <v>305.726</v>
      </c>
      <c r="C392" s="64">
        <v>0</v>
      </c>
      <c r="D392" s="65">
        <v>0</v>
      </c>
      <c r="E392" s="64">
        <v>305.726</v>
      </c>
      <c r="F392" s="64">
        <v>24.127491671867439</v>
      </c>
      <c r="G392" s="119">
        <v>7.8918677743690226</v>
      </c>
      <c r="H392" s="64">
        <v>281.59850832813254</v>
      </c>
      <c r="I392" s="65">
        <v>1.163347978971899</v>
      </c>
      <c r="J392" s="65">
        <v>1.6123799927234685</v>
      </c>
      <c r="K392" s="65">
        <v>1.6485000193110722E-2</v>
      </c>
      <c r="L392" s="65">
        <v>0.52814999580383315</v>
      </c>
      <c r="M392" s="64">
        <v>0.17275272492487823</v>
      </c>
      <c r="N392" s="4">
        <v>0.83009074192307786</v>
      </c>
      <c r="O392" s="54">
        <v>0.2715146052095922</v>
      </c>
      <c r="P392" s="55" t="s">
        <v>153</v>
      </c>
    </row>
    <row r="393" spans="1:16" x14ac:dyDescent="0.2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">
      <c r="A394" s="135" t="s">
        <v>78</v>
      </c>
      <c r="B394" s="109">
        <v>1.4</v>
      </c>
      <c r="C394" s="109">
        <v>0</v>
      </c>
      <c r="D394" s="63">
        <v>0</v>
      </c>
      <c r="E394" s="64">
        <v>1.4</v>
      </c>
      <c r="F394" s="109">
        <v>0.67641000843048105</v>
      </c>
      <c r="G394" s="108">
        <v>48.315000602177221</v>
      </c>
      <c r="H394" s="64">
        <v>0.72358999156951886</v>
      </c>
      <c r="I394" s="58">
        <v>0</v>
      </c>
      <c r="J394" s="58">
        <v>0</v>
      </c>
      <c r="K394" s="58">
        <v>0</v>
      </c>
      <c r="L394" s="58">
        <v>0</v>
      </c>
      <c r="M394" s="109">
        <v>0</v>
      </c>
      <c r="N394" s="31">
        <v>0</v>
      </c>
      <c r="O394" s="31">
        <v>0</v>
      </c>
      <c r="P394" s="32" t="s">
        <v>59</v>
      </c>
    </row>
    <row r="395" spans="1:16" x14ac:dyDescent="0.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 x14ac:dyDescent="0.2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 x14ac:dyDescent="0.2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 x14ac:dyDescent="0.2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">
      <c r="A399" s="135" t="s">
        <v>79</v>
      </c>
      <c r="B399" s="109">
        <v>63.259</v>
      </c>
      <c r="C399" s="109">
        <v>0</v>
      </c>
      <c r="D399" s="63">
        <v>0</v>
      </c>
      <c r="E399" s="64">
        <v>63.259</v>
      </c>
      <c r="F399" s="109">
        <v>7.0424349975287992</v>
      </c>
      <c r="G399" s="108">
        <v>11.132700481399956</v>
      </c>
      <c r="H399" s="64">
        <v>56.216565002471199</v>
      </c>
      <c r="I399" s="58">
        <v>0.14558249658346956</v>
      </c>
      <c r="J399" s="58">
        <v>0.28122149717807976</v>
      </c>
      <c r="K399" s="58">
        <v>6.1309500575060349E-2</v>
      </c>
      <c r="L399" s="58">
        <v>3.5605500221259634E-2</v>
      </c>
      <c r="M399" s="109">
        <v>5.6285272010717265E-2</v>
      </c>
      <c r="N399" s="31">
        <v>0.13092974863946732</v>
      </c>
      <c r="O399" s="31">
        <v>0.20697410430052218</v>
      </c>
      <c r="P399" s="17" t="s">
        <v>59</v>
      </c>
    </row>
    <row r="400" spans="1:16" x14ac:dyDescent="0.2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 x14ac:dyDescent="0.2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">
      <c r="A402" s="40" t="s">
        <v>52</v>
      </c>
      <c r="B402" s="107">
        <v>27</v>
      </c>
      <c r="C402" s="109">
        <v>0</v>
      </c>
      <c r="D402" s="68">
        <v>0</v>
      </c>
      <c r="E402" s="64">
        <v>27</v>
      </c>
      <c r="F402" s="109"/>
      <c r="G402" s="108"/>
      <c r="H402" s="64">
        <v>27</v>
      </c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 x14ac:dyDescent="0.2">
      <c r="A404" s="2" t="s">
        <v>14</v>
      </c>
      <c r="B404" s="118">
        <v>397.38499999999993</v>
      </c>
      <c r="C404" s="64">
        <v>0</v>
      </c>
      <c r="D404" s="69">
        <v>0</v>
      </c>
      <c r="E404" s="64">
        <v>397.38499999999993</v>
      </c>
      <c r="F404" s="64">
        <v>31.846336677826717</v>
      </c>
      <c r="G404" s="119">
        <v>8.0139755345135626</v>
      </c>
      <c r="H404" s="64">
        <v>365.53866332217319</v>
      </c>
      <c r="I404" s="65">
        <v>1.3089304755553677</v>
      </c>
      <c r="J404" s="65">
        <v>1.893601489901549</v>
      </c>
      <c r="K404" s="65">
        <v>7.7794500768170849E-2</v>
      </c>
      <c r="L404" s="65">
        <v>0.56375549602509167</v>
      </c>
      <c r="M404" s="64">
        <v>0.14186632510665773</v>
      </c>
      <c r="N404" s="4">
        <v>0.96102049056254479</v>
      </c>
      <c r="O404" s="54">
        <v>0.24183612631642989</v>
      </c>
      <c r="P404" s="55" t="s">
        <v>153</v>
      </c>
      <c r="Q404" s="9"/>
    </row>
    <row r="405" spans="1:17" x14ac:dyDescent="0.2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 x14ac:dyDescent="0.2">
      <c r="A406" s="12" t="s">
        <v>155</v>
      </c>
    </row>
    <row r="407" spans="1:17" x14ac:dyDescent="0.2">
      <c r="A407" s="7" t="s">
        <v>56</v>
      </c>
    </row>
    <row r="409" spans="1:17" x14ac:dyDescent="0.2">
      <c r="A409" s="7" t="s">
        <v>150</v>
      </c>
    </row>
    <row r="410" spans="1:17" x14ac:dyDescent="0.2">
      <c r="A410" s="12" t="s">
        <v>62</v>
      </c>
      <c r="B410" s="76"/>
      <c r="C410" s="77"/>
      <c r="D410" s="59"/>
      <c r="I410" s="121">
        <v>44804</v>
      </c>
    </row>
    <row r="411" spans="1:17" x14ac:dyDescent="0.2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 x14ac:dyDescent="0.2">
      <c r="A412" s="17" t="s">
        <v>0</v>
      </c>
      <c r="B412" s="86" t="s">
        <v>151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 x14ac:dyDescent="0.2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44783</v>
      </c>
      <c r="J413" s="93">
        <v>44790</v>
      </c>
      <c r="K413" s="93">
        <v>44797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 x14ac:dyDescent="0.2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 x14ac:dyDescent="0.2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 x14ac:dyDescent="0.2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 x14ac:dyDescent="0.2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 x14ac:dyDescent="0.2">
      <c r="A418" s="28" t="s">
        <v>1</v>
      </c>
      <c r="B418" s="107">
        <v>0.1</v>
      </c>
      <c r="C418" s="109">
        <v>0</v>
      </c>
      <c r="D418" s="63">
        <v>0</v>
      </c>
      <c r="E418" s="64">
        <v>0.1</v>
      </c>
      <c r="F418" s="109">
        <v>0</v>
      </c>
      <c r="G418" s="108">
        <v>0</v>
      </c>
      <c r="H418" s="64">
        <v>0.1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153</v>
      </c>
    </row>
    <row r="419" spans="1:16" x14ac:dyDescent="0.2">
      <c r="A419" s="28" t="s">
        <v>2</v>
      </c>
      <c r="B419" s="107">
        <v>1.7000000000000001E-2</v>
      </c>
      <c r="C419" s="109">
        <v>0</v>
      </c>
      <c r="D419" s="63">
        <v>0</v>
      </c>
      <c r="E419" s="64">
        <v>1.7000000000000001E-2</v>
      </c>
      <c r="F419" s="109">
        <v>0</v>
      </c>
      <c r="G419" s="108">
        <v>0</v>
      </c>
      <c r="H419" s="64">
        <v>1.7000000000000001E-2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x14ac:dyDescent="0.2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">
      <c r="A421" s="28" t="s">
        <v>4</v>
      </c>
      <c r="B421" s="107">
        <v>0.1</v>
      </c>
      <c r="C421" s="109">
        <v>0</v>
      </c>
      <c r="D421" s="63">
        <v>0</v>
      </c>
      <c r="E421" s="64">
        <v>0.1</v>
      </c>
      <c r="F421" s="109">
        <v>0</v>
      </c>
      <c r="G421" s="108">
        <v>0</v>
      </c>
      <c r="H421" s="64">
        <v>0.1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153</v>
      </c>
    </row>
    <row r="422" spans="1:16" s="1" customFormat="1" x14ac:dyDescent="0.2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1.2E-2</v>
      </c>
      <c r="G422" s="108" t="s">
        <v>156</v>
      </c>
      <c r="H422" s="64">
        <v>-1.2E-2</v>
      </c>
      <c r="I422" s="63">
        <v>0</v>
      </c>
      <c r="J422" s="63">
        <v>0</v>
      </c>
      <c r="K422" s="63">
        <v>0</v>
      </c>
      <c r="L422" s="63">
        <v>1.0999999999999999E-2</v>
      </c>
      <c r="M422" s="109">
        <v>0</v>
      </c>
      <c r="N422" s="31">
        <v>2.7499999999999998E-3</v>
      </c>
      <c r="O422" s="44">
        <v>0</v>
      </c>
      <c r="P422" s="48">
        <v>0</v>
      </c>
    </row>
    <row r="423" spans="1:16" x14ac:dyDescent="0.2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">
      <c r="A425" s="28" t="s">
        <v>13</v>
      </c>
      <c r="B425" s="107">
        <v>0.1</v>
      </c>
      <c r="C425" s="109">
        <v>0</v>
      </c>
      <c r="D425" s="63">
        <v>0</v>
      </c>
      <c r="E425" s="64">
        <v>0.1</v>
      </c>
      <c r="F425" s="109">
        <v>0</v>
      </c>
      <c r="G425" s="108">
        <v>0</v>
      </c>
      <c r="H425" s="64">
        <v>0.1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153</v>
      </c>
    </row>
    <row r="426" spans="1:16" x14ac:dyDescent="0.2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3" t="s">
        <v>68</v>
      </c>
      <c r="B428" s="64">
        <v>0.31700000000000006</v>
      </c>
      <c r="C428" s="64">
        <v>0</v>
      </c>
      <c r="D428" s="64">
        <v>0</v>
      </c>
      <c r="E428" s="64">
        <v>0.31700000000000006</v>
      </c>
      <c r="F428" s="64">
        <v>1.2E-2</v>
      </c>
      <c r="G428" s="119">
        <v>3.7854889589905354</v>
      </c>
      <c r="H428" s="64">
        <v>0.30500000000000005</v>
      </c>
      <c r="I428" s="64">
        <v>0</v>
      </c>
      <c r="J428" s="64">
        <v>0</v>
      </c>
      <c r="K428" s="64">
        <v>0</v>
      </c>
      <c r="L428" s="64">
        <v>1.0999999999999999E-2</v>
      </c>
      <c r="M428" s="64">
        <v>3.4700315457413242</v>
      </c>
      <c r="N428" s="4">
        <v>2.7499999999999998E-3</v>
      </c>
      <c r="O428" s="4">
        <v>0.86750788643533105</v>
      </c>
      <c r="P428" s="32" t="s">
        <v>153</v>
      </c>
    </row>
    <row r="429" spans="1:16" x14ac:dyDescent="0.2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 x14ac:dyDescent="0.2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">
      <c r="A431" s="28" t="s">
        <v>57</v>
      </c>
      <c r="B431" s="107">
        <v>1.2050000000000001</v>
      </c>
      <c r="C431" s="109">
        <v>0</v>
      </c>
      <c r="D431" s="63">
        <v>-0.10000000000000009</v>
      </c>
      <c r="E431" s="64">
        <v>1.105</v>
      </c>
      <c r="F431" s="109">
        <v>0</v>
      </c>
      <c r="G431" s="108">
        <v>0</v>
      </c>
      <c r="H431" s="64">
        <v>1.105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153</v>
      </c>
    </row>
    <row r="432" spans="1:16" x14ac:dyDescent="0.2">
      <c r="A432" s="28" t="s">
        <v>148</v>
      </c>
      <c r="B432" s="107">
        <v>3.4169999999999998</v>
      </c>
      <c r="C432" s="109">
        <v>0</v>
      </c>
      <c r="D432" s="63">
        <v>-1.6</v>
      </c>
      <c r="E432" s="64">
        <v>1.8169999999999997</v>
      </c>
      <c r="F432" s="109">
        <v>1.79964745343477</v>
      </c>
      <c r="G432" s="108">
        <v>99.044989181880595</v>
      </c>
      <c r="H432" s="64">
        <v>1.7352546565229776E-2</v>
      </c>
      <c r="I432" s="63">
        <v>4.284000015258993E-2</v>
      </c>
      <c r="J432" s="63">
        <v>0</v>
      </c>
      <c r="K432" s="63">
        <v>0</v>
      </c>
      <c r="L432" s="63">
        <v>0</v>
      </c>
      <c r="M432" s="109">
        <v>0</v>
      </c>
      <c r="N432" s="31">
        <v>1.0710000038147482E-2</v>
      </c>
      <c r="O432" s="44">
        <v>0.58943313363497429</v>
      </c>
      <c r="P432" s="48">
        <v>0</v>
      </c>
    </row>
    <row r="433" spans="1:16" x14ac:dyDescent="0.2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1.8146100120544402</v>
      </c>
      <c r="G434" s="108" t="s">
        <v>156</v>
      </c>
      <c r="H434" s="64">
        <v>-1.8146100120544402</v>
      </c>
      <c r="I434" s="63">
        <v>8.6099998474129968E-2</v>
      </c>
      <c r="J434" s="63">
        <v>0</v>
      </c>
      <c r="K434" s="63">
        <v>5.5125003814689766E-2</v>
      </c>
      <c r="L434" s="63">
        <v>0.14700000000000024</v>
      </c>
      <c r="M434" s="109">
        <v>0</v>
      </c>
      <c r="N434" s="31">
        <v>7.2056250572204994E-2</v>
      </c>
      <c r="O434" s="44">
        <v>0</v>
      </c>
      <c r="P434" s="48">
        <v>0</v>
      </c>
    </row>
    <row r="435" spans="1:16" x14ac:dyDescent="0.2">
      <c r="A435" s="28" t="s">
        <v>8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10</v>
      </c>
      <c r="B437" s="107">
        <v>9.27</v>
      </c>
      <c r="C437" s="109">
        <v>0</v>
      </c>
      <c r="D437" s="63">
        <v>1.6999999999999993</v>
      </c>
      <c r="E437" s="64">
        <v>10.969999999999999</v>
      </c>
      <c r="F437" s="109">
        <v>3.0459450347516701</v>
      </c>
      <c r="G437" s="108">
        <v>27.766135230188429</v>
      </c>
      <c r="H437" s="64">
        <v>7.9240549652483292</v>
      </c>
      <c r="I437" s="63">
        <v>0.10028550648689016</v>
      </c>
      <c r="J437" s="63">
        <v>0.29344351577758987</v>
      </c>
      <c r="K437" s="63">
        <v>7.7752502441410076E-2</v>
      </c>
      <c r="L437" s="63">
        <v>0</v>
      </c>
      <c r="M437" s="109">
        <v>0</v>
      </c>
      <c r="N437" s="31">
        <v>0.11787038117647253</v>
      </c>
      <c r="O437" s="44">
        <v>1.0744793179259118</v>
      </c>
      <c r="P437" s="48" t="s">
        <v>153</v>
      </c>
    </row>
    <row r="438" spans="1:16" s="1" customFormat="1" x14ac:dyDescent="0.2">
      <c r="A438" s="28" t="s">
        <v>11</v>
      </c>
      <c r="B438" s="107">
        <v>0.97</v>
      </c>
      <c r="C438" s="109">
        <v>0</v>
      </c>
      <c r="D438" s="63">
        <v>-9.9999999999999978E-2</v>
      </c>
      <c r="E438" s="64">
        <v>0.87</v>
      </c>
      <c r="F438" s="109">
        <v>0</v>
      </c>
      <c r="G438" s="108">
        <v>0</v>
      </c>
      <c r="H438" s="64">
        <v>0.87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 x14ac:dyDescent="0.2">
      <c r="A439" s="28" t="s">
        <v>36</v>
      </c>
      <c r="B439" s="107">
        <v>1.7000000000000001E-2</v>
      </c>
      <c r="C439" s="109">
        <v>0</v>
      </c>
      <c r="D439" s="63">
        <v>0</v>
      </c>
      <c r="E439" s="64">
        <v>1.7000000000000001E-2</v>
      </c>
      <c r="F439" s="109">
        <v>0</v>
      </c>
      <c r="G439" s="108">
        <v>0</v>
      </c>
      <c r="H439" s="64">
        <v>1.7000000000000001E-2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x14ac:dyDescent="0.2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2">
      <c r="A441" s="28" t="s">
        <v>37</v>
      </c>
      <c r="B441" s="107">
        <v>3.2309999999999999</v>
      </c>
      <c r="C441" s="109">
        <v>0</v>
      </c>
      <c r="D441" s="63">
        <v>0.10000000000000009</v>
      </c>
      <c r="E441" s="64">
        <v>3.331</v>
      </c>
      <c r="F441" s="109">
        <v>0.50714999389648396</v>
      </c>
      <c r="G441" s="108">
        <v>15.225157427093485</v>
      </c>
      <c r="H441" s="64">
        <v>2.8238500061035161</v>
      </c>
      <c r="I441" s="63">
        <v>0</v>
      </c>
      <c r="J441" s="63">
        <v>0</v>
      </c>
      <c r="K441" s="63">
        <v>0</v>
      </c>
      <c r="L441" s="63">
        <v>4.1999999999999982E-2</v>
      </c>
      <c r="M441" s="109">
        <v>1.2608826178324821</v>
      </c>
      <c r="N441" s="31">
        <v>1.0499999999999995E-2</v>
      </c>
      <c r="O441" s="44">
        <v>0.31522065445812053</v>
      </c>
      <c r="P441" s="48" t="s">
        <v>153</v>
      </c>
    </row>
    <row r="442" spans="1:16" x14ac:dyDescent="0.2">
      <c r="A442" s="28" t="s">
        <v>64</v>
      </c>
      <c r="B442" s="107">
        <v>0.64400000000000002</v>
      </c>
      <c r="C442" s="109">
        <v>0</v>
      </c>
      <c r="D442" s="63">
        <v>0</v>
      </c>
      <c r="E442" s="64">
        <v>0.64400000000000002</v>
      </c>
      <c r="F442" s="109">
        <v>0.53603549957275398</v>
      </c>
      <c r="G442" s="108">
        <v>83.235326020613968</v>
      </c>
      <c r="H442" s="64">
        <v>0.10796450042724604</v>
      </c>
      <c r="I442" s="63">
        <v>9.583349609374997E-2</v>
      </c>
      <c r="J442" s="63">
        <v>4.0424999237060999E-2</v>
      </c>
      <c r="K442" s="63">
        <v>0</v>
      </c>
      <c r="L442" s="63">
        <v>0</v>
      </c>
      <c r="M442" s="109">
        <v>0</v>
      </c>
      <c r="N442" s="31">
        <v>3.4064623832702742E-2</v>
      </c>
      <c r="O442" s="44">
        <v>5.2895378622209233</v>
      </c>
      <c r="P442" s="48">
        <v>1.1694023969698994</v>
      </c>
    </row>
    <row r="443" spans="1:16" x14ac:dyDescent="0.2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2">
      <c r="A444" s="2" t="s">
        <v>69</v>
      </c>
      <c r="B444" s="118">
        <v>19.070999999999998</v>
      </c>
      <c r="C444" s="64">
        <v>0</v>
      </c>
      <c r="D444" s="65">
        <v>0</v>
      </c>
      <c r="E444" s="64">
        <v>19.070999999999998</v>
      </c>
      <c r="F444" s="64">
        <v>7.7153879937101184</v>
      </c>
      <c r="G444" s="119">
        <v>40.456127070998477</v>
      </c>
      <c r="H444" s="64">
        <v>11.35561200628988</v>
      </c>
      <c r="I444" s="65">
        <v>0.32505900120736086</v>
      </c>
      <c r="J444" s="65">
        <v>0.33386851501465031</v>
      </c>
      <c r="K444" s="65">
        <v>0.13287750625610073</v>
      </c>
      <c r="L444" s="65">
        <v>0.20000000000000018</v>
      </c>
      <c r="M444" s="64">
        <v>1.0487127051544241</v>
      </c>
      <c r="N444" s="4">
        <v>0.24795125561952802</v>
      </c>
      <c r="O444" s="54">
        <v>1.3001481601359552</v>
      </c>
      <c r="P444" s="55">
        <v>43.797759635928777</v>
      </c>
    </row>
    <row r="445" spans="1:16" x14ac:dyDescent="0.2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 x14ac:dyDescent="0.2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 x14ac:dyDescent="0.2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 x14ac:dyDescent="0.2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 x14ac:dyDescent="0.2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 x14ac:dyDescent="0.2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 x14ac:dyDescent="0.2">
      <c r="A455" s="2" t="s">
        <v>14</v>
      </c>
      <c r="B455" s="118">
        <v>19.070999999999998</v>
      </c>
      <c r="C455" s="64">
        <v>0</v>
      </c>
      <c r="D455" s="65">
        <v>0</v>
      </c>
      <c r="E455" s="64">
        <v>19.070999999999998</v>
      </c>
      <c r="F455" s="64">
        <v>7.7153879937101184</v>
      </c>
      <c r="G455" s="119">
        <v>40.456127070998477</v>
      </c>
      <c r="H455" s="64">
        <v>11.35561200628988</v>
      </c>
      <c r="I455" s="65">
        <v>0.32505900120736086</v>
      </c>
      <c r="J455" s="65">
        <v>0.33386851501465031</v>
      </c>
      <c r="K455" s="65">
        <v>0.13287750625610073</v>
      </c>
      <c r="L455" s="65">
        <v>0.20000000000000018</v>
      </c>
      <c r="M455" s="64">
        <v>1.0487127051544241</v>
      </c>
      <c r="N455" s="4">
        <v>0.24795125561952802</v>
      </c>
      <c r="O455" s="54">
        <v>1.3001481601359552</v>
      </c>
      <c r="P455" s="55">
        <v>43.797759635928777</v>
      </c>
    </row>
    <row r="456" spans="1:17" x14ac:dyDescent="0.2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 x14ac:dyDescent="0.2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 x14ac:dyDescent="0.2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 x14ac:dyDescent="0.2">
      <c r="A460" s="17" t="s">
        <v>0</v>
      </c>
      <c r="B460" s="86" t="s">
        <v>151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 x14ac:dyDescent="0.2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44783</v>
      </c>
      <c r="J461" s="93">
        <v>44790</v>
      </c>
      <c r="K461" s="93">
        <v>44797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 x14ac:dyDescent="0.2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 x14ac:dyDescent="0.2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 x14ac:dyDescent="0.2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 x14ac:dyDescent="0.2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 x14ac:dyDescent="0.2">
      <c r="A466" s="28" t="s">
        <v>1</v>
      </c>
      <c r="B466" s="107">
        <v>3.754</v>
      </c>
      <c r="C466" s="109">
        <v>0</v>
      </c>
      <c r="D466" s="63">
        <v>-3</v>
      </c>
      <c r="E466" s="64">
        <v>0.754</v>
      </c>
      <c r="F466" s="109">
        <v>7.0000000000000007E-2</v>
      </c>
      <c r="G466" s="108">
        <v>9.2838196286472154</v>
      </c>
      <c r="H466" s="64">
        <v>0.68399999999999994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 x14ac:dyDescent="0.2">
      <c r="A467" s="28" t="s">
        <v>2</v>
      </c>
      <c r="B467" s="107">
        <v>0.40699999999999997</v>
      </c>
      <c r="C467" s="109">
        <v>0</v>
      </c>
      <c r="D467" s="63">
        <v>0</v>
      </c>
      <c r="E467" s="64">
        <v>0.40699999999999997</v>
      </c>
      <c r="F467" s="109">
        <v>0</v>
      </c>
      <c r="G467" s="108">
        <v>0</v>
      </c>
      <c r="H467" s="64">
        <v>0.40699999999999997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x14ac:dyDescent="0.2">
      <c r="A468" s="28" t="s">
        <v>3</v>
      </c>
      <c r="B468" s="107">
        <v>1.8</v>
      </c>
      <c r="C468" s="109">
        <v>0</v>
      </c>
      <c r="D468" s="63">
        <v>-1.5</v>
      </c>
      <c r="E468" s="64">
        <v>0.30000000000000004</v>
      </c>
      <c r="F468" s="109">
        <v>0</v>
      </c>
      <c r="G468" s="108">
        <v>0</v>
      </c>
      <c r="H468" s="64">
        <v>0.30000000000000004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x14ac:dyDescent="0.2">
      <c r="A469" s="28" t="s">
        <v>4</v>
      </c>
      <c r="B469" s="107">
        <v>0.6</v>
      </c>
      <c r="C469" s="109">
        <v>0</v>
      </c>
      <c r="D469" s="63">
        <v>-0.6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">
      <c r="A471" s="28" t="s">
        <v>34</v>
      </c>
      <c r="B471" s="107">
        <v>0.1</v>
      </c>
      <c r="C471" s="109">
        <v>0</v>
      </c>
      <c r="D471" s="63">
        <v>0</v>
      </c>
      <c r="E471" s="64">
        <v>0.1</v>
      </c>
      <c r="F471" s="109">
        <v>7.0000000000000007E-2</v>
      </c>
      <c r="G471" s="108">
        <v>70</v>
      </c>
      <c r="H471" s="64">
        <v>0.03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153</v>
      </c>
    </row>
    <row r="472" spans="1:16" x14ac:dyDescent="0.2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">
      <c r="A473" s="28" t="s">
        <v>13</v>
      </c>
      <c r="B473" s="107">
        <v>0.2</v>
      </c>
      <c r="C473" s="109">
        <v>0</v>
      </c>
      <c r="D473" s="63">
        <v>0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 x14ac:dyDescent="0.2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">
      <c r="A475" s="29" t="s">
        <v>76</v>
      </c>
      <c r="B475" s="109">
        <v>0.1</v>
      </c>
      <c r="C475" s="109">
        <v>0</v>
      </c>
      <c r="D475" s="63">
        <v>0.1</v>
      </c>
      <c r="E475" s="64">
        <v>0.2</v>
      </c>
      <c r="F475" s="109">
        <v>0</v>
      </c>
      <c r="G475" s="108">
        <v>0</v>
      </c>
      <c r="H475" s="64">
        <v>0.2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153</v>
      </c>
    </row>
    <row r="476" spans="1:16" x14ac:dyDescent="0.2">
      <c r="A476" s="3" t="s">
        <v>68</v>
      </c>
      <c r="B476" s="64">
        <v>6.9609999999999985</v>
      </c>
      <c r="C476" s="64">
        <v>0</v>
      </c>
      <c r="D476" s="64">
        <v>-4.9999999999999982</v>
      </c>
      <c r="E476" s="64">
        <v>1.9610000000000001</v>
      </c>
      <c r="F476" s="64">
        <v>0.14000000000000001</v>
      </c>
      <c r="G476" s="119">
        <v>7.1392146863844985</v>
      </c>
      <c r="H476" s="64">
        <v>1.8210000000000002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4">
        <v>0</v>
      </c>
      <c r="O476" s="4">
        <v>0</v>
      </c>
      <c r="P476" s="32" t="s">
        <v>153</v>
      </c>
    </row>
    <row r="477" spans="1:16" x14ac:dyDescent="0.2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 x14ac:dyDescent="0.2">
      <c r="A478" s="28" t="s">
        <v>35</v>
      </c>
      <c r="B478" s="107">
        <v>0.42799999999999999</v>
      </c>
      <c r="C478" s="109">
        <v>0</v>
      </c>
      <c r="D478" s="63">
        <v>-0.10000000000000003</v>
      </c>
      <c r="E478" s="64">
        <v>0.32799999999999996</v>
      </c>
      <c r="F478" s="109">
        <v>0</v>
      </c>
      <c r="G478" s="108">
        <v>0</v>
      </c>
      <c r="H478" s="64">
        <v>0.32799999999999996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 x14ac:dyDescent="0.2">
      <c r="A479" s="28" t="s">
        <v>57</v>
      </c>
      <c r="B479" s="107">
        <v>5.1550000000000002</v>
      </c>
      <c r="C479" s="109">
        <v>0</v>
      </c>
      <c r="D479" s="63">
        <v>-5</v>
      </c>
      <c r="E479" s="64">
        <v>0.15500000000000025</v>
      </c>
      <c r="F479" s="109">
        <v>0</v>
      </c>
      <c r="G479" s="108">
        <v>0</v>
      </c>
      <c r="H479" s="64">
        <v>0.15500000000000025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x14ac:dyDescent="0.2">
      <c r="A480" s="28" t="s">
        <v>148</v>
      </c>
      <c r="B480" s="107">
        <v>1.8759999999999999</v>
      </c>
      <c r="C480" s="109">
        <v>0</v>
      </c>
      <c r="D480" s="63">
        <v>0.80000000000000027</v>
      </c>
      <c r="E480" s="64">
        <v>2.6760000000000002</v>
      </c>
      <c r="F480" s="109">
        <v>0.28629900292586502</v>
      </c>
      <c r="G480" s="108">
        <v>10.698766925480754</v>
      </c>
      <c r="H480" s="64">
        <v>2.3897009970741352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x14ac:dyDescent="0.2">
      <c r="A481" s="28" t="s">
        <v>7</v>
      </c>
      <c r="B481" s="107">
        <v>4.5999999999999999E-2</v>
      </c>
      <c r="C481" s="109">
        <v>0</v>
      </c>
      <c r="D481" s="63">
        <v>0</v>
      </c>
      <c r="E481" s="64">
        <v>4.5999999999999999E-2</v>
      </c>
      <c r="F481" s="109">
        <v>0</v>
      </c>
      <c r="G481" s="108">
        <v>0</v>
      </c>
      <c r="H481" s="64">
        <v>4.5999999999999999E-2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s="1" customFormat="1" x14ac:dyDescent="0.2">
      <c r="A482" s="28" t="s">
        <v>71</v>
      </c>
      <c r="B482" s="107">
        <v>1.7999999999999999E-2</v>
      </c>
      <c r="C482" s="109">
        <v>0</v>
      </c>
      <c r="D482" s="63">
        <v>0</v>
      </c>
      <c r="E482" s="64">
        <v>1.7999999999999999E-2</v>
      </c>
      <c r="F482" s="109">
        <v>0</v>
      </c>
      <c r="G482" s="108">
        <v>0</v>
      </c>
      <c r="H482" s="64">
        <v>1.7999999999999999E-2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x14ac:dyDescent="0.2">
      <c r="A483" s="28" t="s">
        <v>8</v>
      </c>
      <c r="B483" s="107">
        <v>46.912999999999997</v>
      </c>
      <c r="C483" s="109">
        <v>0</v>
      </c>
      <c r="D483" s="63">
        <v>14.700000000000003</v>
      </c>
      <c r="E483" s="64">
        <v>61.613</v>
      </c>
      <c r="F483" s="109">
        <v>34.144269914028001</v>
      </c>
      <c r="G483" s="108">
        <v>55.417314388242744</v>
      </c>
      <c r="H483" s="64">
        <v>27.468730085971998</v>
      </c>
      <c r="I483" s="63">
        <v>0.54404999446860103</v>
      </c>
      <c r="J483" s="63">
        <v>1.1150099999904981</v>
      </c>
      <c r="K483" s="63">
        <v>0.77114702539150315</v>
      </c>
      <c r="L483" s="63">
        <v>1.9737899754046992</v>
      </c>
      <c r="M483" s="109">
        <v>3.2035284362142717</v>
      </c>
      <c r="N483" s="31">
        <v>1.1009992488138254</v>
      </c>
      <c r="O483" s="44">
        <v>1.7869593248402533</v>
      </c>
      <c r="P483" s="48">
        <v>22.948909016573591</v>
      </c>
    </row>
    <row r="484" spans="1:16" x14ac:dyDescent="0.2">
      <c r="A484" s="28" t="s">
        <v>9</v>
      </c>
      <c r="B484" s="107">
        <v>22.975000000000001</v>
      </c>
      <c r="C484" s="109">
        <v>0</v>
      </c>
      <c r="D484" s="63">
        <v>-0.80000000000000071</v>
      </c>
      <c r="E484" s="64">
        <v>22.175000000000001</v>
      </c>
      <c r="F484" s="109">
        <v>13.425164924032901</v>
      </c>
      <c r="G484" s="108">
        <v>60.541893682222778</v>
      </c>
      <c r="H484" s="64">
        <v>8.7498350759671002</v>
      </c>
      <c r="I484" s="63">
        <v>9.3600001334994687E-3</v>
      </c>
      <c r="J484" s="63">
        <v>4.7969999611400027E-2</v>
      </c>
      <c r="K484" s="63">
        <v>7.0200002491009883E-3</v>
      </c>
      <c r="L484" s="63">
        <v>1.0260900045336001</v>
      </c>
      <c r="M484" s="109">
        <v>4.627237900940699</v>
      </c>
      <c r="N484" s="31">
        <v>0.27261000113190015</v>
      </c>
      <c r="O484" s="44">
        <v>1.2293573895463366</v>
      </c>
      <c r="P484" s="48">
        <v>30.096529986563347</v>
      </c>
    </row>
    <row r="485" spans="1:16" x14ac:dyDescent="0.2">
      <c r="A485" s="28" t="s">
        <v>10</v>
      </c>
      <c r="B485" s="107">
        <v>4.0229999999999997</v>
      </c>
      <c r="C485" s="109">
        <v>0</v>
      </c>
      <c r="D485" s="63">
        <v>-2.1</v>
      </c>
      <c r="E485" s="64">
        <v>1.9229999999999996</v>
      </c>
      <c r="F485" s="109">
        <v>0</v>
      </c>
      <c r="G485" s="108">
        <v>0</v>
      </c>
      <c r="H485" s="64">
        <v>1.9229999999999996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 x14ac:dyDescent="0.2">
      <c r="A486" s="28" t="s">
        <v>11</v>
      </c>
      <c r="B486" s="107">
        <v>3.0369999999999999</v>
      </c>
      <c r="C486" s="109">
        <v>0</v>
      </c>
      <c r="D486" s="63">
        <v>-2.5</v>
      </c>
      <c r="E486" s="64">
        <v>0.53699999999999992</v>
      </c>
      <c r="F486" s="109">
        <v>4.9000000000000002E-2</v>
      </c>
      <c r="G486" s="108">
        <v>9.1247672253258862</v>
      </c>
      <c r="H486" s="64">
        <v>0.48799999999999993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x14ac:dyDescent="0.2">
      <c r="A487" s="28" t="s">
        <v>36</v>
      </c>
      <c r="B487" s="107">
        <v>8.2000000000000003E-2</v>
      </c>
      <c r="C487" s="109">
        <v>0</v>
      </c>
      <c r="D487" s="63">
        <v>0</v>
      </c>
      <c r="E487" s="64">
        <v>8.2000000000000003E-2</v>
      </c>
      <c r="F487" s="109">
        <v>0</v>
      </c>
      <c r="G487" s="108">
        <v>0</v>
      </c>
      <c r="H487" s="64">
        <v>8.2000000000000003E-2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x14ac:dyDescent="0.2">
      <c r="A488" s="28" t="s">
        <v>12</v>
      </c>
      <c r="B488" s="107">
        <v>1.7999999999999999E-2</v>
      </c>
      <c r="C488" s="109">
        <v>0</v>
      </c>
      <c r="D488" s="63">
        <v>0</v>
      </c>
      <c r="E488" s="64">
        <v>1.7999999999999999E-2</v>
      </c>
      <c r="F488" s="109">
        <v>0</v>
      </c>
      <c r="G488" s="108">
        <v>0</v>
      </c>
      <c r="H488" s="64">
        <v>1.7999999999999999E-2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x14ac:dyDescent="0.2">
      <c r="A489" s="28" t="s">
        <v>37</v>
      </c>
      <c r="B489" s="107">
        <v>0.38100000000000001</v>
      </c>
      <c r="C489" s="109">
        <v>0</v>
      </c>
      <c r="D489" s="63">
        <v>-0.4</v>
      </c>
      <c r="E489" s="64">
        <v>-1.9000000000000017E-2</v>
      </c>
      <c r="F489" s="109">
        <v>0</v>
      </c>
      <c r="G489" s="108">
        <v>0</v>
      </c>
      <c r="H489" s="64">
        <v>-1.9000000000000017E-2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">
      <c r="A490" s="28" t="s">
        <v>64</v>
      </c>
      <c r="B490" s="107">
        <v>1.67</v>
      </c>
      <c r="C490" s="109">
        <v>0</v>
      </c>
      <c r="D490" s="63">
        <v>-1.7</v>
      </c>
      <c r="E490" s="64">
        <v>-3.0000000000000027E-2</v>
      </c>
      <c r="F490" s="109">
        <v>0</v>
      </c>
      <c r="G490" s="108">
        <v>0</v>
      </c>
      <c r="H490" s="64">
        <v>-3.0000000000000027E-2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 x14ac:dyDescent="0.2">
      <c r="A492" s="2" t="s">
        <v>69</v>
      </c>
      <c r="B492" s="118">
        <v>93.582999999999984</v>
      </c>
      <c r="C492" s="64">
        <v>0</v>
      </c>
      <c r="D492" s="65">
        <v>-2.0999999999999943</v>
      </c>
      <c r="E492" s="64">
        <v>91.48299999999999</v>
      </c>
      <c r="F492" s="64">
        <v>48.044733840986765</v>
      </c>
      <c r="G492" s="119">
        <v>52.517663217195292</v>
      </c>
      <c r="H492" s="64">
        <v>43.438266159013224</v>
      </c>
      <c r="I492" s="65">
        <v>0.55340999460209872</v>
      </c>
      <c r="J492" s="65">
        <v>1.1629799996019017</v>
      </c>
      <c r="K492" s="65">
        <v>0.77816702564059881</v>
      </c>
      <c r="L492" s="65">
        <v>2.9998799799382994</v>
      </c>
      <c r="M492" s="64">
        <v>3.2791665991914338</v>
      </c>
      <c r="N492" s="4">
        <v>1.3736092499457246</v>
      </c>
      <c r="O492" s="54">
        <v>1.5014912606120534</v>
      </c>
      <c r="P492" s="55">
        <v>29.623451982963566</v>
      </c>
    </row>
    <row r="493" spans="1:16" x14ac:dyDescent="0.2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 x14ac:dyDescent="0.2">
      <c r="A494" s="135" t="s">
        <v>78</v>
      </c>
      <c r="B494" s="109">
        <v>0.30700000000000005</v>
      </c>
      <c r="C494" s="109">
        <v>0</v>
      </c>
      <c r="D494" s="63">
        <v>0</v>
      </c>
      <c r="E494" s="64">
        <v>0.30700000000000005</v>
      </c>
      <c r="F494" s="109">
        <v>0</v>
      </c>
      <c r="G494" s="108">
        <v>0</v>
      </c>
      <c r="H494" s="64">
        <v>0.30700000000000005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 x14ac:dyDescent="0.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 x14ac:dyDescent="0.2">
      <c r="A496" s="29" t="s">
        <v>58</v>
      </c>
      <c r="B496" s="107">
        <v>0.55900000000000005</v>
      </c>
      <c r="C496" s="109">
        <v>0</v>
      </c>
      <c r="D496" s="63">
        <v>0</v>
      </c>
      <c r="E496" s="64">
        <v>0.55900000000000005</v>
      </c>
      <c r="F496" s="109">
        <v>0</v>
      </c>
      <c r="G496" s="108">
        <v>0</v>
      </c>
      <c r="H496" s="64">
        <v>0.55900000000000005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 t="s">
        <v>153</v>
      </c>
    </row>
    <row r="497" spans="1:16" x14ac:dyDescent="0.2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x14ac:dyDescent="0.2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 x14ac:dyDescent="0.2">
      <c r="A499" s="135" t="s">
        <v>79</v>
      </c>
      <c r="B499" s="109">
        <v>3.8410000000000002</v>
      </c>
      <c r="C499" s="109">
        <v>0</v>
      </c>
      <c r="D499" s="63">
        <v>2.0999999999999996</v>
      </c>
      <c r="E499" s="64">
        <v>5.9409999999999998</v>
      </c>
      <c r="F499" s="109">
        <v>9.4418997645378103E-2</v>
      </c>
      <c r="G499" s="108">
        <v>1.5892778597101178</v>
      </c>
      <c r="H499" s="64">
        <v>5.8465810023546219</v>
      </c>
      <c r="I499" s="58">
        <v>0</v>
      </c>
      <c r="J499" s="58">
        <v>2.8079999685287071E-3</v>
      </c>
      <c r="K499" s="58">
        <v>0</v>
      </c>
      <c r="L499" s="58">
        <v>4.6799998283385963E-3</v>
      </c>
      <c r="M499" s="109">
        <v>7.8774614178397512E-2</v>
      </c>
      <c r="N499" s="31">
        <v>1.8719999492168259E-3</v>
      </c>
      <c r="O499" s="31">
        <v>3.1509845972341799E-2</v>
      </c>
      <c r="P499" s="32" t="s">
        <v>59</v>
      </c>
    </row>
    <row r="500" spans="1:16" s="1" customFormat="1" x14ac:dyDescent="0.2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 x14ac:dyDescent="0.2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x14ac:dyDescent="0.2">
      <c r="A502" s="40" t="s">
        <v>52</v>
      </c>
      <c r="B502" s="107">
        <v>2.8</v>
      </c>
      <c r="C502" s="109">
        <v>0</v>
      </c>
      <c r="D502" s="63">
        <v>0</v>
      </c>
      <c r="E502" s="64">
        <v>2.8</v>
      </c>
      <c r="F502" s="109"/>
      <c r="G502" s="108"/>
      <c r="H502" s="64">
        <v>2.8</v>
      </c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 x14ac:dyDescent="0.2">
      <c r="A504" s="2" t="s">
        <v>14</v>
      </c>
      <c r="B504" s="118">
        <v>101.08999999999996</v>
      </c>
      <c r="C504" s="64">
        <v>0</v>
      </c>
      <c r="D504" s="65">
        <v>0</v>
      </c>
      <c r="E504" s="64">
        <v>101.08999999999996</v>
      </c>
      <c r="F504" s="64">
        <v>48.139152838632143</v>
      </c>
      <c r="G504" s="119">
        <v>47.620093816037354</v>
      </c>
      <c r="H504" s="64">
        <v>52.950847161367818</v>
      </c>
      <c r="I504" s="65">
        <v>0.55340999460209872</v>
      </c>
      <c r="J504" s="65">
        <v>1.1657879995704334</v>
      </c>
      <c r="K504" s="65">
        <v>0.77816702564059881</v>
      </c>
      <c r="L504" s="65">
        <v>3.0045599797666327</v>
      </c>
      <c r="M504" s="64">
        <v>2.9721633987205798</v>
      </c>
      <c r="N504" s="4">
        <v>1.3754812498949409</v>
      </c>
      <c r="O504" s="54">
        <v>1.3606501631169665</v>
      </c>
      <c r="P504" s="55">
        <v>36.496233347718984</v>
      </c>
    </row>
    <row r="505" spans="1:16" x14ac:dyDescent="0.2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 x14ac:dyDescent="0.2">
      <c r="A506" s="12" t="s">
        <v>155</v>
      </c>
    </row>
    <row r="507" spans="1:16" x14ac:dyDescent="0.2">
      <c r="A507" s="7" t="s">
        <v>56</v>
      </c>
    </row>
    <row r="509" spans="1:16" x14ac:dyDescent="0.2">
      <c r="A509" s="7" t="s">
        <v>150</v>
      </c>
    </row>
    <row r="510" spans="1:16" x14ac:dyDescent="0.2">
      <c r="A510" s="12" t="s">
        <v>62</v>
      </c>
      <c r="B510" s="76"/>
      <c r="C510" s="77"/>
      <c r="D510" s="59"/>
      <c r="I510" s="121">
        <v>44804</v>
      </c>
    </row>
    <row r="511" spans="1:16" x14ac:dyDescent="0.2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 x14ac:dyDescent="0.2">
      <c r="A512" s="17" t="s">
        <v>0</v>
      </c>
      <c r="B512" s="86" t="s">
        <v>151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 x14ac:dyDescent="0.2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44783</v>
      </c>
      <c r="J513" s="93">
        <v>44790</v>
      </c>
      <c r="K513" s="93">
        <v>44797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 x14ac:dyDescent="0.2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 x14ac:dyDescent="0.2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 x14ac:dyDescent="0.2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 x14ac:dyDescent="0.2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 x14ac:dyDescent="0.2">
      <c r="A518" s="28" t="s">
        <v>1</v>
      </c>
      <c r="B518" s="107">
        <v>0.8</v>
      </c>
      <c r="C518" s="109">
        <v>0</v>
      </c>
      <c r="D518" s="63">
        <v>0</v>
      </c>
      <c r="E518" s="64">
        <v>0.8</v>
      </c>
      <c r="F518" s="109">
        <v>8.5000000000000006E-2</v>
      </c>
      <c r="G518" s="108">
        <v>10.625</v>
      </c>
      <c r="H518" s="64">
        <v>0.71500000000000008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7" x14ac:dyDescent="0.2">
      <c r="A519" s="28" t="s">
        <v>2</v>
      </c>
      <c r="B519" s="107">
        <v>0.49099999999999999</v>
      </c>
      <c r="C519" s="109">
        <v>0</v>
      </c>
      <c r="D519" s="63">
        <v>-9.9999999999999978E-2</v>
      </c>
      <c r="E519" s="64">
        <v>0.39100000000000001</v>
      </c>
      <c r="F519" s="109">
        <v>0</v>
      </c>
      <c r="G519" s="108">
        <v>0</v>
      </c>
      <c r="H519" s="64">
        <v>0.39100000000000001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 x14ac:dyDescent="0.2">
      <c r="A520" s="28" t="s">
        <v>3</v>
      </c>
      <c r="B520" s="107">
        <v>0.2</v>
      </c>
      <c r="C520" s="109">
        <v>0</v>
      </c>
      <c r="D520" s="63">
        <v>-0.2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  <c r="Q520" s="9"/>
    </row>
    <row r="521" spans="1:17" x14ac:dyDescent="0.2">
      <c r="A521" s="28" t="s">
        <v>4</v>
      </c>
      <c r="B521" s="107">
        <v>0.6</v>
      </c>
      <c r="C521" s="109">
        <v>0</v>
      </c>
      <c r="D521" s="63">
        <v>-0.6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 x14ac:dyDescent="0.2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">
      <c r="A523" s="28" t="s">
        <v>34</v>
      </c>
      <c r="B523" s="107">
        <v>0.1</v>
      </c>
      <c r="C523" s="109">
        <v>0</v>
      </c>
      <c r="D523" s="63">
        <v>0</v>
      </c>
      <c r="E523" s="64">
        <v>0.1</v>
      </c>
      <c r="F523" s="109">
        <v>0</v>
      </c>
      <c r="G523" s="108">
        <v>0</v>
      </c>
      <c r="H523" s="64">
        <v>0.1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153</v>
      </c>
    </row>
    <row r="524" spans="1:17" x14ac:dyDescent="0.2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13</v>
      </c>
      <c r="B525" s="107">
        <v>1.1519999999999999</v>
      </c>
      <c r="C525" s="109">
        <v>0</v>
      </c>
      <c r="D525" s="63">
        <v>0</v>
      </c>
      <c r="E525" s="64">
        <v>1.1519999999999999</v>
      </c>
      <c r="F525" s="109">
        <v>0.78200000000000003</v>
      </c>
      <c r="G525" s="108">
        <v>67.881944444444457</v>
      </c>
      <c r="H525" s="64">
        <v>0.36999999999999988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153</v>
      </c>
    </row>
    <row r="526" spans="1:17" x14ac:dyDescent="0.2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9" t="s">
        <v>76</v>
      </c>
      <c r="B527" s="109">
        <v>0.1</v>
      </c>
      <c r="C527" s="109">
        <v>0</v>
      </c>
      <c r="D527" s="63">
        <v>0</v>
      </c>
      <c r="E527" s="64">
        <v>0.1</v>
      </c>
      <c r="F527" s="109">
        <v>0</v>
      </c>
      <c r="G527" s="108">
        <v>0</v>
      </c>
      <c r="H527" s="64">
        <v>0.1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153</v>
      </c>
    </row>
    <row r="528" spans="1:17" x14ac:dyDescent="0.2">
      <c r="A528" s="3" t="s">
        <v>68</v>
      </c>
      <c r="B528" s="64">
        <v>3.4430000000000001</v>
      </c>
      <c r="C528" s="64">
        <v>0</v>
      </c>
      <c r="D528" s="64">
        <v>-0.89999999999999991</v>
      </c>
      <c r="E528" s="64">
        <v>2.5430000000000001</v>
      </c>
      <c r="F528" s="64">
        <v>0.86699999999999999</v>
      </c>
      <c r="G528" s="119">
        <v>34.093590247738888</v>
      </c>
      <c r="H528" s="64">
        <v>1.6760000000000002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4">
        <v>0</v>
      </c>
      <c r="O528" s="4">
        <v>0</v>
      </c>
      <c r="P528" s="32" t="s">
        <v>153</v>
      </c>
    </row>
    <row r="529" spans="1:16" x14ac:dyDescent="0.2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 x14ac:dyDescent="0.2">
      <c r="A530" s="28" t="s">
        <v>35</v>
      </c>
      <c r="B530" s="107">
        <v>7.0000000000000001E-3</v>
      </c>
      <c r="C530" s="109">
        <v>0</v>
      </c>
      <c r="D530" s="63">
        <v>0</v>
      </c>
      <c r="E530" s="64">
        <v>7.0000000000000001E-3</v>
      </c>
      <c r="F530" s="109">
        <v>0</v>
      </c>
      <c r="G530" s="108">
        <v>0</v>
      </c>
      <c r="H530" s="64">
        <v>7.0000000000000001E-3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2">
      <c r="A531" s="28" t="s">
        <v>57</v>
      </c>
      <c r="B531" s="107">
        <v>1.9279999999999999</v>
      </c>
      <c r="C531" s="109">
        <v>0</v>
      </c>
      <c r="D531" s="63">
        <v>-0.30000000000000004</v>
      </c>
      <c r="E531" s="64">
        <v>1.6279999999999999</v>
      </c>
      <c r="F531" s="109">
        <v>0</v>
      </c>
      <c r="G531" s="108">
        <v>0</v>
      </c>
      <c r="H531" s="64">
        <v>1.6279999999999999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x14ac:dyDescent="0.2">
      <c r="A532" s="28" t="s">
        <v>148</v>
      </c>
      <c r="B532" s="107">
        <v>8.9339999999999993</v>
      </c>
      <c r="C532" s="109">
        <v>0</v>
      </c>
      <c r="D532" s="63">
        <v>-2</v>
      </c>
      <c r="E532" s="64">
        <v>6.9339999999999993</v>
      </c>
      <c r="F532" s="109">
        <v>5.62239638544537</v>
      </c>
      <c r="G532" s="108">
        <v>81.084458976714316</v>
      </c>
      <c r="H532" s="64">
        <v>1.3116036145546293</v>
      </c>
      <c r="I532" s="63">
        <v>0.23212799884703994</v>
      </c>
      <c r="J532" s="63">
        <v>0.22007700341939973</v>
      </c>
      <c r="K532" s="63">
        <v>3.1941000701159794E-2</v>
      </c>
      <c r="L532" s="63">
        <v>0.4133609916064902</v>
      </c>
      <c r="M532" s="109">
        <v>5.9613641708464122</v>
      </c>
      <c r="N532" s="31">
        <v>0.22437674864352242</v>
      </c>
      <c r="O532" s="44">
        <v>3.2358919619775377</v>
      </c>
      <c r="P532" s="48">
        <v>3.8455415834482647</v>
      </c>
    </row>
    <row r="533" spans="1:16" x14ac:dyDescent="0.2">
      <c r="A533" s="28" t="s">
        <v>7</v>
      </c>
      <c r="B533" s="107">
        <v>2.5329999999999999</v>
      </c>
      <c r="C533" s="109">
        <v>0</v>
      </c>
      <c r="D533" s="63">
        <v>0</v>
      </c>
      <c r="E533" s="64">
        <v>2.5329999999999999</v>
      </c>
      <c r="F533" s="109">
        <v>0</v>
      </c>
      <c r="G533" s="108">
        <v>0</v>
      </c>
      <c r="H533" s="64">
        <v>2.5329999999999999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153</v>
      </c>
    </row>
    <row r="534" spans="1:16" x14ac:dyDescent="0.2">
      <c r="A534" s="28" t="s">
        <v>71</v>
      </c>
      <c r="B534" s="107">
        <v>0</v>
      </c>
      <c r="C534" s="109">
        <v>0</v>
      </c>
      <c r="D534" s="63">
        <v>0.30000000000000004</v>
      </c>
      <c r="E534" s="64">
        <v>0.30000000000000004</v>
      </c>
      <c r="F534" s="109">
        <v>3.1015529994964619</v>
      </c>
      <c r="G534" s="108" t="s">
        <v>154</v>
      </c>
      <c r="H534" s="64">
        <v>-2.8015529994964616</v>
      </c>
      <c r="I534" s="63">
        <v>0.52649999999999997</v>
      </c>
      <c r="J534" s="63">
        <v>0</v>
      </c>
      <c r="K534" s="63">
        <v>0.57915001678466016</v>
      </c>
      <c r="L534" s="63">
        <v>0.20814300537109975</v>
      </c>
      <c r="M534" s="109">
        <v>69.381001790366568</v>
      </c>
      <c r="N534" s="31">
        <v>0.32844825553893997</v>
      </c>
      <c r="O534" s="44">
        <v>109.48275184631331</v>
      </c>
      <c r="P534" s="48">
        <v>0</v>
      </c>
    </row>
    <row r="535" spans="1:16" x14ac:dyDescent="0.2">
      <c r="A535" s="28" t="s">
        <v>8</v>
      </c>
      <c r="B535" s="107">
        <v>1.889</v>
      </c>
      <c r="C535" s="109">
        <v>0</v>
      </c>
      <c r="D535" s="63">
        <v>-0.19999999999999996</v>
      </c>
      <c r="E535" s="64">
        <v>1.6890000000000001</v>
      </c>
      <c r="F535" s="109">
        <v>0</v>
      </c>
      <c r="G535" s="108">
        <v>0</v>
      </c>
      <c r="H535" s="64">
        <v>1.6890000000000001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 x14ac:dyDescent="0.2">
      <c r="A536" s="28" t="s">
        <v>9</v>
      </c>
      <c r="B536" s="107">
        <v>0.77400000000000002</v>
      </c>
      <c r="C536" s="109">
        <v>0</v>
      </c>
      <c r="D536" s="63">
        <v>0</v>
      </c>
      <c r="E536" s="64">
        <v>0.77400000000000002</v>
      </c>
      <c r="F536" s="109">
        <v>0.192465002059937</v>
      </c>
      <c r="G536" s="108">
        <v>24.866279335909169</v>
      </c>
      <c r="H536" s="64">
        <v>0.58153499794006303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153</v>
      </c>
    </row>
    <row r="537" spans="1:16" x14ac:dyDescent="0.2">
      <c r="A537" s="28" t="s">
        <v>10</v>
      </c>
      <c r="B537" s="107">
        <v>21.699000000000002</v>
      </c>
      <c r="C537" s="109">
        <v>0</v>
      </c>
      <c r="D537" s="63">
        <v>8.3000000000000007</v>
      </c>
      <c r="E537" s="64">
        <v>29.999000000000002</v>
      </c>
      <c r="F537" s="109">
        <v>16.740495173590823</v>
      </c>
      <c r="G537" s="108">
        <v>55.803510695659263</v>
      </c>
      <c r="H537" s="64">
        <v>13.25850482640918</v>
      </c>
      <c r="I537" s="63">
        <v>0.58562339619919968</v>
      </c>
      <c r="J537" s="63">
        <v>0.55668600295489945</v>
      </c>
      <c r="K537" s="63">
        <v>0.23923800387230187</v>
      </c>
      <c r="L537" s="63">
        <v>0.66783601506342549</v>
      </c>
      <c r="M537" s="109">
        <v>2.2261942566866413</v>
      </c>
      <c r="N537" s="31">
        <v>0.51234585452245662</v>
      </c>
      <c r="O537" s="44">
        <v>1.707876444289665</v>
      </c>
      <c r="P537" s="48">
        <v>23.878036699969133</v>
      </c>
    </row>
    <row r="538" spans="1:16" x14ac:dyDescent="0.2">
      <c r="A538" s="28" t="s">
        <v>11</v>
      </c>
      <c r="B538" s="107">
        <v>3.5369999999999999</v>
      </c>
      <c r="C538" s="109">
        <v>0</v>
      </c>
      <c r="D538" s="63">
        <v>-0.60000000000000009</v>
      </c>
      <c r="E538" s="64">
        <v>2.9369999999999998</v>
      </c>
      <c r="F538" s="109">
        <v>0.63076699944585601</v>
      </c>
      <c r="G538" s="108">
        <v>21.476574717257609</v>
      </c>
      <c r="H538" s="64">
        <v>2.306233000554144</v>
      </c>
      <c r="I538" s="63">
        <v>9.8280009627349507E-3</v>
      </c>
      <c r="J538" s="63">
        <v>3.8376000288873002E-2</v>
      </c>
      <c r="K538" s="63">
        <v>3.2154000878334088E-2</v>
      </c>
      <c r="L538" s="63">
        <v>1.3338000115007964E-2</v>
      </c>
      <c r="M538" s="109">
        <v>0.45413687827742477</v>
      </c>
      <c r="N538" s="31">
        <v>2.3424000561237501E-2</v>
      </c>
      <c r="O538" s="44">
        <v>0.79754853800604375</v>
      </c>
      <c r="P538" s="48" t="s">
        <v>153</v>
      </c>
    </row>
    <row r="539" spans="1:16" s="1" customFormat="1" x14ac:dyDescent="0.2">
      <c r="A539" s="28" t="s">
        <v>36</v>
      </c>
      <c r="B539" s="107">
        <v>0.1</v>
      </c>
      <c r="C539" s="109">
        <v>0</v>
      </c>
      <c r="D539" s="63">
        <v>0</v>
      </c>
      <c r="E539" s="64">
        <v>0.1</v>
      </c>
      <c r="F539" s="109">
        <v>0</v>
      </c>
      <c r="G539" s="108">
        <v>0</v>
      </c>
      <c r="H539" s="64">
        <v>0.1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153</v>
      </c>
    </row>
    <row r="540" spans="1:16" x14ac:dyDescent="0.2">
      <c r="A540" s="28" t="s">
        <v>12</v>
      </c>
      <c r="B540" s="107">
        <v>1.7000000000000001E-2</v>
      </c>
      <c r="C540" s="109">
        <v>0</v>
      </c>
      <c r="D540" s="63">
        <v>0</v>
      </c>
      <c r="E540" s="64">
        <v>1.7000000000000001E-2</v>
      </c>
      <c r="F540" s="109">
        <v>0</v>
      </c>
      <c r="G540" s="108">
        <v>0</v>
      </c>
      <c r="H540" s="64">
        <v>1.7000000000000001E-2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 x14ac:dyDescent="0.2">
      <c r="A541" s="28" t="s">
        <v>37</v>
      </c>
      <c r="B541" s="107">
        <v>2.7149999999999999</v>
      </c>
      <c r="C541" s="109">
        <v>0</v>
      </c>
      <c r="D541" s="63">
        <v>0.20000000000000018</v>
      </c>
      <c r="E541" s="64">
        <v>2.915</v>
      </c>
      <c r="F541" s="109">
        <v>2.361060035705564</v>
      </c>
      <c r="G541" s="108">
        <v>80.996913746331529</v>
      </c>
      <c r="H541" s="64">
        <v>0.55393996429443604</v>
      </c>
      <c r="I541" s="63">
        <v>0</v>
      </c>
      <c r="J541" s="63">
        <v>0</v>
      </c>
      <c r="K541" s="63">
        <v>0</v>
      </c>
      <c r="L541" s="63">
        <v>1.9620900421142551</v>
      </c>
      <c r="M541" s="109">
        <v>67.310121513353522</v>
      </c>
      <c r="N541" s="31">
        <v>0.49052251052856377</v>
      </c>
      <c r="O541" s="44">
        <v>16.827530378338381</v>
      </c>
      <c r="P541" s="48">
        <v>0</v>
      </c>
    </row>
    <row r="542" spans="1:16" x14ac:dyDescent="0.2">
      <c r="A542" s="28" t="s">
        <v>64</v>
      </c>
      <c r="B542" s="107">
        <v>0.69299999999999995</v>
      </c>
      <c r="C542" s="109">
        <v>0</v>
      </c>
      <c r="D542" s="63">
        <v>0</v>
      </c>
      <c r="E542" s="64">
        <v>0.69299999999999995</v>
      </c>
      <c r="F542" s="109">
        <v>0.14929200116544999</v>
      </c>
      <c r="G542" s="108">
        <v>21.542857311031746</v>
      </c>
      <c r="H542" s="64">
        <v>0.5437079988345499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 t="s">
        <v>153</v>
      </c>
    </row>
    <row r="543" spans="1:16" x14ac:dyDescent="0.2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2">
      <c r="A544" s="2" t="s">
        <v>69</v>
      </c>
      <c r="B544" s="118">
        <v>48.269000000000005</v>
      </c>
      <c r="C544" s="64">
        <v>0</v>
      </c>
      <c r="D544" s="65">
        <v>4.7999999999999901</v>
      </c>
      <c r="E544" s="64">
        <v>53.068999999999996</v>
      </c>
      <c r="F544" s="64">
        <v>29.665028596909462</v>
      </c>
      <c r="G544" s="119">
        <v>55.898977928563689</v>
      </c>
      <c r="H544" s="64">
        <v>23.403971403090534</v>
      </c>
      <c r="I544" s="65">
        <v>1.3540793960089772</v>
      </c>
      <c r="J544" s="65">
        <v>0.8151390066631734</v>
      </c>
      <c r="K544" s="65">
        <v>0.8824830222364497</v>
      </c>
      <c r="L544" s="65">
        <v>3.2647680542702808</v>
      </c>
      <c r="M544" s="64">
        <v>6.1519306078318436</v>
      </c>
      <c r="N544" s="4">
        <v>1.5791173697947203</v>
      </c>
      <c r="O544" s="54">
        <v>2.9755928504300444</v>
      </c>
      <c r="P544" s="55">
        <v>12.820919490064863</v>
      </c>
    </row>
    <row r="545" spans="1:16" x14ac:dyDescent="0.2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">
      <c r="A546" s="135" t="s">
        <v>78</v>
      </c>
      <c r="B546" s="109">
        <v>1.4670000000000001</v>
      </c>
      <c r="C546" s="109">
        <v>0</v>
      </c>
      <c r="D546" s="63">
        <v>0</v>
      </c>
      <c r="E546" s="64">
        <v>1.4670000000000001</v>
      </c>
      <c r="F546" s="109">
        <v>0.43812199756293602</v>
      </c>
      <c r="G546" s="108">
        <v>29.865166841372595</v>
      </c>
      <c r="H546" s="64">
        <v>1.0288780024370641</v>
      </c>
      <c r="I546" s="58">
        <v>1.6379999637604004E-2</v>
      </c>
      <c r="J546" s="58">
        <v>3.9779999256130405E-3</v>
      </c>
      <c r="K546" s="58">
        <v>2.0357999669154969E-2</v>
      </c>
      <c r="L546" s="58">
        <v>6.3179998993880271E-3</v>
      </c>
      <c r="M546" s="109">
        <v>0.43067483976741833</v>
      </c>
      <c r="N546" s="31">
        <v>1.175849978294001E-2</v>
      </c>
      <c r="O546" s="31">
        <v>0.80153372753510621</v>
      </c>
      <c r="P546" s="32" t="s">
        <v>59</v>
      </c>
    </row>
    <row r="547" spans="1:16" x14ac:dyDescent="0.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 x14ac:dyDescent="0.2">
      <c r="A548" s="29" t="s">
        <v>58</v>
      </c>
      <c r="B548" s="107">
        <v>2.1999999999999999E-2</v>
      </c>
      <c r="C548" s="109">
        <v>0</v>
      </c>
      <c r="D548" s="63">
        <v>0</v>
      </c>
      <c r="E548" s="64">
        <v>2.1999999999999999E-2</v>
      </c>
      <c r="F548" s="109">
        <v>0</v>
      </c>
      <c r="G548" s="108">
        <v>0</v>
      </c>
      <c r="H548" s="64">
        <v>2.1999999999999999E-2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 t="s">
        <v>153</v>
      </c>
    </row>
    <row r="549" spans="1:16" x14ac:dyDescent="0.2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 x14ac:dyDescent="0.2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">
      <c r="A551" s="135" t="s">
        <v>79</v>
      </c>
      <c r="B551" s="109">
        <v>17.131000000000004</v>
      </c>
      <c r="C551" s="109">
        <v>0</v>
      </c>
      <c r="D551" s="63">
        <v>-4.8000000000000043</v>
      </c>
      <c r="E551" s="64">
        <v>12.331</v>
      </c>
      <c r="F551" s="109">
        <v>3.6158264811038987</v>
      </c>
      <c r="G551" s="108">
        <v>29.323059614823606</v>
      </c>
      <c r="H551" s="64">
        <v>8.7151735188961013</v>
      </c>
      <c r="I551" s="58">
        <v>0.10249980068206987</v>
      </c>
      <c r="J551" s="58">
        <v>0.13139099848269975</v>
      </c>
      <c r="K551" s="58">
        <v>7.2330698072910149E-2</v>
      </c>
      <c r="L551" s="58">
        <v>6.6444300740959861E-2</v>
      </c>
      <c r="M551" s="109">
        <v>0.53883951618652071</v>
      </c>
      <c r="N551" s="31">
        <v>9.3166449494659909E-2</v>
      </c>
      <c r="O551" s="31">
        <v>0.75554658579725831</v>
      </c>
      <c r="P551" s="32" t="s">
        <v>59</v>
      </c>
    </row>
    <row r="552" spans="1:16" x14ac:dyDescent="0.2">
      <c r="A552" s="28" t="s">
        <v>70</v>
      </c>
      <c r="B552" s="120">
        <v>0</v>
      </c>
      <c r="C552" s="109">
        <v>0</v>
      </c>
      <c r="D552" s="63">
        <v>0</v>
      </c>
      <c r="E552" s="64">
        <v>0</v>
      </c>
      <c r="F552" s="109">
        <v>0</v>
      </c>
      <c r="G552" s="108">
        <v>0</v>
      </c>
      <c r="H552" s="64">
        <v>0</v>
      </c>
      <c r="I552" s="63"/>
      <c r="J552" s="63"/>
      <c r="K552" s="63"/>
      <c r="L552" s="63"/>
      <c r="M552" s="109"/>
      <c r="N552" s="31"/>
      <c r="O552" s="31"/>
      <c r="P552" s="32"/>
    </row>
    <row r="553" spans="1:16" x14ac:dyDescent="0.2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">
      <c r="A554" s="40" t="s">
        <v>52</v>
      </c>
      <c r="B554" s="107">
        <v>2</v>
      </c>
      <c r="C554" s="109">
        <v>0</v>
      </c>
      <c r="D554" s="63">
        <v>0</v>
      </c>
      <c r="E554" s="64">
        <v>2</v>
      </c>
      <c r="F554" s="109"/>
      <c r="G554" s="108"/>
      <c r="H554" s="64">
        <v>2</v>
      </c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 x14ac:dyDescent="0.2">
      <c r="A556" s="2" t="s">
        <v>14</v>
      </c>
      <c r="B556" s="118">
        <v>68.888999999999996</v>
      </c>
      <c r="C556" s="64">
        <v>0</v>
      </c>
      <c r="D556" s="65">
        <v>0</v>
      </c>
      <c r="E556" s="64">
        <v>68.888999999999996</v>
      </c>
      <c r="F556" s="64">
        <v>33.718977075576298</v>
      </c>
      <c r="G556" s="119">
        <v>48.946823259992598</v>
      </c>
      <c r="H556" s="64">
        <v>35.170022924423698</v>
      </c>
      <c r="I556" s="65">
        <v>1.4729591963286524</v>
      </c>
      <c r="J556" s="65">
        <v>0.95050800507148381</v>
      </c>
      <c r="K556" s="65">
        <v>0.97517171997851548</v>
      </c>
      <c r="L556" s="65">
        <v>3.3375303549106334</v>
      </c>
      <c r="M556" s="64">
        <v>4.844794313911704</v>
      </c>
      <c r="N556" s="4">
        <v>1.6840423190723213</v>
      </c>
      <c r="O556" s="54">
        <v>2.4445736170830195</v>
      </c>
      <c r="P556" s="55">
        <v>18.884286888822132</v>
      </c>
    </row>
    <row r="557" spans="1:16" x14ac:dyDescent="0.2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 x14ac:dyDescent="0.2">
      <c r="A560" s="12"/>
      <c r="B560" s="76"/>
      <c r="C560" s="77"/>
      <c r="D560" s="59"/>
      <c r="I560" s="121">
        <v>44804</v>
      </c>
    </row>
    <row r="561" spans="1:17" x14ac:dyDescent="0.2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 x14ac:dyDescent="0.2">
      <c r="A562" s="17" t="s">
        <v>0</v>
      </c>
      <c r="B562" s="86" t="s">
        <v>151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 x14ac:dyDescent="0.2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44783</v>
      </c>
      <c r="J563" s="93">
        <v>44790</v>
      </c>
      <c r="K563" s="93">
        <v>44797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 x14ac:dyDescent="0.2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 x14ac:dyDescent="0.2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 x14ac:dyDescent="0.2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 x14ac:dyDescent="0.2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 x14ac:dyDescent="0.2">
      <c r="A568" s="28" t="s">
        <v>1</v>
      </c>
      <c r="B568" s="107">
        <v>1.9</v>
      </c>
      <c r="C568" s="109">
        <v>0</v>
      </c>
      <c r="D568" s="63">
        <v>0</v>
      </c>
      <c r="E568" s="64">
        <v>1.9</v>
      </c>
      <c r="F568" s="109">
        <v>0</v>
      </c>
      <c r="G568" s="108">
        <v>0</v>
      </c>
      <c r="H568" s="64">
        <v>1.9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 x14ac:dyDescent="0.2">
      <c r="A569" s="28" t="s">
        <v>2</v>
      </c>
      <c r="B569" s="107">
        <v>0.56999999999999995</v>
      </c>
      <c r="C569" s="109">
        <v>0</v>
      </c>
      <c r="D569" s="63">
        <v>0</v>
      </c>
      <c r="E569" s="64">
        <v>0.56999999999999995</v>
      </c>
      <c r="F569" s="109">
        <v>0</v>
      </c>
      <c r="G569" s="108">
        <v>0</v>
      </c>
      <c r="H569" s="64">
        <v>0.56999999999999995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 x14ac:dyDescent="0.2">
      <c r="A570" s="28" t="s">
        <v>3</v>
      </c>
      <c r="B570" s="107">
        <v>0.9</v>
      </c>
      <c r="C570" s="109">
        <v>0</v>
      </c>
      <c r="D570" s="63">
        <v>0</v>
      </c>
      <c r="E570" s="64">
        <v>0.9</v>
      </c>
      <c r="F570" s="109">
        <v>0</v>
      </c>
      <c r="G570" s="108">
        <v>0</v>
      </c>
      <c r="H570" s="64">
        <v>0.9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7" x14ac:dyDescent="0.2">
      <c r="A571" s="28" t="s">
        <v>4</v>
      </c>
      <c r="B571" s="107">
        <v>0.3</v>
      </c>
      <c r="C571" s="109">
        <v>0</v>
      </c>
      <c r="D571" s="63">
        <v>0</v>
      </c>
      <c r="E571" s="64">
        <v>0.3</v>
      </c>
      <c r="F571" s="109">
        <v>0</v>
      </c>
      <c r="G571" s="108">
        <v>0</v>
      </c>
      <c r="H571" s="64">
        <v>0.3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7" x14ac:dyDescent="0.2">
      <c r="A572" s="28" t="s">
        <v>5</v>
      </c>
      <c r="B572" s="107">
        <v>0.40699999999999997</v>
      </c>
      <c r="C572" s="109">
        <v>0</v>
      </c>
      <c r="D572" s="63">
        <v>0</v>
      </c>
      <c r="E572" s="64">
        <v>0.40699999999999997</v>
      </c>
      <c r="F572" s="109">
        <v>0.123</v>
      </c>
      <c r="G572" s="108">
        <v>30.221130221130224</v>
      </c>
      <c r="H572" s="64">
        <v>0.28399999999999997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7" x14ac:dyDescent="0.2">
      <c r="A573" s="28" t="s">
        <v>34</v>
      </c>
      <c r="B573" s="107">
        <v>0.1</v>
      </c>
      <c r="C573" s="109">
        <v>0</v>
      </c>
      <c r="D573" s="63">
        <v>0</v>
      </c>
      <c r="E573" s="64">
        <v>0.1</v>
      </c>
      <c r="F573" s="109">
        <v>0</v>
      </c>
      <c r="G573" s="108">
        <v>0</v>
      </c>
      <c r="H573" s="64">
        <v>0.1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7" s="1" customFormat="1" x14ac:dyDescent="0.2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 x14ac:dyDescent="0.2">
      <c r="A575" s="28" t="s">
        <v>13</v>
      </c>
      <c r="B575" s="107">
        <v>0.1</v>
      </c>
      <c r="C575" s="109">
        <v>0</v>
      </c>
      <c r="D575" s="63">
        <v>0</v>
      </c>
      <c r="E575" s="64">
        <v>0.1</v>
      </c>
      <c r="F575" s="109">
        <v>0</v>
      </c>
      <c r="G575" s="108">
        <v>0</v>
      </c>
      <c r="H575" s="64">
        <v>0.1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7" x14ac:dyDescent="0.2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 x14ac:dyDescent="0.2">
      <c r="A577" s="29" t="s">
        <v>76</v>
      </c>
      <c r="B577" s="109">
        <v>0.1</v>
      </c>
      <c r="C577" s="109">
        <v>0</v>
      </c>
      <c r="D577" s="63">
        <v>0</v>
      </c>
      <c r="E577" s="64">
        <v>0.1</v>
      </c>
      <c r="F577" s="109">
        <v>0</v>
      </c>
      <c r="G577" s="108">
        <v>0</v>
      </c>
      <c r="H577" s="64">
        <v>0.1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x14ac:dyDescent="0.2">
      <c r="A578" s="3" t="s">
        <v>68</v>
      </c>
      <c r="B578" s="64">
        <v>4.376999999999998</v>
      </c>
      <c r="C578" s="64">
        <v>0</v>
      </c>
      <c r="D578" s="64">
        <v>0</v>
      </c>
      <c r="E578" s="64">
        <v>4.376999999999998</v>
      </c>
      <c r="F578" s="64">
        <v>0.123</v>
      </c>
      <c r="G578" s="119">
        <v>2.8101439342015095</v>
      </c>
      <c r="H578" s="64">
        <v>4.2539999999999978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4">
        <v>0</v>
      </c>
      <c r="O578" s="4">
        <v>0</v>
      </c>
      <c r="P578" s="32" t="s">
        <v>153</v>
      </c>
    </row>
    <row r="579" spans="1:16" x14ac:dyDescent="0.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 x14ac:dyDescent="0.2">
      <c r="A580" s="28" t="s">
        <v>35</v>
      </c>
      <c r="B580" s="107">
        <v>0.109</v>
      </c>
      <c r="C580" s="109">
        <v>0</v>
      </c>
      <c r="D580" s="63">
        <v>0</v>
      </c>
      <c r="E580" s="64">
        <v>0.109</v>
      </c>
      <c r="F580" s="109">
        <v>0</v>
      </c>
      <c r="G580" s="108">
        <v>0</v>
      </c>
      <c r="H580" s="64">
        <v>0.109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 x14ac:dyDescent="0.2">
      <c r="A581" s="28" t="s">
        <v>57</v>
      </c>
      <c r="B581" s="107">
        <v>2.4510000000000001</v>
      </c>
      <c r="C581" s="109">
        <v>0</v>
      </c>
      <c r="D581" s="63">
        <v>-1</v>
      </c>
      <c r="E581" s="64">
        <v>1.4510000000000001</v>
      </c>
      <c r="F581" s="109">
        <v>0</v>
      </c>
      <c r="G581" s="108">
        <v>0</v>
      </c>
      <c r="H581" s="64">
        <v>1.4510000000000001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 x14ac:dyDescent="0.2">
      <c r="A582" s="28" t="s">
        <v>148</v>
      </c>
      <c r="B582" s="107">
        <v>9.8000000000000007</v>
      </c>
      <c r="C582" s="109">
        <v>0</v>
      </c>
      <c r="D582" s="63">
        <v>0</v>
      </c>
      <c r="E582" s="64">
        <v>9.8000000000000007</v>
      </c>
      <c r="F582" s="109">
        <v>0</v>
      </c>
      <c r="G582" s="108">
        <v>0</v>
      </c>
      <c r="H582" s="64">
        <v>9.8000000000000007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6" x14ac:dyDescent="0.2">
      <c r="A583" s="28" t="s">
        <v>7</v>
      </c>
      <c r="B583" s="107">
        <v>4.1849999999999996</v>
      </c>
      <c r="C583" s="109">
        <v>0</v>
      </c>
      <c r="D583" s="63">
        <v>0</v>
      </c>
      <c r="E583" s="64">
        <v>4.1849999999999996</v>
      </c>
      <c r="F583" s="109">
        <v>0.30907889616489398</v>
      </c>
      <c r="G583" s="108">
        <v>7.3853977578230348</v>
      </c>
      <c r="H583" s="64">
        <v>3.8759211038351058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6" x14ac:dyDescent="0.2">
      <c r="A584" s="28" t="s">
        <v>71</v>
      </c>
      <c r="B584" s="107">
        <v>0.107</v>
      </c>
      <c r="C584" s="109">
        <v>0</v>
      </c>
      <c r="D584" s="63">
        <v>0</v>
      </c>
      <c r="E584" s="64">
        <v>0.107</v>
      </c>
      <c r="F584" s="109">
        <v>5.8499999046325701E-3</v>
      </c>
      <c r="G584" s="108">
        <v>5.4672896304977296</v>
      </c>
      <c r="H584" s="64">
        <v>0.10115000009536743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 x14ac:dyDescent="0.2">
      <c r="A585" s="28" t="s">
        <v>8</v>
      </c>
      <c r="B585" s="107">
        <v>2.375</v>
      </c>
      <c r="C585" s="109">
        <v>0</v>
      </c>
      <c r="D585" s="63">
        <v>0</v>
      </c>
      <c r="E585" s="64">
        <v>2.375</v>
      </c>
      <c r="F585" s="109">
        <v>0</v>
      </c>
      <c r="G585" s="108">
        <v>0</v>
      </c>
      <c r="H585" s="64">
        <v>2.375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 x14ac:dyDescent="0.2">
      <c r="A586" s="28" t="s">
        <v>9</v>
      </c>
      <c r="B586" s="107">
        <v>0.9</v>
      </c>
      <c r="C586" s="109">
        <v>0</v>
      </c>
      <c r="D586" s="63">
        <v>0</v>
      </c>
      <c r="E586" s="64">
        <v>0.9</v>
      </c>
      <c r="F586" s="109">
        <v>0</v>
      </c>
      <c r="G586" s="108">
        <v>0</v>
      </c>
      <c r="H586" s="64">
        <v>0.9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 x14ac:dyDescent="0.2">
      <c r="A587" s="28" t="s">
        <v>10</v>
      </c>
      <c r="B587" s="107">
        <v>19.344999999999999</v>
      </c>
      <c r="C587" s="109">
        <v>0</v>
      </c>
      <c r="D587" s="63">
        <v>0</v>
      </c>
      <c r="E587" s="64">
        <v>19.344999999999999</v>
      </c>
      <c r="F587" s="109">
        <v>0</v>
      </c>
      <c r="G587" s="108">
        <v>0</v>
      </c>
      <c r="H587" s="64">
        <v>19.344999999999999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6" x14ac:dyDescent="0.2">
      <c r="A588" s="28" t="s">
        <v>11</v>
      </c>
      <c r="B588" s="107">
        <v>0.51300000000000001</v>
      </c>
      <c r="C588" s="109">
        <v>0</v>
      </c>
      <c r="D588" s="63">
        <v>-0.2</v>
      </c>
      <c r="E588" s="64">
        <v>0.313</v>
      </c>
      <c r="F588" s="109">
        <v>0.15607799786329299</v>
      </c>
      <c r="G588" s="108">
        <v>49.865175036195843</v>
      </c>
      <c r="H588" s="64">
        <v>0.15692200213670701</v>
      </c>
      <c r="I588" s="63">
        <v>0</v>
      </c>
      <c r="J588" s="63">
        <v>0</v>
      </c>
      <c r="K588" s="63">
        <v>1.0529999732969975E-3</v>
      </c>
      <c r="L588" s="63">
        <v>0</v>
      </c>
      <c r="M588" s="109">
        <v>0</v>
      </c>
      <c r="N588" s="31">
        <v>2.6324999332424937E-4</v>
      </c>
      <c r="O588" s="44">
        <v>8.4105429177076474E-2</v>
      </c>
      <c r="P588" s="48" t="s">
        <v>153</v>
      </c>
    </row>
    <row r="589" spans="1:16" x14ac:dyDescent="0.2">
      <c r="A589" s="28" t="s">
        <v>36</v>
      </c>
      <c r="B589" s="107">
        <v>0.18</v>
      </c>
      <c r="C589" s="109">
        <v>0</v>
      </c>
      <c r="D589" s="63">
        <v>0.2</v>
      </c>
      <c r="E589" s="64">
        <v>0.38</v>
      </c>
      <c r="F589" s="109">
        <v>5.1549999356269804E-2</v>
      </c>
      <c r="G589" s="108">
        <v>13.565789304281527</v>
      </c>
      <c r="H589" s="64">
        <v>0.3284500006437302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 x14ac:dyDescent="0.2">
      <c r="A590" s="28" t="s">
        <v>12</v>
      </c>
      <c r="B590" s="107">
        <v>6.6000000000000003E-2</v>
      </c>
      <c r="C590" s="109">
        <v>0</v>
      </c>
      <c r="D590" s="63">
        <v>0</v>
      </c>
      <c r="E590" s="64">
        <v>6.6000000000000003E-2</v>
      </c>
      <c r="F590" s="109">
        <v>8.0729998588562002E-2</v>
      </c>
      <c r="G590" s="108">
        <v>122.31817967963939</v>
      </c>
      <c r="H590" s="64">
        <v>-1.4729998588561999E-2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6" x14ac:dyDescent="0.2">
      <c r="A591" s="28" t="s">
        <v>37</v>
      </c>
      <c r="B591" s="107">
        <v>3.2949999999999999</v>
      </c>
      <c r="C591" s="109">
        <v>0</v>
      </c>
      <c r="D591" s="63">
        <v>-3.3</v>
      </c>
      <c r="E591" s="64">
        <v>-4.9999999999998934E-3</v>
      </c>
      <c r="F591" s="109">
        <v>0</v>
      </c>
      <c r="G591" s="108">
        <v>0</v>
      </c>
      <c r="H591" s="64">
        <v>-4.9999999999998934E-3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6" x14ac:dyDescent="0.2">
      <c r="A592" s="28" t="s">
        <v>64</v>
      </c>
      <c r="B592" s="107">
        <v>0.67</v>
      </c>
      <c r="C592" s="109">
        <v>0</v>
      </c>
      <c r="D592" s="63">
        <v>0</v>
      </c>
      <c r="E592" s="64">
        <v>0.67</v>
      </c>
      <c r="F592" s="109">
        <v>0</v>
      </c>
      <c r="G592" s="108">
        <v>0</v>
      </c>
      <c r="H592" s="64">
        <v>0.67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153</v>
      </c>
    </row>
    <row r="593" spans="1:16" x14ac:dyDescent="0.2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 x14ac:dyDescent="0.2">
      <c r="A594" s="2" t="s">
        <v>69</v>
      </c>
      <c r="B594" s="118">
        <v>48.372999999999998</v>
      </c>
      <c r="C594" s="64">
        <v>0</v>
      </c>
      <c r="D594" s="65">
        <v>-4.2999999999999972</v>
      </c>
      <c r="E594" s="64">
        <v>44.073</v>
      </c>
      <c r="F594" s="64">
        <v>0.72628689187765139</v>
      </c>
      <c r="G594" s="119">
        <v>1.6479179812530378</v>
      </c>
      <c r="H594" s="64">
        <v>43.346713108122351</v>
      </c>
      <c r="I594" s="65">
        <v>0</v>
      </c>
      <c r="J594" s="65">
        <v>0</v>
      </c>
      <c r="K594" s="65">
        <v>1.0529999732969975E-3</v>
      </c>
      <c r="L594" s="65">
        <v>0</v>
      </c>
      <c r="M594" s="64">
        <v>0</v>
      </c>
      <c r="N594" s="4">
        <v>2.6324999332424937E-4</v>
      </c>
      <c r="O594" s="54">
        <v>5.9730445697876104E-4</v>
      </c>
      <c r="P594" s="55" t="s">
        <v>153</v>
      </c>
    </row>
    <row r="595" spans="1:16" x14ac:dyDescent="0.2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 x14ac:dyDescent="0.2">
      <c r="A596" s="135" t="s">
        <v>78</v>
      </c>
      <c r="B596" s="109">
        <v>1.629</v>
      </c>
      <c r="C596" s="109">
        <v>0</v>
      </c>
      <c r="D596" s="63">
        <v>0</v>
      </c>
      <c r="E596" s="64">
        <v>1.629</v>
      </c>
      <c r="F596" s="109">
        <v>0.115720198586583</v>
      </c>
      <c r="G596" s="108">
        <v>7.1037568193114184</v>
      </c>
      <c r="H596" s="64">
        <v>1.513279801413417</v>
      </c>
      <c r="I596" s="58">
        <v>0</v>
      </c>
      <c r="J596" s="58">
        <v>0</v>
      </c>
      <c r="K596" s="58">
        <v>0</v>
      </c>
      <c r="L596" s="58">
        <v>1.2869999557729994E-3</v>
      </c>
      <c r="M596" s="109">
        <v>7.9005522146899904E-2</v>
      </c>
      <c r="N596" s="31">
        <v>3.2174998894324985E-4</v>
      </c>
      <c r="O596" s="31">
        <v>1.9751380536724976E-2</v>
      </c>
      <c r="P596" s="32" t="s">
        <v>59</v>
      </c>
    </row>
    <row r="597" spans="1:16" x14ac:dyDescent="0.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 x14ac:dyDescent="0.2">
      <c r="A598" s="29" t="s">
        <v>58</v>
      </c>
      <c r="B598" s="107">
        <v>2.8000000000000001E-2</v>
      </c>
      <c r="C598" s="109">
        <v>0</v>
      </c>
      <c r="D598" s="63">
        <v>0</v>
      </c>
      <c r="E598" s="64">
        <v>2.8000000000000001E-2</v>
      </c>
      <c r="F598" s="109">
        <v>0</v>
      </c>
      <c r="G598" s="108">
        <v>0</v>
      </c>
      <c r="H598" s="64">
        <v>2.8000000000000001E-2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 t="s">
        <v>153</v>
      </c>
    </row>
    <row r="599" spans="1:16" s="1" customFormat="1" x14ac:dyDescent="0.2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x14ac:dyDescent="0.2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 x14ac:dyDescent="0.2">
      <c r="A601" s="135" t="s">
        <v>79</v>
      </c>
      <c r="B601" s="109">
        <v>28.88</v>
      </c>
      <c r="C601" s="109">
        <v>0</v>
      </c>
      <c r="D601" s="63">
        <v>3.3000000000000007</v>
      </c>
      <c r="E601" s="64">
        <v>32.18</v>
      </c>
      <c r="F601" s="109">
        <v>2.1958149852156601</v>
      </c>
      <c r="G601" s="108">
        <v>6.8235394195638905</v>
      </c>
      <c r="H601" s="64">
        <v>29.984185014784341</v>
      </c>
      <c r="I601" s="58">
        <v>2.9250000715297375E-3</v>
      </c>
      <c r="J601" s="58">
        <v>8.7749999165502857E-3</v>
      </c>
      <c r="K601" s="58">
        <v>4.8554999828298584E-3</v>
      </c>
      <c r="L601" s="58">
        <v>1.4683499574660086E-2</v>
      </c>
      <c r="M601" s="109">
        <v>4.5629271518521086E-2</v>
      </c>
      <c r="N601" s="31">
        <v>7.8097498863924919E-3</v>
      </c>
      <c r="O601" s="31">
        <v>2.426895552017555E-2</v>
      </c>
      <c r="P601" s="185" t="s">
        <v>59</v>
      </c>
    </row>
    <row r="602" spans="1:16" x14ac:dyDescent="0.2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 x14ac:dyDescent="0.2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2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">
      <c r="A606" s="2" t="s">
        <v>14</v>
      </c>
      <c r="B606" s="118">
        <v>78.91</v>
      </c>
      <c r="C606" s="64">
        <v>0</v>
      </c>
      <c r="D606" s="65">
        <v>-1</v>
      </c>
      <c r="E606" s="64">
        <v>77.91</v>
      </c>
      <c r="F606" s="64">
        <v>3.0378220756798942</v>
      </c>
      <c r="G606" s="119">
        <v>3.8991426975739882</v>
      </c>
      <c r="H606" s="64">
        <v>74.872177924320098</v>
      </c>
      <c r="I606" s="65">
        <v>2.9250000715297375E-3</v>
      </c>
      <c r="J606" s="65">
        <v>8.7749999165502857E-3</v>
      </c>
      <c r="K606" s="65">
        <v>5.9084999561269669E-3</v>
      </c>
      <c r="L606" s="65">
        <v>1.5970499530432836E-2</v>
      </c>
      <c r="M606" s="64">
        <v>2.049865168840051E-2</v>
      </c>
      <c r="N606" s="4">
        <v>8.3947498686599564E-3</v>
      </c>
      <c r="O606" s="54">
        <v>1.0774932445976071E-2</v>
      </c>
      <c r="P606" s="55" t="s">
        <v>153</v>
      </c>
    </row>
    <row r="607" spans="1:16" x14ac:dyDescent="0.2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 x14ac:dyDescent="0.2">
      <c r="A608" s="12" t="s">
        <v>155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 x14ac:dyDescent="0.2">
      <c r="A609" s="7" t="s">
        <v>56</v>
      </c>
    </row>
    <row r="611" spans="1:16" x14ac:dyDescent="0.2">
      <c r="A611" s="7" t="s">
        <v>150</v>
      </c>
    </row>
    <row r="612" spans="1:16" x14ac:dyDescent="0.2">
      <c r="A612" s="12" t="s">
        <v>62</v>
      </c>
      <c r="B612" s="76"/>
      <c r="C612" s="77"/>
      <c r="D612" s="59"/>
    </row>
    <row r="613" spans="1:16" x14ac:dyDescent="0.2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 x14ac:dyDescent="0.2">
      <c r="A614" s="17" t="s">
        <v>0</v>
      </c>
      <c r="B614" s="86" t="s">
        <v>151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 x14ac:dyDescent="0.2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44783</v>
      </c>
      <c r="J615" s="93">
        <v>44790</v>
      </c>
      <c r="K615" s="93">
        <v>44797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 x14ac:dyDescent="0.2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 x14ac:dyDescent="0.2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 x14ac:dyDescent="0.2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 x14ac:dyDescent="0.2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 x14ac:dyDescent="0.2">
      <c r="A620" s="28" t="s">
        <v>1</v>
      </c>
      <c r="B620" s="107">
        <v>12.944000000000001</v>
      </c>
      <c r="C620" s="109">
        <v>0</v>
      </c>
      <c r="D620" s="63">
        <v>13.699999999999998</v>
      </c>
      <c r="E620" s="64">
        <v>26.643999999999998</v>
      </c>
      <c r="F620" s="109">
        <v>0</v>
      </c>
      <c r="G620" s="108">
        <v>0</v>
      </c>
      <c r="H620" s="64">
        <v>26.643999999999998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 x14ac:dyDescent="0.2">
      <c r="A621" s="28" t="s">
        <v>2</v>
      </c>
      <c r="B621" s="107">
        <v>1.111</v>
      </c>
      <c r="C621" s="109">
        <v>0</v>
      </c>
      <c r="D621" s="63">
        <v>0</v>
      </c>
      <c r="E621" s="64">
        <v>1.111</v>
      </c>
      <c r="F621" s="109">
        <v>0</v>
      </c>
      <c r="G621" s="108">
        <v>0</v>
      </c>
      <c r="H621" s="64">
        <v>1.111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 x14ac:dyDescent="0.2">
      <c r="A622" s="28" t="s">
        <v>3</v>
      </c>
      <c r="B622" s="107">
        <v>3.7</v>
      </c>
      <c r="C622" s="109">
        <v>0</v>
      </c>
      <c r="D622" s="63">
        <v>-1.1000000000000001</v>
      </c>
      <c r="E622" s="64">
        <v>2.6</v>
      </c>
      <c r="F622" s="109">
        <v>0</v>
      </c>
      <c r="G622" s="108">
        <v>0</v>
      </c>
      <c r="H622" s="64">
        <v>2.6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x14ac:dyDescent="0.2">
      <c r="A623" s="28" t="s">
        <v>4</v>
      </c>
      <c r="B623" s="107">
        <v>2.2000000000000002</v>
      </c>
      <c r="C623" s="109">
        <v>0</v>
      </c>
      <c r="D623" s="63">
        <v>0</v>
      </c>
      <c r="E623" s="64">
        <v>2.2000000000000002</v>
      </c>
      <c r="F623" s="109">
        <v>0</v>
      </c>
      <c r="G623" s="108">
        <v>0</v>
      </c>
      <c r="H623" s="64">
        <v>2.2000000000000002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x14ac:dyDescent="0.2">
      <c r="A624" s="28" t="s">
        <v>5</v>
      </c>
      <c r="B624" s="107">
        <v>0.7</v>
      </c>
      <c r="C624" s="109">
        <v>0</v>
      </c>
      <c r="D624" s="63">
        <v>0</v>
      </c>
      <c r="E624" s="64">
        <v>0.7</v>
      </c>
      <c r="F624" s="109">
        <v>0</v>
      </c>
      <c r="G624" s="108">
        <v>0</v>
      </c>
      <c r="H624" s="64">
        <v>0.7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x14ac:dyDescent="0.2">
      <c r="A625" s="28" t="s">
        <v>34</v>
      </c>
      <c r="B625" s="107">
        <v>0.1</v>
      </c>
      <c r="C625" s="109">
        <v>0</v>
      </c>
      <c r="D625" s="63">
        <v>0</v>
      </c>
      <c r="E625" s="64">
        <v>0.1</v>
      </c>
      <c r="F625" s="109">
        <v>0</v>
      </c>
      <c r="G625" s="108">
        <v>0</v>
      </c>
      <c r="H625" s="64">
        <v>0.1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28" t="s">
        <v>6</v>
      </c>
      <c r="B626" s="107">
        <v>0.4</v>
      </c>
      <c r="C626" s="109">
        <v>0</v>
      </c>
      <c r="D626" s="63">
        <v>0</v>
      </c>
      <c r="E626" s="64">
        <v>0.4</v>
      </c>
      <c r="F626" s="109">
        <v>0</v>
      </c>
      <c r="G626" s="108">
        <v>0</v>
      </c>
      <c r="H626" s="64">
        <v>0.4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">
      <c r="A627" s="28" t="s">
        <v>13</v>
      </c>
      <c r="B627" s="107">
        <v>1.3</v>
      </c>
      <c r="C627" s="109">
        <v>0</v>
      </c>
      <c r="D627" s="63">
        <v>0</v>
      </c>
      <c r="E627" s="64">
        <v>1.3</v>
      </c>
      <c r="F627" s="109">
        <v>0</v>
      </c>
      <c r="G627" s="108">
        <v>0</v>
      </c>
      <c r="H627" s="64">
        <v>1.3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9" t="s">
        <v>76</v>
      </c>
      <c r="B629" s="109">
        <v>0.5</v>
      </c>
      <c r="C629" s="109">
        <v>0</v>
      </c>
      <c r="D629" s="63">
        <v>0</v>
      </c>
      <c r="E629" s="64">
        <v>0.5</v>
      </c>
      <c r="F629" s="109">
        <v>0</v>
      </c>
      <c r="G629" s="108">
        <v>0</v>
      </c>
      <c r="H629" s="64">
        <v>0.5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x14ac:dyDescent="0.2">
      <c r="A630" s="3" t="s">
        <v>68</v>
      </c>
      <c r="B630" s="64">
        <v>22.955000000000002</v>
      </c>
      <c r="C630" s="64">
        <v>0</v>
      </c>
      <c r="D630" s="64">
        <v>12.599999999999998</v>
      </c>
      <c r="E630" s="64">
        <v>35.555</v>
      </c>
      <c r="F630" s="64">
        <v>0</v>
      </c>
      <c r="G630" s="119">
        <v>0</v>
      </c>
      <c r="H630" s="64">
        <v>35.555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 t="s">
        <v>153</v>
      </c>
    </row>
    <row r="631" spans="1:16" x14ac:dyDescent="0.2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 x14ac:dyDescent="0.2">
      <c r="A632" s="28" t="s">
        <v>35</v>
      </c>
      <c r="B632" s="107">
        <v>0.21099999999999999</v>
      </c>
      <c r="C632" s="109">
        <v>0</v>
      </c>
      <c r="D632" s="63">
        <v>0</v>
      </c>
      <c r="E632" s="64">
        <v>0.21099999999999999</v>
      </c>
      <c r="F632" s="109">
        <v>0</v>
      </c>
      <c r="G632" s="108">
        <v>0</v>
      </c>
      <c r="H632" s="64">
        <v>0.21099999999999999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 x14ac:dyDescent="0.2">
      <c r="A633" s="28" t="s">
        <v>57</v>
      </c>
      <c r="B633" s="107">
        <v>10.076000000000001</v>
      </c>
      <c r="C633" s="109">
        <v>0</v>
      </c>
      <c r="D633" s="63">
        <v>0</v>
      </c>
      <c r="E633" s="64">
        <v>10.076000000000001</v>
      </c>
      <c r="F633" s="109">
        <v>0</v>
      </c>
      <c r="G633" s="108">
        <v>0</v>
      </c>
      <c r="H633" s="64">
        <v>10.076000000000001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 s="1" customFormat="1" x14ac:dyDescent="0.2">
      <c r="A634" s="28" t="s">
        <v>148</v>
      </c>
      <c r="B634" s="107">
        <v>8.8119999999999994</v>
      </c>
      <c r="C634" s="109">
        <v>0</v>
      </c>
      <c r="D634" s="63">
        <v>3.5</v>
      </c>
      <c r="E634" s="64">
        <v>12.311999999999999</v>
      </c>
      <c r="F634" s="109">
        <v>0.103132000022568</v>
      </c>
      <c r="G634" s="108">
        <v>0.83765432117095528</v>
      </c>
      <c r="H634" s="64">
        <v>12.208867999977432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 x14ac:dyDescent="0.2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x14ac:dyDescent="0.2">
      <c r="A636" s="28" t="s">
        <v>71</v>
      </c>
      <c r="B636" s="107">
        <v>1.0999999999999999E-2</v>
      </c>
      <c r="C636" s="109">
        <v>0</v>
      </c>
      <c r="D636" s="63">
        <v>0</v>
      </c>
      <c r="E636" s="64">
        <v>1.0999999999999999E-2</v>
      </c>
      <c r="F636" s="109">
        <v>0</v>
      </c>
      <c r="G636" s="108">
        <v>0</v>
      </c>
      <c r="H636" s="64">
        <v>1.0999999999999999E-2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x14ac:dyDescent="0.2">
      <c r="A637" s="28" t="s">
        <v>8</v>
      </c>
      <c r="B637" s="107">
        <v>230.06</v>
      </c>
      <c r="C637" s="109">
        <v>0</v>
      </c>
      <c r="D637" s="63">
        <v>-2.3000000000000114</v>
      </c>
      <c r="E637" s="64">
        <v>227.76</v>
      </c>
      <c r="F637" s="109">
        <v>3.4285499987900301</v>
      </c>
      <c r="G637" s="108">
        <v>1.5053345621663288</v>
      </c>
      <c r="H637" s="64">
        <v>224.33145000120996</v>
      </c>
      <c r="I637" s="63">
        <v>0.24667999935150009</v>
      </c>
      <c r="J637" s="63">
        <v>0.20649999809266006</v>
      </c>
      <c r="K637" s="63">
        <v>0.17999999618530005</v>
      </c>
      <c r="L637" s="63">
        <v>0.63725999259948996</v>
      </c>
      <c r="M637" s="109">
        <v>0.27979451729868721</v>
      </c>
      <c r="N637" s="31">
        <v>0.31760999655723754</v>
      </c>
      <c r="O637" s="44">
        <v>0.13944941893099647</v>
      </c>
      <c r="P637" s="48" t="s">
        <v>153</v>
      </c>
    </row>
    <row r="638" spans="1:16" x14ac:dyDescent="0.2">
      <c r="A638" s="28" t="s">
        <v>9</v>
      </c>
      <c r="B638" s="107">
        <v>101.322</v>
      </c>
      <c r="C638" s="109">
        <v>0</v>
      </c>
      <c r="D638" s="63">
        <v>-3.5</v>
      </c>
      <c r="E638" s="64">
        <v>97.822000000000003</v>
      </c>
      <c r="F638" s="109">
        <v>1.5414000008180699</v>
      </c>
      <c r="G638" s="108">
        <v>1.5757191642146653</v>
      </c>
      <c r="H638" s="64">
        <v>96.280599999181931</v>
      </c>
      <c r="I638" s="63">
        <v>0</v>
      </c>
      <c r="J638" s="63">
        <v>4.7199999988098984E-3</v>
      </c>
      <c r="K638" s="63">
        <v>9.000000000000119E-3</v>
      </c>
      <c r="L638" s="63">
        <v>0.15339999389647985</v>
      </c>
      <c r="M638" s="109">
        <v>0.15681543405009082</v>
      </c>
      <c r="N638" s="31">
        <v>4.1779998473822466E-2</v>
      </c>
      <c r="O638" s="44">
        <v>4.2710227222733599E-2</v>
      </c>
      <c r="P638" s="48" t="s">
        <v>153</v>
      </c>
    </row>
    <row r="639" spans="1:16" x14ac:dyDescent="0.2">
      <c r="A639" s="28" t="s">
        <v>10</v>
      </c>
      <c r="B639" s="107">
        <v>10.574999999999999</v>
      </c>
      <c r="C639" s="109">
        <v>0</v>
      </c>
      <c r="D639" s="63">
        <v>0</v>
      </c>
      <c r="E639" s="64">
        <v>10.574999999999999</v>
      </c>
      <c r="F639" s="109">
        <v>0</v>
      </c>
      <c r="G639" s="108">
        <v>0</v>
      </c>
      <c r="H639" s="64">
        <v>10.574999999999999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 x14ac:dyDescent="0.2">
      <c r="A640" s="28" t="s">
        <v>11</v>
      </c>
      <c r="B640" s="107">
        <v>13.244</v>
      </c>
      <c r="C640" s="109">
        <v>0</v>
      </c>
      <c r="D640" s="63">
        <v>-12.6</v>
      </c>
      <c r="E640" s="64">
        <v>0.64400000000000013</v>
      </c>
      <c r="F640" s="109">
        <v>0</v>
      </c>
      <c r="G640" s="108">
        <v>0</v>
      </c>
      <c r="H640" s="64">
        <v>0.64400000000000013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 x14ac:dyDescent="0.2">
      <c r="A641" s="28" t="s">
        <v>36</v>
      </c>
      <c r="B641" s="107">
        <v>0.69899999999999995</v>
      </c>
      <c r="C641" s="109">
        <v>0</v>
      </c>
      <c r="D641" s="63">
        <v>0</v>
      </c>
      <c r="E641" s="64">
        <v>0.69899999999999995</v>
      </c>
      <c r="F641" s="109">
        <v>0</v>
      </c>
      <c r="G641" s="108">
        <v>0</v>
      </c>
      <c r="H641" s="64">
        <v>0.69899999999999995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x14ac:dyDescent="0.2">
      <c r="A642" s="28" t="s">
        <v>12</v>
      </c>
      <c r="B642" s="107">
        <v>1.0999999999999999E-2</v>
      </c>
      <c r="C642" s="109">
        <v>0</v>
      </c>
      <c r="D642" s="63">
        <v>2.2999999999999998</v>
      </c>
      <c r="E642" s="64">
        <v>2.3109999999999999</v>
      </c>
      <c r="F642" s="109">
        <v>0</v>
      </c>
      <c r="G642" s="108">
        <v>0</v>
      </c>
      <c r="H642" s="64">
        <v>2.3109999999999999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x14ac:dyDescent="0.2">
      <c r="A643" s="28" t="s">
        <v>37</v>
      </c>
      <c r="B643" s="107">
        <v>1.2529999999999999</v>
      </c>
      <c r="C643" s="109">
        <v>0</v>
      </c>
      <c r="D643" s="63">
        <v>0</v>
      </c>
      <c r="E643" s="64">
        <v>1.2529999999999999</v>
      </c>
      <c r="F643" s="109">
        <v>0</v>
      </c>
      <c r="G643" s="108">
        <v>0</v>
      </c>
      <c r="H643" s="64">
        <v>1.2529999999999999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 x14ac:dyDescent="0.2">
      <c r="A644" s="28" t="s">
        <v>64</v>
      </c>
      <c r="B644" s="107">
        <v>6.2629999999999999</v>
      </c>
      <c r="C644" s="109">
        <v>0</v>
      </c>
      <c r="D644" s="63">
        <v>0</v>
      </c>
      <c r="E644" s="64">
        <v>6.2629999999999999</v>
      </c>
      <c r="F644" s="109">
        <v>0</v>
      </c>
      <c r="G644" s="108">
        <v>0</v>
      </c>
      <c r="H644" s="64">
        <v>6.2629999999999999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 x14ac:dyDescent="0.2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2">
      <c r="A646" s="2" t="s">
        <v>69</v>
      </c>
      <c r="B646" s="118">
        <v>405.49199999999996</v>
      </c>
      <c r="C646" s="64">
        <v>0</v>
      </c>
      <c r="D646" s="65">
        <v>0</v>
      </c>
      <c r="E646" s="64">
        <v>405.49199999999996</v>
      </c>
      <c r="F646" s="64">
        <v>5.0730819996306682</v>
      </c>
      <c r="G646" s="119">
        <v>1.2510929931122363</v>
      </c>
      <c r="H646" s="64">
        <v>400.41891800036927</v>
      </c>
      <c r="I646" s="65">
        <v>0.24667999935149965</v>
      </c>
      <c r="J646" s="65">
        <v>0.21121999809146974</v>
      </c>
      <c r="K646" s="65">
        <v>0.18899999618530039</v>
      </c>
      <c r="L646" s="65">
        <v>0.79065998649597002</v>
      </c>
      <c r="M646" s="64">
        <v>0.19498781393861533</v>
      </c>
      <c r="N646" s="4">
        <v>0.35938999503105995</v>
      </c>
      <c r="O646" s="54">
        <v>8.8630600611370874E-2</v>
      </c>
      <c r="P646" s="55" t="s">
        <v>153</v>
      </c>
    </row>
    <row r="647" spans="1:16" x14ac:dyDescent="0.2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">
      <c r="A648" s="135" t="s">
        <v>78</v>
      </c>
      <c r="B648" s="109">
        <v>1.35</v>
      </c>
      <c r="C648" s="109">
        <v>0</v>
      </c>
      <c r="D648" s="63">
        <v>0</v>
      </c>
      <c r="E648" s="64">
        <v>1.35</v>
      </c>
      <c r="F648" s="109">
        <v>0</v>
      </c>
      <c r="G648" s="108">
        <v>0</v>
      </c>
      <c r="H648" s="64">
        <v>1.35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 x14ac:dyDescent="0.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 x14ac:dyDescent="0.2">
      <c r="A650" s="29" t="s">
        <v>58</v>
      </c>
      <c r="B650" s="107">
        <v>4.2789999999999999</v>
      </c>
      <c r="C650" s="109">
        <v>0</v>
      </c>
      <c r="D650" s="63">
        <v>0</v>
      </c>
      <c r="E650" s="64">
        <v>4.2789999999999999</v>
      </c>
      <c r="F650" s="109">
        <v>0</v>
      </c>
      <c r="G650" s="108">
        <v>0</v>
      </c>
      <c r="H650" s="64">
        <v>4.2789999999999999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 t="s">
        <v>153</v>
      </c>
    </row>
    <row r="651" spans="1:16" x14ac:dyDescent="0.2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x14ac:dyDescent="0.2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2">
      <c r="A653" s="135" t="s">
        <v>79</v>
      </c>
      <c r="B653" s="109">
        <v>6.093</v>
      </c>
      <c r="C653" s="109">
        <v>0</v>
      </c>
      <c r="D653" s="63">
        <v>0</v>
      </c>
      <c r="E653" s="64">
        <v>6.093</v>
      </c>
      <c r="F653" s="109">
        <v>6.0000000000000001E-3</v>
      </c>
      <c r="G653" s="108">
        <v>9.8473658296405711E-2</v>
      </c>
      <c r="H653" s="64">
        <v>6.0869999999999997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">
      <c r="A654" s="28" t="s">
        <v>70</v>
      </c>
      <c r="B654" s="120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58"/>
      <c r="J654" s="58"/>
      <c r="K654" s="58"/>
      <c r="L654" s="58"/>
      <c r="M654" s="109"/>
      <c r="N654" s="31"/>
      <c r="O654" s="31"/>
      <c r="P654" s="48"/>
    </row>
    <row r="655" spans="1:16" x14ac:dyDescent="0.2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">
      <c r="A656" s="40" t="s">
        <v>52</v>
      </c>
      <c r="B656" s="107">
        <v>4.8</v>
      </c>
      <c r="C656" s="109">
        <v>0</v>
      </c>
      <c r="D656" s="63">
        <v>0</v>
      </c>
      <c r="E656" s="64">
        <v>4.8</v>
      </c>
      <c r="F656" s="109"/>
      <c r="G656" s="108"/>
      <c r="H656" s="64">
        <v>4.8</v>
      </c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 x14ac:dyDescent="0.2">
      <c r="A658" s="2" t="s">
        <v>14</v>
      </c>
      <c r="B658" s="118">
        <v>422.01400000000001</v>
      </c>
      <c r="C658" s="64">
        <v>0</v>
      </c>
      <c r="D658" s="65">
        <v>0</v>
      </c>
      <c r="E658" s="64">
        <v>422.01400000000001</v>
      </c>
      <c r="F658" s="64">
        <v>5.0790819996306684</v>
      </c>
      <c r="G658" s="119">
        <v>1.2035340058933279</v>
      </c>
      <c r="H658" s="64">
        <v>416.93491800036935</v>
      </c>
      <c r="I658" s="65">
        <v>0.24667999935149965</v>
      </c>
      <c r="J658" s="65">
        <v>0.21121999809147018</v>
      </c>
      <c r="K658" s="65">
        <v>0.18899999618530039</v>
      </c>
      <c r="L658" s="65">
        <v>0.79065998649597002</v>
      </c>
      <c r="M658" s="64">
        <v>0.18735397083887503</v>
      </c>
      <c r="N658" s="4">
        <v>0.35938999503106006</v>
      </c>
      <c r="O658" s="54">
        <v>8.5160680695678365E-2</v>
      </c>
      <c r="P658" s="55" t="s">
        <v>153</v>
      </c>
    </row>
    <row r="659" spans="1:16" x14ac:dyDescent="0.2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 x14ac:dyDescent="0.2">
      <c r="A663" s="12"/>
      <c r="B663" s="76"/>
      <c r="C663" s="77"/>
      <c r="D663" s="59"/>
      <c r="I663" s="121">
        <v>44804</v>
      </c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44783</v>
      </c>
      <c r="J666" s="93">
        <v>44790</v>
      </c>
      <c r="K666" s="93">
        <v>44797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28" t="s">
        <v>1</v>
      </c>
      <c r="B671" s="107">
        <v>13.3</v>
      </c>
      <c r="C671" s="109">
        <v>0</v>
      </c>
      <c r="D671" s="63">
        <v>-0.69999999999999574</v>
      </c>
      <c r="E671" s="64">
        <v>12.600000000000005</v>
      </c>
      <c r="F671" s="109">
        <v>5.548</v>
      </c>
      <c r="G671" s="108">
        <v>44.03174603174601</v>
      </c>
      <c r="H671" s="64">
        <v>7.0520000000000049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 x14ac:dyDescent="0.2">
      <c r="A672" s="28" t="s">
        <v>2</v>
      </c>
      <c r="B672" s="107">
        <v>19.565000000000001</v>
      </c>
      <c r="C672" s="109">
        <v>0</v>
      </c>
      <c r="D672" s="63">
        <v>0.10000000000000142</v>
      </c>
      <c r="E672" s="64">
        <v>19.665000000000003</v>
      </c>
      <c r="F672" s="109">
        <v>0</v>
      </c>
      <c r="G672" s="108">
        <v>0</v>
      </c>
      <c r="H672" s="64">
        <v>19.665000000000003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153</v>
      </c>
    </row>
    <row r="673" spans="1:16" x14ac:dyDescent="0.2">
      <c r="A673" s="28" t="s">
        <v>3</v>
      </c>
      <c r="B673" s="107">
        <v>0.3</v>
      </c>
      <c r="C673" s="109">
        <v>0</v>
      </c>
      <c r="D673" s="63">
        <v>0</v>
      </c>
      <c r="E673" s="64">
        <v>0.3</v>
      </c>
      <c r="F673" s="109">
        <v>0</v>
      </c>
      <c r="G673" s="108">
        <v>0</v>
      </c>
      <c r="H673" s="64">
        <v>0.3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153</v>
      </c>
    </row>
    <row r="674" spans="1:16" s="1" customFormat="1" x14ac:dyDescent="0.2">
      <c r="A674" s="28" t="s">
        <v>4</v>
      </c>
      <c r="B674" s="107">
        <v>9.4</v>
      </c>
      <c r="C674" s="109">
        <v>0</v>
      </c>
      <c r="D674" s="63">
        <v>0</v>
      </c>
      <c r="E674" s="64">
        <v>9.4</v>
      </c>
      <c r="F674" s="109">
        <v>0</v>
      </c>
      <c r="G674" s="108">
        <v>0</v>
      </c>
      <c r="H674" s="64">
        <v>9.4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 x14ac:dyDescent="0.2">
      <c r="A675" s="28" t="s">
        <v>5</v>
      </c>
      <c r="B675" s="107">
        <v>38.409999999999997</v>
      </c>
      <c r="C675" s="109">
        <v>0</v>
      </c>
      <c r="D675" s="63">
        <v>50</v>
      </c>
      <c r="E675" s="64">
        <v>88.41</v>
      </c>
      <c r="F675" s="109">
        <v>148.32402019500728</v>
      </c>
      <c r="G675" s="108">
        <v>167.76837483882738</v>
      </c>
      <c r="H675" s="64">
        <v>-59.914020195007282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x14ac:dyDescent="0.2">
      <c r="A676" s="28" t="s">
        <v>34</v>
      </c>
      <c r="B676" s="107">
        <v>0.1</v>
      </c>
      <c r="C676" s="109">
        <v>0</v>
      </c>
      <c r="D676" s="63">
        <v>0</v>
      </c>
      <c r="E676" s="64">
        <v>0.1</v>
      </c>
      <c r="F676" s="109">
        <v>0</v>
      </c>
      <c r="G676" s="108">
        <v>0</v>
      </c>
      <c r="H676" s="64">
        <v>0.1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 x14ac:dyDescent="0.2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">
      <c r="A678" s="28" t="s">
        <v>13</v>
      </c>
      <c r="B678" s="107">
        <v>20.100000000000001</v>
      </c>
      <c r="C678" s="109">
        <v>0</v>
      </c>
      <c r="D678" s="63">
        <v>-6.1</v>
      </c>
      <c r="E678" s="64">
        <v>14.000000000000002</v>
      </c>
      <c r="F678" s="109">
        <v>0</v>
      </c>
      <c r="G678" s="108">
        <v>0</v>
      </c>
      <c r="H678" s="64">
        <v>14.000000000000002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 x14ac:dyDescent="0.2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9" t="s">
        <v>76</v>
      </c>
      <c r="B680" s="109">
        <v>10</v>
      </c>
      <c r="C680" s="109">
        <v>0</v>
      </c>
      <c r="D680" s="63">
        <v>-9.9</v>
      </c>
      <c r="E680" s="64">
        <v>9.9999999999999645E-2</v>
      </c>
      <c r="F680" s="109">
        <v>0</v>
      </c>
      <c r="G680" s="108">
        <v>0</v>
      </c>
      <c r="H680" s="64">
        <v>9.9999999999999645E-2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 x14ac:dyDescent="0.2">
      <c r="A681" s="3" t="s">
        <v>68</v>
      </c>
      <c r="B681" s="64">
        <v>111.17499999999998</v>
      </c>
      <c r="C681" s="64">
        <v>0</v>
      </c>
      <c r="D681" s="64">
        <v>33.400000000000006</v>
      </c>
      <c r="E681" s="64">
        <v>144.57499999999999</v>
      </c>
      <c r="F681" s="64">
        <v>153.87202019500728</v>
      </c>
      <c r="G681" s="119">
        <v>106.43058633581691</v>
      </c>
      <c r="H681" s="64">
        <v>-9.2970201950072919</v>
      </c>
      <c r="I681" s="64">
        <v>0</v>
      </c>
      <c r="J681" s="64">
        <v>0</v>
      </c>
      <c r="K681" s="64">
        <v>0</v>
      </c>
      <c r="L681" s="64">
        <v>0</v>
      </c>
      <c r="M681" s="64">
        <v>0</v>
      </c>
      <c r="N681" s="4">
        <v>0</v>
      </c>
      <c r="O681" s="4">
        <v>0</v>
      </c>
      <c r="P681" s="32">
        <v>0</v>
      </c>
    </row>
    <row r="682" spans="1:16" x14ac:dyDescent="0.2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 x14ac:dyDescent="0.2">
      <c r="A683" s="28" t="s">
        <v>35</v>
      </c>
      <c r="B683" s="107">
        <v>1.0920000000000001</v>
      </c>
      <c r="C683" s="109">
        <v>0</v>
      </c>
      <c r="D683" s="63">
        <v>-9.9999999999999978E-2</v>
      </c>
      <c r="E683" s="64">
        <v>0.9920000000000001</v>
      </c>
      <c r="F683" s="109">
        <v>0</v>
      </c>
      <c r="G683" s="108">
        <v>0</v>
      </c>
      <c r="H683" s="64">
        <v>0.9920000000000001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153</v>
      </c>
    </row>
    <row r="684" spans="1:16" x14ac:dyDescent="0.2">
      <c r="A684" s="28" t="s">
        <v>57</v>
      </c>
      <c r="B684" s="107">
        <v>44.963999999999999</v>
      </c>
      <c r="C684" s="109">
        <v>0</v>
      </c>
      <c r="D684" s="63">
        <v>-40.6</v>
      </c>
      <c r="E684" s="64">
        <v>4.3639999999999972</v>
      </c>
      <c r="F684" s="109">
        <v>0</v>
      </c>
      <c r="G684" s="108">
        <v>0</v>
      </c>
      <c r="H684" s="64">
        <v>4.3639999999999972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153</v>
      </c>
    </row>
    <row r="685" spans="1:16" x14ac:dyDescent="0.2">
      <c r="A685" s="28" t="s">
        <v>148</v>
      </c>
      <c r="B685" s="107">
        <v>218.501</v>
      </c>
      <c r="C685" s="109">
        <v>0</v>
      </c>
      <c r="D685" s="63">
        <v>-81.5</v>
      </c>
      <c r="E685" s="64">
        <v>137.001</v>
      </c>
      <c r="F685" s="109">
        <v>32.440444037975901</v>
      </c>
      <c r="G685" s="108">
        <v>23.678983392804358</v>
      </c>
      <c r="H685" s="64">
        <v>104.5605559620241</v>
      </c>
      <c r="I685" s="63">
        <v>0.35010600011440118</v>
      </c>
      <c r="J685" s="63">
        <v>0.24829999952020287</v>
      </c>
      <c r="K685" s="63">
        <v>0.12425399626789613</v>
      </c>
      <c r="L685" s="63">
        <v>0.29075201050380173</v>
      </c>
      <c r="M685" s="109">
        <v>0.21222619579696622</v>
      </c>
      <c r="N685" s="31">
        <v>0.25335300160157548</v>
      </c>
      <c r="O685" s="44">
        <v>0.18492784841101559</v>
      </c>
      <c r="P685" s="48" t="s">
        <v>153</v>
      </c>
    </row>
    <row r="686" spans="1:16" x14ac:dyDescent="0.2">
      <c r="A686" s="28" t="s">
        <v>7</v>
      </c>
      <c r="B686" s="107">
        <v>41.3</v>
      </c>
      <c r="C686" s="109">
        <v>0</v>
      </c>
      <c r="D686" s="63">
        <v>-29</v>
      </c>
      <c r="E686" s="64">
        <v>12.299999999999997</v>
      </c>
      <c r="F686" s="109">
        <v>1.08219197979569</v>
      </c>
      <c r="G686" s="108">
        <v>8.7983087788267511</v>
      </c>
      <c r="H686" s="64">
        <v>11.217808020204307</v>
      </c>
      <c r="I686" s="63">
        <v>4.7200000285996246E-4</v>
      </c>
      <c r="J686" s="63">
        <v>4.4839999079004933E-4</v>
      </c>
      <c r="K686" s="63">
        <v>0</v>
      </c>
      <c r="L686" s="63">
        <v>0</v>
      </c>
      <c r="M686" s="109">
        <v>0</v>
      </c>
      <c r="N686" s="31">
        <v>2.3009999841250295E-4</v>
      </c>
      <c r="O686" s="44">
        <v>1.8707316944105935E-3</v>
      </c>
      <c r="P686" s="48" t="s">
        <v>153</v>
      </c>
    </row>
    <row r="687" spans="1:16" x14ac:dyDescent="0.2">
      <c r="A687" s="28" t="s">
        <v>71</v>
      </c>
      <c r="B687" s="107">
        <v>6.3739999999999997</v>
      </c>
      <c r="C687" s="109">
        <v>0</v>
      </c>
      <c r="D687" s="63">
        <v>0</v>
      </c>
      <c r="E687" s="64">
        <v>6.3739999999999997</v>
      </c>
      <c r="F687" s="109">
        <v>33.770679967179902</v>
      </c>
      <c r="G687" s="108" t="s">
        <v>154</v>
      </c>
      <c r="H687" s="64">
        <v>-27.396679967179903</v>
      </c>
      <c r="I687" s="63">
        <v>0.74458000183100026</v>
      </c>
      <c r="J687" s="63">
        <v>0</v>
      </c>
      <c r="K687" s="63">
        <v>0.847240009307896</v>
      </c>
      <c r="L687" s="63">
        <v>0.68558001136780433</v>
      </c>
      <c r="M687" s="109">
        <v>10.755883454154445</v>
      </c>
      <c r="N687" s="31">
        <v>0.56935000562667515</v>
      </c>
      <c r="O687" s="44">
        <v>8.9323816383224841</v>
      </c>
      <c r="P687" s="48">
        <v>0</v>
      </c>
    </row>
    <row r="688" spans="1:16" x14ac:dyDescent="0.2">
      <c r="A688" s="28" t="s">
        <v>8</v>
      </c>
      <c r="B688" s="107">
        <v>32.203000000000003</v>
      </c>
      <c r="C688" s="109">
        <v>0</v>
      </c>
      <c r="D688" s="63">
        <v>2.2999999999999972</v>
      </c>
      <c r="E688" s="64">
        <v>34.503</v>
      </c>
      <c r="F688" s="109">
        <v>0</v>
      </c>
      <c r="G688" s="108">
        <v>0</v>
      </c>
      <c r="H688" s="64">
        <v>34.503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153</v>
      </c>
    </row>
    <row r="689" spans="1:17" x14ac:dyDescent="0.2">
      <c r="A689" s="28" t="s">
        <v>9</v>
      </c>
      <c r="B689" s="107">
        <v>12.096</v>
      </c>
      <c r="C689" s="109">
        <v>0</v>
      </c>
      <c r="D689" s="63">
        <v>-0.69999999999999929</v>
      </c>
      <c r="E689" s="64">
        <v>11.396000000000001</v>
      </c>
      <c r="F689" s="109">
        <v>0.55800000000000005</v>
      </c>
      <c r="G689" s="108">
        <v>4.8964548964548964</v>
      </c>
      <c r="H689" s="64">
        <v>10.838000000000001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153</v>
      </c>
    </row>
    <row r="690" spans="1:17" x14ac:dyDescent="0.2">
      <c r="A690" s="28" t="s">
        <v>10</v>
      </c>
      <c r="B690" s="107">
        <v>328.197</v>
      </c>
      <c r="C690" s="109">
        <v>-10</v>
      </c>
      <c r="D690" s="63">
        <v>-91.4</v>
      </c>
      <c r="E690" s="64">
        <v>236.797</v>
      </c>
      <c r="F690" s="109">
        <v>83.785251776441839</v>
      </c>
      <c r="G690" s="108">
        <v>35.382733639548576</v>
      </c>
      <c r="H690" s="64">
        <v>153.01174822355816</v>
      </c>
      <c r="I690" s="63">
        <v>1.5936726416740896</v>
      </c>
      <c r="J690" s="63">
        <v>1.0654220142103981</v>
      </c>
      <c r="K690" s="63">
        <v>1.1462519913911109</v>
      </c>
      <c r="L690" s="63">
        <v>2.0768000064323928</v>
      </c>
      <c r="M690" s="109">
        <v>0.87703814086850462</v>
      </c>
      <c r="N690" s="31">
        <v>1.4705366634269978</v>
      </c>
      <c r="O690" s="44">
        <v>0.62101152608647825</v>
      </c>
      <c r="P690" s="48" t="s">
        <v>153</v>
      </c>
    </row>
    <row r="691" spans="1:17" x14ac:dyDescent="0.2">
      <c r="A691" s="28" t="s">
        <v>11</v>
      </c>
      <c r="B691" s="107">
        <v>115.446</v>
      </c>
      <c r="C691" s="109">
        <v>0</v>
      </c>
      <c r="D691" s="63">
        <v>-66.3</v>
      </c>
      <c r="E691" s="64">
        <v>49.146000000000001</v>
      </c>
      <c r="F691" s="109">
        <v>18.289857467571295</v>
      </c>
      <c r="G691" s="108">
        <v>37.215353167239037</v>
      </c>
      <c r="H691" s="64">
        <v>30.856142532428706</v>
      </c>
      <c r="I691" s="63">
        <v>0.35293799202150211</v>
      </c>
      <c r="J691" s="63">
        <v>0.43211599917609789</v>
      </c>
      <c r="K691" s="63">
        <v>0.24402398787440305</v>
      </c>
      <c r="L691" s="63">
        <v>0.51282799345259988</v>
      </c>
      <c r="M691" s="109">
        <v>1.0434786014174091</v>
      </c>
      <c r="N691" s="31">
        <v>0.38547649313115073</v>
      </c>
      <c r="O691" s="44">
        <v>0.78434967877579198</v>
      </c>
      <c r="P691" s="48" t="s">
        <v>153</v>
      </c>
    </row>
    <row r="692" spans="1:17" x14ac:dyDescent="0.2">
      <c r="A692" s="28" t="s">
        <v>36</v>
      </c>
      <c r="B692" s="107">
        <v>9.6739999999999995</v>
      </c>
      <c r="C692" s="109">
        <v>10</v>
      </c>
      <c r="D692" s="63">
        <v>215.2</v>
      </c>
      <c r="E692" s="64">
        <v>224.874</v>
      </c>
      <c r="F692" s="109">
        <v>63.923879876256002</v>
      </c>
      <c r="G692" s="108">
        <v>28.426532136332348</v>
      </c>
      <c r="H692" s="64">
        <v>160.950120123744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153</v>
      </c>
    </row>
    <row r="693" spans="1:17" s="1" customFormat="1" x14ac:dyDescent="0.2">
      <c r="A693" s="28" t="s">
        <v>12</v>
      </c>
      <c r="B693" s="107">
        <v>15.067</v>
      </c>
      <c r="C693" s="109">
        <v>0</v>
      </c>
      <c r="D693" s="63">
        <v>100.69999999999999</v>
      </c>
      <c r="E693" s="64">
        <v>115.767</v>
      </c>
      <c r="F693" s="109">
        <v>66.830399553656605</v>
      </c>
      <c r="G693" s="108">
        <v>57.728367802272331</v>
      </c>
      <c r="H693" s="64">
        <v>48.936600446343391</v>
      </c>
      <c r="I693" s="63">
        <v>0</v>
      </c>
      <c r="J693" s="63">
        <v>0</v>
      </c>
      <c r="K693" s="63">
        <v>0</v>
      </c>
      <c r="L693" s="63">
        <v>2.9644000091553053</v>
      </c>
      <c r="M693" s="109">
        <v>2.5606606452229954</v>
      </c>
      <c r="N693" s="31">
        <v>0.74110000228882633</v>
      </c>
      <c r="O693" s="44">
        <v>0.64016516130574885</v>
      </c>
      <c r="P693" s="48" t="s">
        <v>153</v>
      </c>
    </row>
    <row r="694" spans="1:17" x14ac:dyDescent="0.2">
      <c r="A694" s="28" t="s">
        <v>37</v>
      </c>
      <c r="B694" s="107">
        <v>77.22</v>
      </c>
      <c r="C694" s="109">
        <v>0</v>
      </c>
      <c r="D694" s="63">
        <v>-18.5</v>
      </c>
      <c r="E694" s="64">
        <v>58.72</v>
      </c>
      <c r="F694" s="109">
        <v>0</v>
      </c>
      <c r="G694" s="108">
        <v>0</v>
      </c>
      <c r="H694" s="64">
        <v>58.72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153</v>
      </c>
    </row>
    <row r="695" spans="1:17" x14ac:dyDescent="0.2">
      <c r="A695" s="28" t="s">
        <v>64</v>
      </c>
      <c r="B695" s="107">
        <v>10.27</v>
      </c>
      <c r="C695" s="109">
        <v>0</v>
      </c>
      <c r="D695" s="63">
        <v>0</v>
      </c>
      <c r="E695" s="64">
        <v>10.27</v>
      </c>
      <c r="F695" s="109">
        <v>2.7149719757009301</v>
      </c>
      <c r="G695" s="108">
        <v>26.435949130486176</v>
      </c>
      <c r="H695" s="64">
        <v>7.5550280242990695</v>
      </c>
      <c r="I695" s="63">
        <v>2.8792000770569981E-2</v>
      </c>
      <c r="J695" s="63">
        <v>2.1239998936599669E-3</v>
      </c>
      <c r="K695" s="63">
        <v>4.4721997410059888E-2</v>
      </c>
      <c r="L695" s="63">
        <v>4.9088000044230196E-2</v>
      </c>
      <c r="M695" s="109">
        <v>0.47797468397497755</v>
      </c>
      <c r="N695" s="31">
        <v>3.1181499529630008E-2</v>
      </c>
      <c r="O695" s="44">
        <v>0.30361732745501469</v>
      </c>
      <c r="P695" s="48" t="s">
        <v>153</v>
      </c>
    </row>
    <row r="696" spans="1:17" x14ac:dyDescent="0.2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 x14ac:dyDescent="0.2">
      <c r="A697" s="2" t="s">
        <v>69</v>
      </c>
      <c r="B697" s="118">
        <v>1023.5790000000001</v>
      </c>
      <c r="C697" s="64">
        <v>0</v>
      </c>
      <c r="D697" s="65">
        <v>23.499999999999886</v>
      </c>
      <c r="E697" s="64">
        <v>1047.079</v>
      </c>
      <c r="F697" s="64">
        <v>457.26769682958547</v>
      </c>
      <c r="G697" s="119">
        <v>43.670792445420595</v>
      </c>
      <c r="H697" s="64">
        <v>589.81130317041448</v>
      </c>
      <c r="I697" s="65">
        <v>3.0705606364144842</v>
      </c>
      <c r="J697" s="65">
        <v>1.7484104127911451</v>
      </c>
      <c r="K697" s="65">
        <v>2.406491982251282</v>
      </c>
      <c r="L697" s="65">
        <v>6.5794480309562005</v>
      </c>
      <c r="M697" s="64">
        <v>0.62836214182083683</v>
      </c>
      <c r="N697" s="4">
        <v>3.4512277656032779</v>
      </c>
      <c r="O697" s="54">
        <v>0.32960528915232545</v>
      </c>
      <c r="P697" s="55" t="s">
        <v>153</v>
      </c>
      <c r="Q697" s="9"/>
    </row>
    <row r="698" spans="1:17" x14ac:dyDescent="0.2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">
      <c r="A699" s="135" t="s">
        <v>78</v>
      </c>
      <c r="B699" s="109">
        <v>48.795999999999999</v>
      </c>
      <c r="C699" s="109">
        <v>0</v>
      </c>
      <c r="D699" s="63">
        <v>0</v>
      </c>
      <c r="E699" s="64">
        <v>48.795999999999999</v>
      </c>
      <c r="F699" s="109">
        <v>9.7898295453675104</v>
      </c>
      <c r="G699" s="108">
        <v>20.062770606950387</v>
      </c>
      <c r="H699" s="64">
        <v>39.006170454632489</v>
      </c>
      <c r="I699" s="58">
        <v>0.50846199762820987</v>
      </c>
      <c r="J699" s="58">
        <v>0.63460400080681012</v>
      </c>
      <c r="K699" s="58">
        <v>0.18962600040435973</v>
      </c>
      <c r="L699" s="58">
        <v>0.13699800437689014</v>
      </c>
      <c r="M699" s="109">
        <v>0.28075662836480481</v>
      </c>
      <c r="N699" s="31">
        <v>0.36742250080406746</v>
      </c>
      <c r="O699" s="31">
        <v>0.75297668006407792</v>
      </c>
      <c r="P699" s="32" t="s">
        <v>59</v>
      </c>
    </row>
    <row r="700" spans="1:17" x14ac:dyDescent="0.2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 x14ac:dyDescent="0.2">
      <c r="A701" s="29" t="s">
        <v>58</v>
      </c>
      <c r="B701" s="107">
        <v>1.5509999999999999</v>
      </c>
      <c r="C701" s="109">
        <v>0</v>
      </c>
      <c r="D701" s="63">
        <v>0</v>
      </c>
      <c r="E701" s="64">
        <v>1.5509999999999999</v>
      </c>
      <c r="F701" s="109">
        <v>0</v>
      </c>
      <c r="G701" s="108">
        <v>0</v>
      </c>
      <c r="H701" s="64">
        <v>1.5509999999999999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 t="s">
        <v>153</v>
      </c>
    </row>
    <row r="702" spans="1:17" x14ac:dyDescent="0.2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 x14ac:dyDescent="0.2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2">
      <c r="A704" s="135" t="s">
        <v>79</v>
      </c>
      <c r="B704" s="109">
        <v>165.04999999999998</v>
      </c>
      <c r="C704" s="109">
        <v>0</v>
      </c>
      <c r="D704" s="63">
        <v>-39.999999999999972</v>
      </c>
      <c r="E704" s="64">
        <v>125.05000000000001</v>
      </c>
      <c r="F704" s="109">
        <v>34.202742934107761</v>
      </c>
      <c r="G704" s="108">
        <v>27.351253845747905</v>
      </c>
      <c r="H704" s="64">
        <v>90.847257065892251</v>
      </c>
      <c r="I704" s="58">
        <v>2.3617228009999032</v>
      </c>
      <c r="J704" s="58">
        <v>1.9366554055511962</v>
      </c>
      <c r="K704" s="58">
        <v>0.45228219932310054</v>
      </c>
      <c r="L704" s="58">
        <v>0.82828920459750321</v>
      </c>
      <c r="M704" s="109">
        <v>0.66236641711115807</v>
      </c>
      <c r="N704" s="31">
        <v>1.3947374026179258</v>
      </c>
      <c r="O704" s="31">
        <v>1.1153437845805083</v>
      </c>
      <c r="P704" s="32" t="s">
        <v>59</v>
      </c>
    </row>
    <row r="705" spans="1:16" x14ac:dyDescent="0.2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">
      <c r="A707" s="40" t="s">
        <v>52</v>
      </c>
      <c r="B707" s="107">
        <v>6.9</v>
      </c>
      <c r="C707" s="109">
        <v>0</v>
      </c>
      <c r="D707" s="63">
        <v>0</v>
      </c>
      <c r="E707" s="64">
        <v>6.9</v>
      </c>
      <c r="F707" s="109"/>
      <c r="G707" s="108"/>
      <c r="H707" s="64">
        <v>6.9</v>
      </c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 x14ac:dyDescent="0.2">
      <c r="A709" s="2" t="s">
        <v>14</v>
      </c>
      <c r="B709" s="118">
        <v>1245.8760000000002</v>
      </c>
      <c r="C709" s="64">
        <v>0</v>
      </c>
      <c r="D709" s="65">
        <v>-16.500000000000227</v>
      </c>
      <c r="E709" s="64">
        <v>1229.376</v>
      </c>
      <c r="F709" s="64">
        <v>501.26026930906073</v>
      </c>
      <c r="G709" s="119">
        <v>40.773552542839681</v>
      </c>
      <c r="H709" s="64">
        <v>728.11573069093924</v>
      </c>
      <c r="I709" s="65">
        <v>5.9407454350425724</v>
      </c>
      <c r="J709" s="65">
        <v>4.319669819149226</v>
      </c>
      <c r="K709" s="65">
        <v>3.0484001819787636</v>
      </c>
      <c r="L709" s="65">
        <v>7.5447352399305601</v>
      </c>
      <c r="M709" s="64">
        <v>0.61370445168366394</v>
      </c>
      <c r="N709" s="4">
        <v>5.2133876690252805</v>
      </c>
      <c r="O709" s="54">
        <v>0.42406779284981005</v>
      </c>
      <c r="P709" s="55" t="s">
        <v>153</v>
      </c>
    </row>
    <row r="710" spans="1:16" x14ac:dyDescent="0.2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 x14ac:dyDescent="0.2">
      <c r="A711" s="12" t="s">
        <v>155</v>
      </c>
    </row>
    <row r="712" spans="1:16" x14ac:dyDescent="0.2">
      <c r="A712" s="7" t="s">
        <v>56</v>
      </c>
    </row>
    <row r="714" spans="1:16" x14ac:dyDescent="0.2">
      <c r="A714" s="7" t="s">
        <v>150</v>
      </c>
    </row>
    <row r="715" spans="1:16" x14ac:dyDescent="0.2">
      <c r="A715" s="12" t="s">
        <v>62</v>
      </c>
      <c r="B715" s="76"/>
      <c r="C715" s="77"/>
      <c r="D715" s="59"/>
      <c r="H715" s="5"/>
    </row>
    <row r="716" spans="1:16" x14ac:dyDescent="0.2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 x14ac:dyDescent="0.2">
      <c r="A717" s="17" t="s">
        <v>0</v>
      </c>
      <c r="B717" s="86" t="s">
        <v>151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 x14ac:dyDescent="0.2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44783</v>
      </c>
      <c r="J718" s="93">
        <v>44790</v>
      </c>
      <c r="K718" s="93">
        <v>44797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 x14ac:dyDescent="0.2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 x14ac:dyDescent="0.2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9" x14ac:dyDescent="0.2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9" x14ac:dyDescent="0.2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9" x14ac:dyDescent="0.2">
      <c r="A723" s="28" t="s">
        <v>1</v>
      </c>
      <c r="B723" s="107">
        <v>38.9</v>
      </c>
      <c r="C723" s="109">
        <v>0</v>
      </c>
      <c r="D723" s="63">
        <v>-29.2</v>
      </c>
      <c r="E723" s="64">
        <v>9.6999999999999993</v>
      </c>
      <c r="F723" s="109">
        <v>3.0000000000000001E-3</v>
      </c>
      <c r="G723" s="108">
        <v>3.0927835051546393E-2</v>
      </c>
      <c r="H723" s="64">
        <v>9.6969999999999992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9" x14ac:dyDescent="0.2">
      <c r="A724" s="28" t="s">
        <v>2</v>
      </c>
      <c r="B724" s="107">
        <v>15.331</v>
      </c>
      <c r="C724" s="109">
        <v>0</v>
      </c>
      <c r="D724" s="63">
        <v>0.19999999999999929</v>
      </c>
      <c r="E724" s="64">
        <v>15.530999999999999</v>
      </c>
      <c r="F724" s="109">
        <v>0</v>
      </c>
      <c r="G724" s="108">
        <v>0</v>
      </c>
      <c r="H724" s="64">
        <v>15.530999999999999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9" x14ac:dyDescent="0.2">
      <c r="A725" s="28" t="s">
        <v>3</v>
      </c>
      <c r="B725" s="107">
        <v>25.6</v>
      </c>
      <c r="C725" s="109">
        <v>0</v>
      </c>
      <c r="D725" s="63">
        <v>-0.5</v>
      </c>
      <c r="E725" s="64">
        <v>25.1</v>
      </c>
      <c r="F725" s="109">
        <v>0</v>
      </c>
      <c r="G725" s="108">
        <v>0</v>
      </c>
      <c r="H725" s="64">
        <v>25.1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9" x14ac:dyDescent="0.2">
      <c r="A726" s="28" t="s">
        <v>4</v>
      </c>
      <c r="B726" s="107">
        <v>17.600000000000001</v>
      </c>
      <c r="C726" s="109">
        <v>0</v>
      </c>
      <c r="D726" s="63">
        <v>0</v>
      </c>
      <c r="E726" s="64">
        <v>17.600000000000001</v>
      </c>
      <c r="F726" s="109">
        <v>0</v>
      </c>
      <c r="G726" s="108">
        <v>0</v>
      </c>
      <c r="H726" s="64">
        <v>17.600000000000001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9" x14ac:dyDescent="0.2">
      <c r="A727" s="28" t="s">
        <v>5</v>
      </c>
      <c r="B727" s="107">
        <v>4.601</v>
      </c>
      <c r="C727" s="109">
        <v>0</v>
      </c>
      <c r="D727" s="63">
        <v>0</v>
      </c>
      <c r="E727" s="64">
        <v>4.601</v>
      </c>
      <c r="F727" s="109">
        <v>1.0999999999999999E-2</v>
      </c>
      <c r="G727" s="108">
        <v>0.23907846120408605</v>
      </c>
      <c r="H727" s="64">
        <v>4.59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 x14ac:dyDescent="0.2">
      <c r="A728" s="28" t="s">
        <v>34</v>
      </c>
      <c r="B728" s="107">
        <v>1.3</v>
      </c>
      <c r="C728" s="109">
        <v>0</v>
      </c>
      <c r="D728" s="63">
        <v>0</v>
      </c>
      <c r="E728" s="64">
        <v>1.3</v>
      </c>
      <c r="F728" s="109">
        <v>0</v>
      </c>
      <c r="G728" s="108">
        <v>0</v>
      </c>
      <c r="H728" s="64">
        <v>1.3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 x14ac:dyDescent="0.2">
      <c r="A729" s="28" t="s">
        <v>6</v>
      </c>
      <c r="B729" s="107">
        <v>0.6</v>
      </c>
      <c r="C729" s="109">
        <v>0</v>
      </c>
      <c r="D729" s="63">
        <v>0</v>
      </c>
      <c r="E729" s="64">
        <v>0.6</v>
      </c>
      <c r="F729" s="109">
        <v>0</v>
      </c>
      <c r="G729" s="108">
        <v>0</v>
      </c>
      <c r="H729" s="64">
        <v>0.6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 x14ac:dyDescent="0.2">
      <c r="A730" s="28" t="s">
        <v>13</v>
      </c>
      <c r="B730" s="107">
        <v>11.3</v>
      </c>
      <c r="C730" s="109">
        <v>0</v>
      </c>
      <c r="D730" s="63">
        <v>-0.19999999999999929</v>
      </c>
      <c r="E730" s="64">
        <v>11.100000000000001</v>
      </c>
      <c r="F730" s="109">
        <v>0</v>
      </c>
      <c r="G730" s="108">
        <v>0</v>
      </c>
      <c r="H730" s="64">
        <v>11.100000000000001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 x14ac:dyDescent="0.2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">
      <c r="A732" s="29" t="s">
        <v>76</v>
      </c>
      <c r="B732" s="109">
        <v>7.5</v>
      </c>
      <c r="C732" s="109">
        <v>0</v>
      </c>
      <c r="D732" s="63">
        <v>6.8000000000000007</v>
      </c>
      <c r="E732" s="64">
        <v>14.3</v>
      </c>
      <c r="F732" s="109">
        <v>0</v>
      </c>
      <c r="G732" s="108">
        <v>0</v>
      </c>
      <c r="H732" s="64">
        <v>14.3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  <c r="S732" s="8"/>
    </row>
    <row r="733" spans="1:19" x14ac:dyDescent="0.2">
      <c r="A733" s="3" t="s">
        <v>68</v>
      </c>
      <c r="B733" s="64">
        <v>122.73199999999997</v>
      </c>
      <c r="C733" s="64">
        <v>0</v>
      </c>
      <c r="D733" s="64">
        <v>-22.899999999999963</v>
      </c>
      <c r="E733" s="64">
        <v>99.832000000000008</v>
      </c>
      <c r="F733" s="64">
        <v>1.3999999999999999E-2</v>
      </c>
      <c r="G733" s="119">
        <v>1.4023559580094557E-2</v>
      </c>
      <c r="H733" s="64">
        <v>99.818000000000012</v>
      </c>
      <c r="I733" s="64">
        <v>0</v>
      </c>
      <c r="J733" s="64">
        <v>0</v>
      </c>
      <c r="K733" s="64">
        <v>0</v>
      </c>
      <c r="L733" s="64">
        <v>0</v>
      </c>
      <c r="M733" s="64">
        <v>0</v>
      </c>
      <c r="N733" s="4">
        <v>0</v>
      </c>
      <c r="O733" s="4">
        <v>0</v>
      </c>
      <c r="P733" s="32" t="s">
        <v>153</v>
      </c>
    </row>
    <row r="734" spans="1:19" s="1" customFormat="1" x14ac:dyDescent="0.2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9" x14ac:dyDescent="0.2">
      <c r="A735" s="28" t="s">
        <v>35</v>
      </c>
      <c r="B735" s="107">
        <v>12.33</v>
      </c>
      <c r="C735" s="109">
        <v>0</v>
      </c>
      <c r="D735" s="63">
        <v>-6.8000000000000007</v>
      </c>
      <c r="E735" s="64">
        <v>5.5299999999999994</v>
      </c>
      <c r="F735" s="109">
        <v>0</v>
      </c>
      <c r="G735" s="108">
        <v>0</v>
      </c>
      <c r="H735" s="64">
        <v>5.5299999999999994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9" x14ac:dyDescent="0.2">
      <c r="A736" s="28" t="s">
        <v>57</v>
      </c>
      <c r="B736" s="107">
        <v>31.556000000000001</v>
      </c>
      <c r="C736" s="109">
        <v>0</v>
      </c>
      <c r="D736" s="63">
        <v>-5.4000000000000021</v>
      </c>
      <c r="E736" s="64">
        <v>26.155999999999999</v>
      </c>
      <c r="F736" s="109">
        <v>0</v>
      </c>
      <c r="G736" s="108">
        <v>0</v>
      </c>
      <c r="H736" s="64">
        <v>26.155999999999999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 x14ac:dyDescent="0.2">
      <c r="A737" s="28" t="s">
        <v>148</v>
      </c>
      <c r="B737" s="107">
        <v>29.86</v>
      </c>
      <c r="C737" s="109">
        <v>0</v>
      </c>
      <c r="D737" s="63">
        <v>-10.100000000000001</v>
      </c>
      <c r="E737" s="64">
        <v>19.759999999999998</v>
      </c>
      <c r="F737" s="109">
        <v>1.2601130598993999</v>
      </c>
      <c r="G737" s="108">
        <v>6.3770903841062756</v>
      </c>
      <c r="H737" s="64">
        <v>18.499886940100598</v>
      </c>
      <c r="I737" s="63">
        <v>5.1289001565427039E-2</v>
      </c>
      <c r="J737" s="63">
        <v>3.8199001312255954E-2</v>
      </c>
      <c r="K737" s="63">
        <v>0.33189102172851492</v>
      </c>
      <c r="L737" s="63">
        <v>0.14886900389195001</v>
      </c>
      <c r="M737" s="109">
        <v>0.75338564722646773</v>
      </c>
      <c r="N737" s="31">
        <v>0.14256200712453698</v>
      </c>
      <c r="O737" s="44">
        <v>0.72146764739138158</v>
      </c>
      <c r="P737" s="48" t="s">
        <v>153</v>
      </c>
    </row>
    <row r="738" spans="1:16" x14ac:dyDescent="0.2">
      <c r="A738" s="28" t="s">
        <v>7</v>
      </c>
      <c r="B738" s="107">
        <v>0.997</v>
      </c>
      <c r="C738" s="109">
        <v>0</v>
      </c>
      <c r="D738" s="63">
        <v>0</v>
      </c>
      <c r="E738" s="64">
        <v>0.997</v>
      </c>
      <c r="F738" s="109">
        <v>0</v>
      </c>
      <c r="G738" s="108">
        <v>0</v>
      </c>
      <c r="H738" s="64">
        <v>0.997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 x14ac:dyDescent="0.2">
      <c r="A739" s="28" t="s">
        <v>71</v>
      </c>
      <c r="B739" s="107">
        <v>4.4999999999999998E-2</v>
      </c>
      <c r="C739" s="109">
        <v>0</v>
      </c>
      <c r="D739" s="63">
        <v>0</v>
      </c>
      <c r="E739" s="64">
        <v>4.4999999999999998E-2</v>
      </c>
      <c r="F739" s="109">
        <v>1.5900000542402301E-2</v>
      </c>
      <c r="G739" s="108">
        <v>35.333334538671785</v>
      </c>
      <c r="H739" s="64">
        <v>2.9099999457597697E-2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153</v>
      </c>
    </row>
    <row r="740" spans="1:16" x14ac:dyDescent="0.2">
      <c r="A740" s="28" t="s">
        <v>8</v>
      </c>
      <c r="B740" s="107">
        <v>65.096000000000004</v>
      </c>
      <c r="C740" s="109">
        <v>0</v>
      </c>
      <c r="D740" s="63">
        <v>2</v>
      </c>
      <c r="E740" s="64">
        <v>67.096000000000004</v>
      </c>
      <c r="F740" s="109">
        <v>1.3101900605261301</v>
      </c>
      <c r="G740" s="108">
        <v>1.9527096407030673</v>
      </c>
      <c r="H740" s="64">
        <v>65.785809939473879</v>
      </c>
      <c r="I740" s="63">
        <v>9.5200006961799755E-3</v>
      </c>
      <c r="J740" s="63">
        <v>0.10710000514984008</v>
      </c>
      <c r="K740" s="63">
        <v>0</v>
      </c>
      <c r="L740" s="63">
        <v>6.5450003713370064E-2</v>
      </c>
      <c r="M740" s="109">
        <v>9.7546804151320596E-2</v>
      </c>
      <c r="N740" s="31">
        <v>4.5517502389847531E-2</v>
      </c>
      <c r="O740" s="44">
        <v>6.7839368054500304E-2</v>
      </c>
      <c r="P740" s="48" t="s">
        <v>153</v>
      </c>
    </row>
    <row r="741" spans="1:16" x14ac:dyDescent="0.2">
      <c r="A741" s="28" t="s">
        <v>9</v>
      </c>
      <c r="B741" s="107">
        <v>23.379000000000001</v>
      </c>
      <c r="C741" s="109">
        <v>0</v>
      </c>
      <c r="D741" s="63">
        <v>-0.30000000000000071</v>
      </c>
      <c r="E741" s="64">
        <v>23.079000000000001</v>
      </c>
      <c r="F741" s="109">
        <v>4.6410001948475797E-2</v>
      </c>
      <c r="G741" s="108">
        <v>0.20109191017147968</v>
      </c>
      <c r="H741" s="64">
        <v>23.032589998051524</v>
      </c>
      <c r="I741" s="63">
        <v>0</v>
      </c>
      <c r="J741" s="63">
        <v>0</v>
      </c>
      <c r="K741" s="63">
        <v>0</v>
      </c>
      <c r="L741" s="63">
        <v>2.3800001144408944E-3</v>
      </c>
      <c r="M741" s="109">
        <v>1.031240571272973E-2</v>
      </c>
      <c r="N741" s="31">
        <v>5.9500002861022361E-4</v>
      </c>
      <c r="O741" s="44">
        <v>2.5781014281824324E-3</v>
      </c>
      <c r="P741" s="48" t="s">
        <v>153</v>
      </c>
    </row>
    <row r="742" spans="1:16" x14ac:dyDescent="0.2">
      <c r="A742" s="28" t="s">
        <v>10</v>
      </c>
      <c r="B742" s="107">
        <v>94.816000000000003</v>
      </c>
      <c r="C742" s="109">
        <v>0</v>
      </c>
      <c r="D742" s="63">
        <v>10.400000000000006</v>
      </c>
      <c r="E742" s="64">
        <v>105.21600000000001</v>
      </c>
      <c r="F742" s="109">
        <v>11.709715341043649</v>
      </c>
      <c r="G742" s="108">
        <v>11.129215462518674</v>
      </c>
      <c r="H742" s="64">
        <v>93.506284658956361</v>
      </c>
      <c r="I742" s="63">
        <v>0.11988060694933012</v>
      </c>
      <c r="J742" s="63">
        <v>4.890900200605941E-2</v>
      </c>
      <c r="K742" s="63">
        <v>3.5700002685068455E-4</v>
      </c>
      <c r="L742" s="63">
        <v>1.102297068260599</v>
      </c>
      <c r="M742" s="109">
        <v>1.0476515627476801</v>
      </c>
      <c r="N742" s="31">
        <v>0.31786091931070981</v>
      </c>
      <c r="O742" s="44">
        <v>0.3021032155857567</v>
      </c>
      <c r="P742" s="48" t="s">
        <v>153</v>
      </c>
    </row>
    <row r="743" spans="1:16" x14ac:dyDescent="0.2">
      <c r="A743" s="28" t="s">
        <v>11</v>
      </c>
      <c r="B743" s="107">
        <v>9.0269999999999992</v>
      </c>
      <c r="C743" s="109">
        <v>0</v>
      </c>
      <c r="D743" s="63">
        <v>7.0000000000000018</v>
      </c>
      <c r="E743" s="64">
        <v>16.027000000000001</v>
      </c>
      <c r="F743" s="109">
        <v>7.16400020732544E-3</v>
      </c>
      <c r="G743" s="108">
        <v>4.4699570770109442E-2</v>
      </c>
      <c r="H743" s="64">
        <v>16.019835999792676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153</v>
      </c>
    </row>
    <row r="744" spans="1:16" x14ac:dyDescent="0.2">
      <c r="A744" s="28" t="s">
        <v>36</v>
      </c>
      <c r="B744" s="107">
        <v>1.595</v>
      </c>
      <c r="C744" s="109">
        <v>0</v>
      </c>
      <c r="D744" s="63">
        <v>7.0000000000000009</v>
      </c>
      <c r="E744" s="64">
        <v>8.5950000000000006</v>
      </c>
      <c r="F744" s="109">
        <v>0</v>
      </c>
      <c r="G744" s="108">
        <v>0</v>
      </c>
      <c r="H744" s="64">
        <v>8.5950000000000006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 x14ac:dyDescent="0.2">
      <c r="A745" s="28" t="s">
        <v>12</v>
      </c>
      <c r="B745" s="107">
        <v>0.38800000000000001</v>
      </c>
      <c r="C745" s="109">
        <v>0</v>
      </c>
      <c r="D745" s="63">
        <v>0</v>
      </c>
      <c r="E745" s="64">
        <v>0.38800000000000001</v>
      </c>
      <c r="F745" s="109">
        <v>2.38000011444092E-3</v>
      </c>
      <c r="G745" s="108">
        <v>0.61340209135075252</v>
      </c>
      <c r="H745" s="64">
        <v>0.38561999988555912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">
      <c r="A746" s="28" t="s">
        <v>37</v>
      </c>
      <c r="B746" s="107">
        <v>30.268999999999998</v>
      </c>
      <c r="C746" s="109">
        <v>0</v>
      </c>
      <c r="D746" s="63">
        <v>3.3999999999999986</v>
      </c>
      <c r="E746" s="64">
        <v>33.668999999999997</v>
      </c>
      <c r="F746" s="109">
        <v>1.30900001525879E-2</v>
      </c>
      <c r="G746" s="108">
        <v>3.887849402295257E-2</v>
      </c>
      <c r="H746" s="64">
        <v>33.65590999984741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 x14ac:dyDescent="0.2">
      <c r="A747" s="28" t="s">
        <v>64</v>
      </c>
      <c r="B747" s="107">
        <v>1.8089999999999999</v>
      </c>
      <c r="C747" s="109">
        <v>0</v>
      </c>
      <c r="D747" s="63">
        <v>0</v>
      </c>
      <c r="E747" s="64">
        <v>1.8089999999999999</v>
      </c>
      <c r="F747" s="109">
        <v>2.1420001417398499E-2</v>
      </c>
      <c r="G747" s="108">
        <v>1.1840796803426479</v>
      </c>
      <c r="H747" s="64">
        <v>1.7875799985826015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 x14ac:dyDescent="0.2">
      <c r="A749" s="2" t="s">
        <v>69</v>
      </c>
      <c r="B749" s="118">
        <v>423.89900000000006</v>
      </c>
      <c r="C749" s="64">
        <v>0</v>
      </c>
      <c r="D749" s="65">
        <v>-15.700000000000045</v>
      </c>
      <c r="E749" s="64">
        <v>408.19900000000001</v>
      </c>
      <c r="F749" s="64">
        <v>14.400382465851807</v>
      </c>
      <c r="G749" s="119">
        <v>3.5277848465703756</v>
      </c>
      <c r="H749" s="64">
        <v>393.79861753414821</v>
      </c>
      <c r="I749" s="65">
        <v>0.18068960921093691</v>
      </c>
      <c r="J749" s="65">
        <v>0.19420800846815922</v>
      </c>
      <c r="K749" s="65">
        <v>0.33224802175536183</v>
      </c>
      <c r="L749" s="65">
        <v>1.3189960759803601</v>
      </c>
      <c r="M749" s="64">
        <v>0.32312574895586715</v>
      </c>
      <c r="N749" s="4">
        <v>0.50653542885370451</v>
      </c>
      <c r="O749" s="54">
        <v>0.12409031596199512</v>
      </c>
      <c r="P749" s="55" t="s">
        <v>153</v>
      </c>
    </row>
    <row r="750" spans="1:16" x14ac:dyDescent="0.2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">
      <c r="A751" s="135" t="s">
        <v>78</v>
      </c>
      <c r="B751" s="109">
        <v>0.70199999999999996</v>
      </c>
      <c r="C751" s="109">
        <v>0</v>
      </c>
      <c r="D751" s="63">
        <v>-0.3</v>
      </c>
      <c r="E751" s="64">
        <v>0.40199999999999997</v>
      </c>
      <c r="F751" s="109">
        <v>5.68160024881363E-2</v>
      </c>
      <c r="G751" s="108">
        <v>14.133333952272713</v>
      </c>
      <c r="H751" s="64">
        <v>0.34518399751186368</v>
      </c>
      <c r="I751" s="58">
        <v>0</v>
      </c>
      <c r="J751" s="58">
        <v>0</v>
      </c>
      <c r="K751" s="58">
        <v>4.6410002708434997E-3</v>
      </c>
      <c r="L751" s="58">
        <v>0</v>
      </c>
      <c r="M751" s="109">
        <v>0</v>
      </c>
      <c r="N751" s="31">
        <v>1.1602500677108749E-3</v>
      </c>
      <c r="O751" s="31">
        <v>0.28861941982857586</v>
      </c>
      <c r="P751" s="32" t="s">
        <v>59</v>
      </c>
    </row>
    <row r="752" spans="1:16" s="1" customFormat="1" x14ac:dyDescent="0.2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20" x14ac:dyDescent="0.2">
      <c r="A753" s="29" t="s">
        <v>58</v>
      </c>
      <c r="B753" s="107">
        <v>1.772</v>
      </c>
      <c r="C753" s="109">
        <v>0</v>
      </c>
      <c r="D753" s="63">
        <v>0</v>
      </c>
      <c r="E753" s="64">
        <v>1.772</v>
      </c>
      <c r="F753" s="109">
        <v>0</v>
      </c>
      <c r="G753" s="108">
        <v>0</v>
      </c>
      <c r="H753" s="64">
        <v>1.772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 t="s">
        <v>153</v>
      </c>
    </row>
    <row r="754" spans="1:20" x14ac:dyDescent="0.2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  <c r="T754" s="8"/>
    </row>
    <row r="755" spans="1:20" x14ac:dyDescent="0.2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20" x14ac:dyDescent="0.2">
      <c r="A756" s="135" t="s">
        <v>79</v>
      </c>
      <c r="B756" s="109">
        <v>10.297000000000001</v>
      </c>
      <c r="C756" s="109">
        <v>0</v>
      </c>
      <c r="D756" s="63">
        <v>29.999999999999996</v>
      </c>
      <c r="E756" s="64">
        <v>40.296999999999997</v>
      </c>
      <c r="F756" s="109">
        <v>3.2390543524920909</v>
      </c>
      <c r="G756" s="108">
        <v>8.037954072243819</v>
      </c>
      <c r="H756" s="64">
        <v>37.057945647507907</v>
      </c>
      <c r="I756" s="58">
        <v>3.5700002908698458E-3</v>
      </c>
      <c r="J756" s="58">
        <v>1.0995600342750045E-2</v>
      </c>
      <c r="K756" s="58">
        <v>0</v>
      </c>
      <c r="L756" s="58">
        <v>-0.45993502044678003</v>
      </c>
      <c r="M756" s="109">
        <v>-1.1413629313516642</v>
      </c>
      <c r="N756" s="31">
        <v>-0.11134235495329003</v>
      </c>
      <c r="O756" s="31">
        <v>-0.27630432774968366</v>
      </c>
      <c r="P756" s="32" t="s">
        <v>59</v>
      </c>
    </row>
    <row r="757" spans="1:20" x14ac:dyDescent="0.2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20" x14ac:dyDescent="0.2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20" x14ac:dyDescent="0.2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20" x14ac:dyDescent="0.2">
      <c r="A761" s="2" t="s">
        <v>14</v>
      </c>
      <c r="B761" s="118">
        <v>436.67</v>
      </c>
      <c r="C761" s="64">
        <v>0</v>
      </c>
      <c r="D761" s="65">
        <v>14</v>
      </c>
      <c r="E761" s="64">
        <v>450.67</v>
      </c>
      <c r="F761" s="64">
        <v>17.696252820832036</v>
      </c>
      <c r="G761" s="119">
        <v>3.9266542749311109</v>
      </c>
      <c r="H761" s="64">
        <v>432.97374717916796</v>
      </c>
      <c r="I761" s="65">
        <v>0.18425960950180809</v>
      </c>
      <c r="J761" s="65">
        <v>0.20520360881090838</v>
      </c>
      <c r="K761" s="65">
        <v>0.33688902202620596</v>
      </c>
      <c r="L761" s="65">
        <v>0.85906105553358003</v>
      </c>
      <c r="M761" s="64">
        <v>0.19061864680000443</v>
      </c>
      <c r="N761" s="4">
        <v>0.39635332396812561</v>
      </c>
      <c r="O761" s="54">
        <v>8.794757227419743E-2</v>
      </c>
      <c r="P761" s="55" t="s">
        <v>153</v>
      </c>
    </row>
    <row r="762" spans="1:20" x14ac:dyDescent="0.2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20" x14ac:dyDescent="0.2">
      <c r="A763" s="7" t="s">
        <v>155</v>
      </c>
    </row>
    <row r="764" spans="1:20" x14ac:dyDescent="0.2">
      <c r="A764" s="7" t="s">
        <v>56</v>
      </c>
    </row>
    <row r="767" spans="1:20" x14ac:dyDescent="0.2">
      <c r="A767" s="7" t="s">
        <v>150</v>
      </c>
    </row>
    <row r="768" spans="1:20" x14ac:dyDescent="0.2">
      <c r="A768" s="12" t="s">
        <v>62</v>
      </c>
      <c r="B768" s="76"/>
      <c r="C768" s="77"/>
      <c r="D768" s="59"/>
      <c r="I768" s="121">
        <v>44804</v>
      </c>
    </row>
    <row r="769" spans="1:16" x14ac:dyDescent="0.2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 x14ac:dyDescent="0.2">
      <c r="A770" s="17" t="s">
        <v>0</v>
      </c>
      <c r="B770" s="86" t="s">
        <v>151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 x14ac:dyDescent="0.2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44783</v>
      </c>
      <c r="J771" s="93">
        <v>44790</v>
      </c>
      <c r="K771" s="93">
        <v>44797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 x14ac:dyDescent="0.2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 x14ac:dyDescent="0.2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 x14ac:dyDescent="0.2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 x14ac:dyDescent="0.2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 x14ac:dyDescent="0.2">
      <c r="A776" s="28" t="s">
        <v>1</v>
      </c>
      <c r="B776" s="107">
        <v>117.06</v>
      </c>
      <c r="C776" s="109">
        <v>-60</v>
      </c>
      <c r="D776" s="63">
        <v>-73.900000000000006</v>
      </c>
      <c r="E776" s="64">
        <v>43.16</v>
      </c>
      <c r="F776" s="109">
        <v>7.8819999999999997</v>
      </c>
      <c r="G776" s="108">
        <v>18.262279888785912</v>
      </c>
      <c r="H776" s="64">
        <v>35.277999999999999</v>
      </c>
      <c r="I776" s="63">
        <v>0</v>
      </c>
      <c r="J776" s="63">
        <v>0</v>
      </c>
      <c r="K776" s="63">
        <v>2.2239999999999998</v>
      </c>
      <c r="L776" s="63">
        <v>2.968</v>
      </c>
      <c r="M776" s="109">
        <v>6.8767377201112145</v>
      </c>
      <c r="N776" s="31">
        <v>1.298</v>
      </c>
      <c r="O776" s="44">
        <v>3.0074142724745139</v>
      </c>
      <c r="P776" s="48">
        <v>25.178736517719567</v>
      </c>
    </row>
    <row r="777" spans="1:16" s="1" customFormat="1" x14ac:dyDescent="0.2">
      <c r="A777" s="28" t="s">
        <v>2</v>
      </c>
      <c r="B777" s="107">
        <v>746.23</v>
      </c>
      <c r="C777" s="109">
        <v>0</v>
      </c>
      <c r="D777" s="63">
        <v>191.70000000000005</v>
      </c>
      <c r="E777" s="64">
        <v>937.93000000000006</v>
      </c>
      <c r="F777" s="109">
        <v>234.20454003906252</v>
      </c>
      <c r="G777" s="108">
        <v>24.970364530302103</v>
      </c>
      <c r="H777" s="64">
        <v>703.72545996093754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153</v>
      </c>
    </row>
    <row r="778" spans="1:16" x14ac:dyDescent="0.2">
      <c r="A778" s="28" t="s">
        <v>3</v>
      </c>
      <c r="B778" s="107">
        <v>10</v>
      </c>
      <c r="C778" s="109">
        <v>0</v>
      </c>
      <c r="D778" s="63">
        <v>-2.2999999999999998</v>
      </c>
      <c r="E778" s="64">
        <v>7.7</v>
      </c>
      <c r="F778" s="109">
        <v>0</v>
      </c>
      <c r="G778" s="108">
        <v>0</v>
      </c>
      <c r="H778" s="64">
        <v>7.7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 x14ac:dyDescent="0.2">
      <c r="A779" s="28" t="s">
        <v>4</v>
      </c>
      <c r="B779" s="107">
        <v>38.200000000000003</v>
      </c>
      <c r="C779" s="109">
        <v>0</v>
      </c>
      <c r="D779" s="63">
        <v>0</v>
      </c>
      <c r="E779" s="64">
        <v>38.200000000000003</v>
      </c>
      <c r="F779" s="109">
        <v>0</v>
      </c>
      <c r="G779" s="108">
        <v>0</v>
      </c>
      <c r="H779" s="64">
        <v>38.200000000000003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 x14ac:dyDescent="0.2">
      <c r="A780" s="28" t="s">
        <v>5</v>
      </c>
      <c r="B780" s="107">
        <v>4.8</v>
      </c>
      <c r="C780" s="109">
        <v>0</v>
      </c>
      <c r="D780" s="63">
        <v>0</v>
      </c>
      <c r="E780" s="64">
        <v>4.8</v>
      </c>
      <c r="F780" s="109">
        <v>11.014350064933298</v>
      </c>
      <c r="G780" s="108">
        <v>229.46562635277706</v>
      </c>
      <c r="H780" s="64">
        <v>-6.2143500649332983</v>
      </c>
      <c r="I780" s="63">
        <v>0.89699999999999935</v>
      </c>
      <c r="J780" s="63">
        <v>0</v>
      </c>
      <c r="K780" s="63">
        <v>0.12300000000000022</v>
      </c>
      <c r="L780" s="63">
        <v>4.1303500366210901</v>
      </c>
      <c r="M780" s="109">
        <v>86.048959096272711</v>
      </c>
      <c r="N780" s="31">
        <v>1.2875875091552724</v>
      </c>
      <c r="O780" s="44">
        <v>26.824739774068178</v>
      </c>
      <c r="P780" s="48">
        <v>0</v>
      </c>
    </row>
    <row r="781" spans="1:16" x14ac:dyDescent="0.2">
      <c r="A781" s="28" t="s">
        <v>34</v>
      </c>
      <c r="B781" s="107">
        <v>2.2000000000000002</v>
      </c>
      <c r="C781" s="109">
        <v>0</v>
      </c>
      <c r="D781" s="63">
        <v>-0.8</v>
      </c>
      <c r="E781" s="64">
        <v>1.4000000000000001</v>
      </c>
      <c r="F781" s="109">
        <v>0.127</v>
      </c>
      <c r="G781" s="108">
        <v>9.0714285714285694</v>
      </c>
      <c r="H781" s="64">
        <v>1.2730000000000001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 x14ac:dyDescent="0.2">
      <c r="A782" s="28" t="s">
        <v>6</v>
      </c>
      <c r="B782" s="107">
        <v>2.8</v>
      </c>
      <c r="C782" s="109">
        <v>0</v>
      </c>
      <c r="D782" s="63">
        <v>-0.89999999999999991</v>
      </c>
      <c r="E782" s="64">
        <v>1.9</v>
      </c>
      <c r="F782" s="109">
        <v>0</v>
      </c>
      <c r="G782" s="108">
        <v>0</v>
      </c>
      <c r="H782" s="64">
        <v>1.9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 x14ac:dyDescent="0.2">
      <c r="A783" s="28" t="s">
        <v>13</v>
      </c>
      <c r="B783" s="107">
        <v>640.50599999999997</v>
      </c>
      <c r="C783" s="109">
        <v>0</v>
      </c>
      <c r="D783" s="63">
        <v>147.89999999999998</v>
      </c>
      <c r="E783" s="64">
        <v>788.40599999999995</v>
      </c>
      <c r="F783" s="109">
        <v>424.60199999999998</v>
      </c>
      <c r="G783" s="108">
        <v>53.855754522416113</v>
      </c>
      <c r="H783" s="64">
        <v>363.80399999999997</v>
      </c>
      <c r="I783" s="63">
        <v>9.5</v>
      </c>
      <c r="J783" s="63">
        <v>0</v>
      </c>
      <c r="K783" s="63">
        <v>88.597999999999956</v>
      </c>
      <c r="L783" s="63">
        <v>8.9809999999999945</v>
      </c>
      <c r="M783" s="109">
        <v>1.1391338980170109</v>
      </c>
      <c r="N783" s="31">
        <v>26.769749999999988</v>
      </c>
      <c r="O783" s="44">
        <v>3.3954269754415858</v>
      </c>
      <c r="P783" s="48">
        <v>11.590115708962546</v>
      </c>
    </row>
    <row r="784" spans="1:16" x14ac:dyDescent="0.2">
      <c r="A784" s="28" t="s">
        <v>63</v>
      </c>
      <c r="B784" s="107">
        <v>0.8</v>
      </c>
      <c r="C784" s="109">
        <v>0</v>
      </c>
      <c r="D784" s="63">
        <v>-0.8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">
      <c r="A785" s="29" t="s">
        <v>76</v>
      </c>
      <c r="B785" s="109">
        <v>10.7</v>
      </c>
      <c r="C785" s="109">
        <v>0</v>
      </c>
      <c r="D785" s="63">
        <v>0</v>
      </c>
      <c r="E785" s="64">
        <v>10.7</v>
      </c>
      <c r="F785" s="109">
        <v>0</v>
      </c>
      <c r="G785" s="108">
        <v>0</v>
      </c>
      <c r="H785" s="64">
        <v>10.7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 x14ac:dyDescent="0.2">
      <c r="A786" s="3" t="s">
        <v>68</v>
      </c>
      <c r="B786" s="64">
        <v>1573.2959999999998</v>
      </c>
      <c r="C786" s="64">
        <v>-60</v>
      </c>
      <c r="D786" s="64">
        <v>260.90000000000032</v>
      </c>
      <c r="E786" s="64">
        <v>1834.1960000000001</v>
      </c>
      <c r="F786" s="64">
        <v>677.82989010399581</v>
      </c>
      <c r="G786" s="119">
        <v>36.955150382183575</v>
      </c>
      <c r="H786" s="64">
        <v>1156.3661098960042</v>
      </c>
      <c r="I786" s="64">
        <v>10.396999999999998</v>
      </c>
      <c r="J786" s="64">
        <v>0</v>
      </c>
      <c r="K786" s="64">
        <v>90.944999999999951</v>
      </c>
      <c r="L786" s="64">
        <v>16.079350036621086</v>
      </c>
      <c r="M786" s="64">
        <v>0.87664295618467625</v>
      </c>
      <c r="N786" s="4">
        <v>29.355337509155259</v>
      </c>
      <c r="O786" s="4">
        <v>1.6004471446429529</v>
      </c>
      <c r="P786" s="32">
        <v>37.392022303792629</v>
      </c>
    </row>
    <row r="787" spans="1:16" x14ac:dyDescent="0.2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 x14ac:dyDescent="0.2">
      <c r="A788" s="28" t="s">
        <v>35</v>
      </c>
      <c r="B788" s="107">
        <v>16.834</v>
      </c>
      <c r="C788" s="109">
        <v>0</v>
      </c>
      <c r="D788" s="63">
        <v>-8.6</v>
      </c>
      <c r="E788" s="64">
        <v>8.234</v>
      </c>
      <c r="F788" s="109">
        <v>0</v>
      </c>
      <c r="G788" s="108">
        <v>0</v>
      </c>
      <c r="H788" s="64">
        <v>8.234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153</v>
      </c>
    </row>
    <row r="789" spans="1:16" x14ac:dyDescent="0.2">
      <c r="A789" s="28" t="s">
        <v>57</v>
      </c>
      <c r="B789" s="107">
        <v>1043.3989999999999</v>
      </c>
      <c r="C789" s="109">
        <v>98.600000000000023</v>
      </c>
      <c r="D789" s="63">
        <v>-49.600000000000023</v>
      </c>
      <c r="E789" s="64">
        <v>993.79899999999986</v>
      </c>
      <c r="F789" s="109">
        <v>459.28337881374352</v>
      </c>
      <c r="G789" s="108">
        <v>46.21491657908124</v>
      </c>
      <c r="H789" s="64">
        <v>534.51562118625634</v>
      </c>
      <c r="I789" s="63">
        <v>8.7402595214839494</v>
      </c>
      <c r="J789" s="63">
        <v>11.398799438476999</v>
      </c>
      <c r="K789" s="63">
        <v>11.513259521484031</v>
      </c>
      <c r="L789" s="63">
        <v>0</v>
      </c>
      <c r="M789" s="109">
        <v>0</v>
      </c>
      <c r="N789" s="31">
        <v>7.9130796203612448</v>
      </c>
      <c r="O789" s="44">
        <v>0.79624548025921205</v>
      </c>
      <c r="P789" s="48" t="s">
        <v>153</v>
      </c>
    </row>
    <row r="790" spans="1:16" x14ac:dyDescent="0.2">
      <c r="A790" s="28" t="s">
        <v>148</v>
      </c>
      <c r="B790" s="107">
        <v>984.85</v>
      </c>
      <c r="C790" s="109">
        <v>0</v>
      </c>
      <c r="D790" s="63">
        <v>-260.10000000000002</v>
      </c>
      <c r="E790" s="64">
        <v>724.75</v>
      </c>
      <c r="F790" s="109">
        <v>510.85293987058299</v>
      </c>
      <c r="G790" s="108">
        <v>70.486780251201523</v>
      </c>
      <c r="H790" s="64">
        <v>213.89706012941701</v>
      </c>
      <c r="I790" s="63">
        <v>22.944000201464007</v>
      </c>
      <c r="J790" s="63">
        <v>17.374119982242007</v>
      </c>
      <c r="K790" s="63">
        <v>10.257243867873967</v>
      </c>
      <c r="L790" s="63">
        <v>29.527399168014995</v>
      </c>
      <c r="M790" s="109">
        <v>4.0741495919993094</v>
      </c>
      <c r="N790" s="31">
        <v>20.025690804898744</v>
      </c>
      <c r="O790" s="44">
        <v>2.7631170479335969</v>
      </c>
      <c r="P790" s="48">
        <v>8.6811326617053766</v>
      </c>
    </row>
    <row r="791" spans="1:16" x14ac:dyDescent="0.2">
      <c r="A791" s="28" t="s">
        <v>7</v>
      </c>
      <c r="B791" s="107">
        <v>12.978</v>
      </c>
      <c r="C791" s="109">
        <v>0</v>
      </c>
      <c r="D791" s="63">
        <v>0</v>
      </c>
      <c r="E791" s="64">
        <v>12.978</v>
      </c>
      <c r="F791" s="109">
        <v>0.158285999834538</v>
      </c>
      <c r="G791" s="108">
        <v>1.2196486348785485</v>
      </c>
      <c r="H791" s="64">
        <v>12.819714000165462</v>
      </c>
      <c r="I791" s="63">
        <v>0</v>
      </c>
      <c r="J791" s="63">
        <v>4.5139999389639807E-3</v>
      </c>
      <c r="K791" s="63">
        <v>0</v>
      </c>
      <c r="L791" s="63">
        <v>1.3786000251771013E-2</v>
      </c>
      <c r="M791" s="109">
        <v>0.10622592272901074</v>
      </c>
      <c r="N791" s="31">
        <v>4.5750000476837485E-3</v>
      </c>
      <c r="O791" s="44">
        <v>3.5251965231035201E-2</v>
      </c>
      <c r="P791" s="48" t="s">
        <v>153</v>
      </c>
    </row>
    <row r="792" spans="1:16" x14ac:dyDescent="0.2">
      <c r="A792" s="28" t="s">
        <v>71</v>
      </c>
      <c r="B792" s="107">
        <v>0.02</v>
      </c>
      <c r="C792" s="109">
        <v>0</v>
      </c>
      <c r="D792" s="63">
        <v>0.5</v>
      </c>
      <c r="E792" s="64">
        <v>0.52</v>
      </c>
      <c r="F792" s="109">
        <v>1.9484619789123492</v>
      </c>
      <c r="G792" s="108">
        <v>374.70422671391327</v>
      </c>
      <c r="H792" s="64">
        <v>-1.4284619789123492</v>
      </c>
      <c r="I792" s="63">
        <v>0.15738000488281001</v>
      </c>
      <c r="J792" s="63">
        <v>0</v>
      </c>
      <c r="K792" s="63">
        <v>0.10613999938965013</v>
      </c>
      <c r="L792" s="63">
        <v>0.28743198776245005</v>
      </c>
      <c r="M792" s="109">
        <v>55.275382262009622</v>
      </c>
      <c r="N792" s="31">
        <v>0.13773799800872755</v>
      </c>
      <c r="O792" s="44">
        <v>26.488076540139911</v>
      </c>
      <c r="P792" s="48">
        <v>0</v>
      </c>
    </row>
    <row r="793" spans="1:16" s="1" customFormat="1" x14ac:dyDescent="0.2">
      <c r="A793" s="28" t="s">
        <v>8</v>
      </c>
      <c r="B793" s="107">
        <v>354.37400000000002</v>
      </c>
      <c r="C793" s="109">
        <v>0</v>
      </c>
      <c r="D793" s="63">
        <v>-43.700000000000045</v>
      </c>
      <c r="E793" s="64">
        <v>310.67399999999998</v>
      </c>
      <c r="F793" s="109">
        <v>99.741375350578195</v>
      </c>
      <c r="G793" s="108">
        <v>32.104835084551077</v>
      </c>
      <c r="H793" s="64">
        <v>210.93262464942177</v>
      </c>
      <c r="I793" s="63">
        <v>2.7073700675666004</v>
      </c>
      <c r="J793" s="63">
        <v>6.6804400830268946</v>
      </c>
      <c r="K793" s="63">
        <v>1.5407600026725845</v>
      </c>
      <c r="L793" s="63">
        <v>0.67214000177391142</v>
      </c>
      <c r="M793" s="109">
        <v>0.21634897087426416</v>
      </c>
      <c r="N793" s="31">
        <v>2.9001775387599977</v>
      </c>
      <c r="O793" s="44">
        <v>0.93351150683996664</v>
      </c>
      <c r="P793" s="48" t="s">
        <v>153</v>
      </c>
    </row>
    <row r="794" spans="1:16" x14ac:dyDescent="0.2">
      <c r="A794" s="28" t="s">
        <v>9</v>
      </c>
      <c r="B794" s="107">
        <v>178.92</v>
      </c>
      <c r="C794" s="109">
        <v>0</v>
      </c>
      <c r="D794" s="63">
        <v>0</v>
      </c>
      <c r="E794" s="64">
        <v>178.92</v>
      </c>
      <c r="F794" s="109">
        <v>31.984165078133302</v>
      </c>
      <c r="G794" s="108">
        <v>17.876238027125702</v>
      </c>
      <c r="H794" s="64">
        <v>146.93583492186667</v>
      </c>
      <c r="I794" s="63">
        <v>6.1385799959898009</v>
      </c>
      <c r="J794" s="63">
        <v>0.66612000715740294</v>
      </c>
      <c r="K794" s="63">
        <v>0.17812000155439733</v>
      </c>
      <c r="L794" s="63">
        <v>1.4914000055790027</v>
      </c>
      <c r="M794" s="109">
        <v>0.83355690005533356</v>
      </c>
      <c r="N794" s="31">
        <v>2.1185550025701509</v>
      </c>
      <c r="O794" s="44">
        <v>1.1840794782976476</v>
      </c>
      <c r="P794" s="48" t="s">
        <v>153</v>
      </c>
    </row>
    <row r="795" spans="1:16" x14ac:dyDescent="0.2">
      <c r="A795" s="28" t="s">
        <v>10</v>
      </c>
      <c r="B795" s="107">
        <v>2127.5970000000002</v>
      </c>
      <c r="C795" s="109">
        <v>-40</v>
      </c>
      <c r="D795" s="63">
        <v>-223.40000000000009</v>
      </c>
      <c r="E795" s="64">
        <v>1904.1970000000001</v>
      </c>
      <c r="F795" s="109">
        <v>667.40491773027907</v>
      </c>
      <c r="G795" s="108">
        <v>35.04915288335603</v>
      </c>
      <c r="H795" s="64">
        <v>1236.792082269721</v>
      </c>
      <c r="I795" s="63">
        <v>21.171747924447004</v>
      </c>
      <c r="J795" s="63">
        <v>21.481600168704972</v>
      </c>
      <c r="K795" s="63">
        <v>14.996219843567019</v>
      </c>
      <c r="L795" s="63">
        <v>25.532154055076944</v>
      </c>
      <c r="M795" s="109">
        <v>1.3408357462529845</v>
      </c>
      <c r="N795" s="31">
        <v>20.795430497948985</v>
      </c>
      <c r="O795" s="44">
        <v>1.092083985950455</v>
      </c>
      <c r="P795" s="48" t="s">
        <v>153</v>
      </c>
    </row>
    <row r="796" spans="1:16" x14ac:dyDescent="0.2">
      <c r="A796" s="28" t="s">
        <v>11</v>
      </c>
      <c r="B796" s="107">
        <v>359.03199999999998</v>
      </c>
      <c r="C796" s="109">
        <v>0</v>
      </c>
      <c r="D796" s="63">
        <v>-4.1000000000000227</v>
      </c>
      <c r="E796" s="64">
        <v>354.93199999999996</v>
      </c>
      <c r="F796" s="109">
        <v>289.86680439529982</v>
      </c>
      <c r="G796" s="108">
        <v>81.668264454965993</v>
      </c>
      <c r="H796" s="64">
        <v>65.065195604700136</v>
      </c>
      <c r="I796" s="63">
        <v>13.69749185848201</v>
      </c>
      <c r="J796" s="63">
        <v>17.356075804710997</v>
      </c>
      <c r="K796" s="63">
        <v>9.8884769344330152</v>
      </c>
      <c r="L796" s="63">
        <v>17.719717938899976</v>
      </c>
      <c r="M796" s="109">
        <v>4.9924261376545305</v>
      </c>
      <c r="N796" s="31">
        <v>14.6654406341315</v>
      </c>
      <c r="O796" s="44">
        <v>4.1319015006061726</v>
      </c>
      <c r="P796" s="48">
        <v>2.4366342088127348</v>
      </c>
    </row>
    <row r="797" spans="1:16" x14ac:dyDescent="0.2">
      <c r="A797" s="28" t="s">
        <v>36</v>
      </c>
      <c r="B797" s="107">
        <v>7.8209999999999997</v>
      </c>
      <c r="C797" s="109">
        <v>50</v>
      </c>
      <c r="D797" s="63">
        <v>84</v>
      </c>
      <c r="E797" s="64">
        <v>91.820999999999998</v>
      </c>
      <c r="F797" s="109">
        <v>12.020920000076295</v>
      </c>
      <c r="G797" s="108">
        <v>13.091689265066046</v>
      </c>
      <c r="H797" s="64">
        <v>79.800079999923696</v>
      </c>
      <c r="I797" s="63">
        <v>1.548</v>
      </c>
      <c r="J797" s="63">
        <v>0.61500000000000021</v>
      </c>
      <c r="K797" s="63">
        <v>1.3989999999999991</v>
      </c>
      <c r="L797" s="63">
        <v>0.25100000000000122</v>
      </c>
      <c r="M797" s="109">
        <v>0.27335794643926903</v>
      </c>
      <c r="N797" s="31">
        <v>0.95325000000000015</v>
      </c>
      <c r="O797" s="44">
        <v>1.0381612049531155</v>
      </c>
      <c r="P797" s="48" t="s">
        <v>153</v>
      </c>
    </row>
    <row r="798" spans="1:16" x14ac:dyDescent="0.2">
      <c r="A798" s="28" t="s">
        <v>12</v>
      </c>
      <c r="B798" s="107">
        <v>6.0000000000000001E-3</v>
      </c>
      <c r="C798" s="109">
        <v>0</v>
      </c>
      <c r="D798" s="63">
        <v>0.40000000000000213</v>
      </c>
      <c r="E798" s="64">
        <v>0.40600000000000214</v>
      </c>
      <c r="F798" s="109">
        <v>0.26289000034332299</v>
      </c>
      <c r="G798" s="108">
        <v>64.75123161165557</v>
      </c>
      <c r="H798" s="64">
        <v>0.14310999965667914</v>
      </c>
      <c r="I798" s="63">
        <v>0</v>
      </c>
      <c r="J798" s="63">
        <v>0</v>
      </c>
      <c r="K798" s="63">
        <v>0</v>
      </c>
      <c r="L798" s="63">
        <v>2.6840000152588001E-2</v>
      </c>
      <c r="M798" s="109">
        <v>6.6108374760068616</v>
      </c>
      <c r="N798" s="31">
        <v>6.7100000381470001E-3</v>
      </c>
      <c r="O798" s="44">
        <v>1.6527093690017154</v>
      </c>
      <c r="P798" s="48">
        <v>19.327868680042464</v>
      </c>
    </row>
    <row r="799" spans="1:16" x14ac:dyDescent="0.2">
      <c r="A799" s="28" t="s">
        <v>37</v>
      </c>
      <c r="B799" s="107">
        <v>1522.2139999999999</v>
      </c>
      <c r="C799" s="109">
        <v>0</v>
      </c>
      <c r="D799" s="63">
        <v>164.09999999999991</v>
      </c>
      <c r="E799" s="64">
        <v>1686.3139999999999</v>
      </c>
      <c r="F799" s="109">
        <v>1068.5825717258458</v>
      </c>
      <c r="G799" s="108">
        <v>63.367947590178687</v>
      </c>
      <c r="H799" s="64">
        <v>617.73142827415404</v>
      </c>
      <c r="I799" s="63">
        <v>13.85437918090804</v>
      </c>
      <c r="J799" s="63">
        <v>17.983199127198077</v>
      </c>
      <c r="K799" s="63">
        <v>21.669519134520897</v>
      </c>
      <c r="L799" s="63">
        <v>21.395758941651138</v>
      </c>
      <c r="M799" s="109">
        <v>1.2687885495614186</v>
      </c>
      <c r="N799" s="31">
        <v>18.725714096069538</v>
      </c>
      <c r="O799" s="44">
        <v>1.1104523888237623</v>
      </c>
      <c r="P799" s="48">
        <v>30.988404346289457</v>
      </c>
    </row>
    <row r="800" spans="1:16" x14ac:dyDescent="0.2">
      <c r="A800" s="28" t="s">
        <v>64</v>
      </c>
      <c r="B800" s="107">
        <v>187.26599999999999</v>
      </c>
      <c r="C800" s="109">
        <v>0</v>
      </c>
      <c r="D800" s="63">
        <v>0.19999999999998863</v>
      </c>
      <c r="E800" s="64">
        <v>187.46599999999998</v>
      </c>
      <c r="F800" s="109">
        <v>124.966128674746</v>
      </c>
      <c r="G800" s="108">
        <v>66.660689764941921</v>
      </c>
      <c r="H800" s="64">
        <v>62.499871325253977</v>
      </c>
      <c r="I800" s="63">
        <v>7.1817001647939946</v>
      </c>
      <c r="J800" s="63">
        <v>2.785200042725009</v>
      </c>
      <c r="K800" s="63">
        <v>6.3741001129149879</v>
      </c>
      <c r="L800" s="63">
        <v>7.9610998687750083</v>
      </c>
      <c r="M800" s="109">
        <v>4.2466899964660305</v>
      </c>
      <c r="N800" s="31">
        <v>6.07552504730225</v>
      </c>
      <c r="O800" s="44">
        <v>3.2408677025712667</v>
      </c>
      <c r="P800" s="48">
        <v>8.2871555690493199</v>
      </c>
    </row>
    <row r="801" spans="1:17" x14ac:dyDescent="0.2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2">
      <c r="A802" s="2" t="s">
        <v>69</v>
      </c>
      <c r="B802" s="118">
        <v>8368.607</v>
      </c>
      <c r="C802" s="64">
        <v>48.600000000000364</v>
      </c>
      <c r="D802" s="65">
        <v>-79.399999999999636</v>
      </c>
      <c r="E802" s="64">
        <v>8289.2070000000003</v>
      </c>
      <c r="F802" s="64">
        <v>3944.9027297223706</v>
      </c>
      <c r="G802" s="119">
        <v>47.59083383636542</v>
      </c>
      <c r="H802" s="64">
        <v>4344.3042702776293</v>
      </c>
      <c r="I802" s="65">
        <v>108.5379089200178</v>
      </c>
      <c r="J802" s="65">
        <v>96.345068654181432</v>
      </c>
      <c r="K802" s="65">
        <v>168.86783941841031</v>
      </c>
      <c r="L802" s="65">
        <v>120.9580780045585</v>
      </c>
      <c r="M802" s="64">
        <v>1.4592237593361885</v>
      </c>
      <c r="N802" s="4">
        <v>123.67722374929201</v>
      </c>
      <c r="O802" s="54">
        <v>1.4920272077810581</v>
      </c>
      <c r="P802" s="55">
        <v>33.12614642033067</v>
      </c>
    </row>
    <row r="803" spans="1:17" x14ac:dyDescent="0.2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 x14ac:dyDescent="0.2">
      <c r="A804" s="135" t="s">
        <v>78</v>
      </c>
      <c r="B804" s="109">
        <v>223.58100000000002</v>
      </c>
      <c r="C804" s="109">
        <v>0</v>
      </c>
      <c r="D804" s="63">
        <v>-3.8000000000000114</v>
      </c>
      <c r="E804" s="64">
        <v>219.78100000000001</v>
      </c>
      <c r="F804" s="109">
        <v>65.150550287987997</v>
      </c>
      <c r="G804" s="108">
        <v>29.643395146981767</v>
      </c>
      <c r="H804" s="64">
        <v>154.63044971201202</v>
      </c>
      <c r="I804" s="58">
        <v>6.0069700565338948</v>
      </c>
      <c r="J804" s="58">
        <v>2.8808000178337063</v>
      </c>
      <c r="K804" s="58">
        <v>3.4755000863484944</v>
      </c>
      <c r="L804" s="58">
        <v>4.7069000552296005</v>
      </c>
      <c r="M804" s="109">
        <v>2.1416319223361442</v>
      </c>
      <c r="N804" s="31">
        <v>4.2675425539864245</v>
      </c>
      <c r="O804" s="31">
        <v>1.9417249689401832</v>
      </c>
      <c r="P804" s="32" t="s">
        <v>59</v>
      </c>
    </row>
    <row r="805" spans="1:17" x14ac:dyDescent="0.2">
      <c r="A805" s="33" t="s">
        <v>90</v>
      </c>
      <c r="B805" s="68">
        <v>0</v>
      </c>
      <c r="C805" s="109">
        <v>0</v>
      </c>
      <c r="D805" s="63">
        <v>3</v>
      </c>
      <c r="E805" s="64">
        <v>3</v>
      </c>
      <c r="F805" s="109">
        <v>0</v>
      </c>
      <c r="G805" s="108">
        <v>0</v>
      </c>
      <c r="H805" s="64">
        <v>3</v>
      </c>
      <c r="I805" s="58"/>
      <c r="J805" s="58"/>
      <c r="K805" s="58"/>
      <c r="L805" s="58"/>
      <c r="M805" s="109"/>
      <c r="N805" s="31"/>
      <c r="O805" s="31"/>
      <c r="P805" s="48"/>
    </row>
    <row r="806" spans="1:17" x14ac:dyDescent="0.2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 x14ac:dyDescent="0.2">
      <c r="A807" s="29" t="s">
        <v>58</v>
      </c>
      <c r="B807" s="107">
        <v>26.17</v>
      </c>
      <c r="C807" s="109">
        <v>0</v>
      </c>
      <c r="D807" s="63">
        <v>0</v>
      </c>
      <c r="E807" s="64">
        <v>26.17</v>
      </c>
      <c r="F807" s="109">
        <v>0</v>
      </c>
      <c r="G807" s="108">
        <v>0</v>
      </c>
      <c r="H807" s="64">
        <v>26.17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 t="s">
        <v>153</v>
      </c>
    </row>
    <row r="808" spans="1:17" x14ac:dyDescent="0.2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 x14ac:dyDescent="0.2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2">
      <c r="A810" s="135" t="s">
        <v>79</v>
      </c>
      <c r="B810" s="109">
        <v>890.86800000000005</v>
      </c>
      <c r="C810" s="109">
        <v>-98.599999999999909</v>
      </c>
      <c r="D810" s="63">
        <v>-98.799999999999955</v>
      </c>
      <c r="E810" s="64">
        <v>792.0680000000001</v>
      </c>
      <c r="F810" s="109">
        <v>176.86388312803169</v>
      </c>
      <c r="G810" s="108">
        <v>22.329381205658059</v>
      </c>
      <c r="H810" s="64">
        <v>615.20411687196838</v>
      </c>
      <c r="I810" s="58">
        <v>4.4026125906104898</v>
      </c>
      <c r="J810" s="58">
        <v>10.345970585287233</v>
      </c>
      <c r="K810" s="58">
        <v>2.5164400403490399</v>
      </c>
      <c r="L810" s="58">
        <v>5.1563000011444453</v>
      </c>
      <c r="M810" s="109">
        <v>0.65099208668251274</v>
      </c>
      <c r="N810" s="31">
        <v>5.6053308043478021</v>
      </c>
      <c r="O810" s="31">
        <v>0.7076830277637528</v>
      </c>
      <c r="P810" s="32" t="s">
        <v>59</v>
      </c>
    </row>
    <row r="811" spans="1:17" x14ac:dyDescent="0.2">
      <c r="A811" s="131" t="s">
        <v>70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/>
      <c r="J811" s="63"/>
      <c r="K811" s="63"/>
      <c r="L811" s="63"/>
      <c r="M811" s="109"/>
      <c r="N811" s="31"/>
      <c r="O811" s="44"/>
      <c r="P811" s="32"/>
    </row>
    <row r="812" spans="1:17" x14ac:dyDescent="0.2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 x14ac:dyDescent="0.2">
      <c r="A813" s="40" t="s">
        <v>52</v>
      </c>
      <c r="B813" s="107">
        <v>50</v>
      </c>
      <c r="C813" s="109">
        <v>0</v>
      </c>
      <c r="D813" s="63">
        <v>0</v>
      </c>
      <c r="E813" s="64">
        <v>50</v>
      </c>
      <c r="F813" s="109"/>
      <c r="G813" s="108"/>
      <c r="H813" s="64">
        <v>50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 x14ac:dyDescent="0.2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 x14ac:dyDescent="0.2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 x14ac:dyDescent="0.2">
      <c r="A816" s="2" t="s">
        <v>14</v>
      </c>
      <c r="B816" s="118">
        <v>9559.2260000000024</v>
      </c>
      <c r="C816" s="64">
        <v>-50</v>
      </c>
      <c r="D816" s="65">
        <v>-179</v>
      </c>
      <c r="E816" s="64">
        <v>9380.2260000000024</v>
      </c>
      <c r="F816" s="64">
        <v>4186.9171631383906</v>
      </c>
      <c r="G816" s="119">
        <v>44.635568089067256</v>
      </c>
      <c r="H816" s="64">
        <v>5193.3088368616118</v>
      </c>
      <c r="I816" s="65">
        <v>118.94749156716261</v>
      </c>
      <c r="J816" s="65">
        <v>109.57183925730214</v>
      </c>
      <c r="K816" s="65">
        <v>174.85977954510781</v>
      </c>
      <c r="L816" s="65">
        <v>130.82127806093285</v>
      </c>
      <c r="M816" s="64">
        <v>1.3946495325478598</v>
      </c>
      <c r="N816" s="4">
        <v>133.55009710762636</v>
      </c>
      <c r="O816" s="54">
        <v>1.423740719121547</v>
      </c>
      <c r="P816" s="55">
        <v>36.886597234567255</v>
      </c>
      <c r="Q816" s="9"/>
    </row>
    <row r="817" spans="1:17" x14ac:dyDescent="0.2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 x14ac:dyDescent="0.2">
      <c r="Q818" s="9"/>
    </row>
    <row r="819" spans="1:17" x14ac:dyDescent="0.2">
      <c r="Q819" s="9"/>
    </row>
    <row r="820" spans="1:17" x14ac:dyDescent="0.2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 x14ac:dyDescent="0.2">
      <c r="A821" s="17" t="s">
        <v>0</v>
      </c>
      <c r="B821" s="86" t="s">
        <v>151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 x14ac:dyDescent="0.2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44783</v>
      </c>
      <c r="J822" s="93">
        <v>44790</v>
      </c>
      <c r="K822" s="93">
        <v>44797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 x14ac:dyDescent="0.2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 x14ac:dyDescent="0.2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 x14ac:dyDescent="0.2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 x14ac:dyDescent="0.2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 x14ac:dyDescent="0.2">
      <c r="A827" s="28" t="s">
        <v>1</v>
      </c>
      <c r="B827" s="107">
        <v>11.69</v>
      </c>
      <c r="C827" s="109">
        <v>0</v>
      </c>
      <c r="D827" s="63">
        <v>0</v>
      </c>
      <c r="E827" s="64">
        <v>11.69</v>
      </c>
      <c r="F827" s="109">
        <v>0</v>
      </c>
      <c r="G827" s="108">
        <v>0</v>
      </c>
      <c r="H827" s="64">
        <v>11.69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 x14ac:dyDescent="0.2">
      <c r="A828" s="28" t="s">
        <v>2</v>
      </c>
      <c r="B828" s="107">
        <v>66.436999999999998</v>
      </c>
      <c r="C828" s="109">
        <v>0</v>
      </c>
      <c r="D828" s="63">
        <v>0</v>
      </c>
      <c r="E828" s="64">
        <v>66.436999999999998</v>
      </c>
      <c r="F828" s="109">
        <v>67.801133884429973</v>
      </c>
      <c r="G828" s="108">
        <v>102.05327435680415</v>
      </c>
      <c r="H828" s="64">
        <v>-1.3641338844299753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7" x14ac:dyDescent="0.2">
      <c r="A829" s="28" t="s">
        <v>3</v>
      </c>
      <c r="B829" s="107">
        <v>1</v>
      </c>
      <c r="C829" s="109">
        <v>0</v>
      </c>
      <c r="D829" s="63">
        <v>0</v>
      </c>
      <c r="E829" s="64">
        <v>1</v>
      </c>
      <c r="F829" s="109">
        <v>0</v>
      </c>
      <c r="G829" s="108">
        <v>0</v>
      </c>
      <c r="H829" s="64">
        <v>1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 x14ac:dyDescent="0.2">
      <c r="A830" s="28" t="s">
        <v>4</v>
      </c>
      <c r="B830" s="107">
        <v>3.82</v>
      </c>
      <c r="C830" s="109">
        <v>0</v>
      </c>
      <c r="D830" s="63">
        <v>0</v>
      </c>
      <c r="E830" s="64">
        <v>3.82</v>
      </c>
      <c r="F830" s="109">
        <v>0</v>
      </c>
      <c r="G830" s="108">
        <v>0</v>
      </c>
      <c r="H830" s="64">
        <v>3.82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 x14ac:dyDescent="0.2">
      <c r="A831" s="28" t="s">
        <v>5</v>
      </c>
      <c r="B831" s="107">
        <v>0.48</v>
      </c>
      <c r="C831" s="109">
        <v>0</v>
      </c>
      <c r="D831" s="63">
        <v>0</v>
      </c>
      <c r="E831" s="64">
        <v>0.48</v>
      </c>
      <c r="F831" s="109">
        <v>0</v>
      </c>
      <c r="G831" s="108">
        <v>0</v>
      </c>
      <c r="H831" s="64">
        <v>0.48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 x14ac:dyDescent="0.2">
      <c r="A832" s="28" t="s">
        <v>34</v>
      </c>
      <c r="B832" s="107">
        <v>0.22</v>
      </c>
      <c r="C832" s="109">
        <v>0</v>
      </c>
      <c r="D832" s="63">
        <v>0</v>
      </c>
      <c r="E832" s="64">
        <v>0.22</v>
      </c>
      <c r="F832" s="109">
        <v>0</v>
      </c>
      <c r="G832" s="108">
        <v>0</v>
      </c>
      <c r="H832" s="64">
        <v>0.22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x14ac:dyDescent="0.2">
      <c r="A833" s="28" t="s">
        <v>6</v>
      </c>
      <c r="B833" s="107">
        <v>0.28000000000000003</v>
      </c>
      <c r="C833" s="109">
        <v>0</v>
      </c>
      <c r="D833" s="63">
        <v>0</v>
      </c>
      <c r="E833" s="64">
        <v>0.28000000000000003</v>
      </c>
      <c r="F833" s="109">
        <v>0</v>
      </c>
      <c r="G833" s="108">
        <v>0</v>
      </c>
      <c r="H833" s="64">
        <v>0.28000000000000003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x14ac:dyDescent="0.2">
      <c r="A834" s="28" t="s">
        <v>13</v>
      </c>
      <c r="B834" s="107">
        <v>57.42</v>
      </c>
      <c r="C834" s="109">
        <v>0</v>
      </c>
      <c r="D834" s="63">
        <v>0</v>
      </c>
      <c r="E834" s="64">
        <v>57.42</v>
      </c>
      <c r="F834" s="109">
        <v>0</v>
      </c>
      <c r="G834" s="108">
        <v>0</v>
      </c>
      <c r="H834" s="64">
        <v>57.42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 x14ac:dyDescent="0.2">
      <c r="A835" s="28" t="s">
        <v>63</v>
      </c>
      <c r="B835" s="107">
        <v>0.08</v>
      </c>
      <c r="C835" s="109">
        <v>0</v>
      </c>
      <c r="D835" s="63">
        <v>0</v>
      </c>
      <c r="E835" s="64">
        <v>0.08</v>
      </c>
      <c r="F835" s="109">
        <v>0</v>
      </c>
      <c r="G835" s="108">
        <v>0</v>
      </c>
      <c r="H835" s="64">
        <v>0.08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 x14ac:dyDescent="0.2">
      <c r="A836" s="29" t="s">
        <v>76</v>
      </c>
      <c r="B836" s="109">
        <v>1.07</v>
      </c>
      <c r="C836" s="109">
        <v>0</v>
      </c>
      <c r="D836" s="63">
        <v>0</v>
      </c>
      <c r="E836" s="64">
        <v>1.07</v>
      </c>
      <c r="F836" s="109">
        <v>0</v>
      </c>
      <c r="G836" s="108">
        <v>0</v>
      </c>
      <c r="H836" s="64">
        <v>1.07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x14ac:dyDescent="0.2">
      <c r="A837" s="3" t="s">
        <v>68</v>
      </c>
      <c r="B837" s="64">
        <v>142.49699999999999</v>
      </c>
      <c r="C837" s="64">
        <v>0</v>
      </c>
      <c r="D837" s="64">
        <v>0</v>
      </c>
      <c r="E837" s="64">
        <v>142.49699999999999</v>
      </c>
      <c r="F837" s="64">
        <v>67.801133884429973</v>
      </c>
      <c r="G837" s="119">
        <v>47.580744776683005</v>
      </c>
      <c r="H837" s="64">
        <v>74.695866115570013</v>
      </c>
      <c r="I837" s="64">
        <v>0</v>
      </c>
      <c r="J837" s="64">
        <v>0</v>
      </c>
      <c r="K837" s="64">
        <v>0</v>
      </c>
      <c r="L837" s="64">
        <v>0</v>
      </c>
      <c r="M837" s="64">
        <v>0</v>
      </c>
      <c r="N837" s="4">
        <v>0</v>
      </c>
      <c r="O837" s="4">
        <v>0</v>
      </c>
      <c r="P837" s="32" t="s">
        <v>153</v>
      </c>
    </row>
    <row r="838" spans="1:16" s="1" customFormat="1" x14ac:dyDescent="0.2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x14ac:dyDescent="0.2">
      <c r="A839" s="28" t="s">
        <v>35</v>
      </c>
      <c r="B839" s="107">
        <v>1.6679999999999999</v>
      </c>
      <c r="C839" s="109">
        <v>0</v>
      </c>
      <c r="D839" s="63">
        <v>0</v>
      </c>
      <c r="E839" s="64">
        <v>1.6679999999999999</v>
      </c>
      <c r="F839" s="109">
        <v>0</v>
      </c>
      <c r="G839" s="108">
        <v>0</v>
      </c>
      <c r="H839" s="64">
        <v>1.6679999999999999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 x14ac:dyDescent="0.2">
      <c r="A840" s="28" t="s">
        <v>57</v>
      </c>
      <c r="B840" s="107">
        <v>95.481999999999999</v>
      </c>
      <c r="C840" s="109">
        <v>0</v>
      </c>
      <c r="D840" s="63">
        <v>0</v>
      </c>
      <c r="E840" s="64">
        <v>95.481999999999999</v>
      </c>
      <c r="F840" s="109">
        <v>0</v>
      </c>
      <c r="G840" s="108">
        <v>0</v>
      </c>
      <c r="H840" s="64">
        <v>95.481999999999999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 x14ac:dyDescent="0.2">
      <c r="A841" s="28" t="s">
        <v>148</v>
      </c>
      <c r="B841" s="107">
        <v>88.846999999999994</v>
      </c>
      <c r="C841" s="109">
        <v>0</v>
      </c>
      <c r="D841" s="63">
        <v>0</v>
      </c>
      <c r="E841" s="64">
        <v>88.846999999999994</v>
      </c>
      <c r="F841" s="109">
        <v>0</v>
      </c>
      <c r="G841" s="108">
        <v>0</v>
      </c>
      <c r="H841" s="64">
        <v>88.846999999999994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x14ac:dyDescent="0.2">
      <c r="A842" s="28" t="s">
        <v>7</v>
      </c>
      <c r="B842" s="107">
        <v>1.298</v>
      </c>
      <c r="C842" s="109">
        <v>0</v>
      </c>
      <c r="D842" s="63">
        <v>0</v>
      </c>
      <c r="E842" s="64">
        <v>1.298</v>
      </c>
      <c r="F842" s="109">
        <v>0</v>
      </c>
      <c r="G842" s="108">
        <v>0</v>
      </c>
      <c r="H842" s="64">
        <v>1.298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x14ac:dyDescent="0.2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">
      <c r="A844" s="28" t="s">
        <v>8</v>
      </c>
      <c r="B844" s="107">
        <v>32.945</v>
      </c>
      <c r="C844" s="109">
        <v>0</v>
      </c>
      <c r="D844" s="63">
        <v>0</v>
      </c>
      <c r="E844" s="64">
        <v>32.945</v>
      </c>
      <c r="F844" s="109">
        <v>0</v>
      </c>
      <c r="G844" s="108">
        <v>0</v>
      </c>
      <c r="H844" s="64">
        <v>32.945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x14ac:dyDescent="0.2">
      <c r="A845" s="28" t="s">
        <v>9</v>
      </c>
      <c r="B845" s="107">
        <v>17.366</v>
      </c>
      <c r="C845" s="109">
        <v>0</v>
      </c>
      <c r="D845" s="63">
        <v>0</v>
      </c>
      <c r="E845" s="64">
        <v>17.366</v>
      </c>
      <c r="F845" s="109">
        <v>0</v>
      </c>
      <c r="G845" s="108">
        <v>0</v>
      </c>
      <c r="H845" s="64">
        <v>17.366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 x14ac:dyDescent="0.2">
      <c r="A846" s="28" t="s">
        <v>10</v>
      </c>
      <c r="B846" s="107">
        <v>194.52099999999999</v>
      </c>
      <c r="C846" s="109">
        <v>0</v>
      </c>
      <c r="D846" s="63">
        <v>0</v>
      </c>
      <c r="E846" s="64">
        <v>194.52099999999999</v>
      </c>
      <c r="F846" s="109">
        <v>0</v>
      </c>
      <c r="G846" s="108">
        <v>0</v>
      </c>
      <c r="H846" s="64">
        <v>194.52099999999999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 x14ac:dyDescent="0.2">
      <c r="A847" s="28" t="s">
        <v>11</v>
      </c>
      <c r="B847" s="107">
        <v>30.545000000000002</v>
      </c>
      <c r="C847" s="109">
        <v>0</v>
      </c>
      <c r="D847" s="63">
        <v>0</v>
      </c>
      <c r="E847" s="64">
        <v>30.545000000000002</v>
      </c>
      <c r="F847" s="109">
        <v>0</v>
      </c>
      <c r="G847" s="108">
        <v>0</v>
      </c>
      <c r="H847" s="64">
        <v>30.545000000000002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x14ac:dyDescent="0.2">
      <c r="A848" s="28" t="s">
        <v>36</v>
      </c>
      <c r="B848" s="107">
        <v>0.67100000000000004</v>
      </c>
      <c r="C848" s="109">
        <v>0</v>
      </c>
      <c r="D848" s="63">
        <v>0</v>
      </c>
      <c r="E848" s="64">
        <v>0.67100000000000004</v>
      </c>
      <c r="F848" s="109">
        <v>0</v>
      </c>
      <c r="G848" s="108">
        <v>0</v>
      </c>
      <c r="H848" s="64">
        <v>0.67100000000000004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x14ac:dyDescent="0.2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">
      <c r="A850" s="28" t="s">
        <v>37</v>
      </c>
      <c r="B850" s="107">
        <v>129.565</v>
      </c>
      <c r="C850" s="109">
        <v>0</v>
      </c>
      <c r="D850" s="63">
        <v>0</v>
      </c>
      <c r="E850" s="64">
        <v>129.565</v>
      </c>
      <c r="F850" s="109">
        <v>0</v>
      </c>
      <c r="G850" s="108">
        <v>0</v>
      </c>
      <c r="H850" s="64">
        <v>129.565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 x14ac:dyDescent="0.2">
      <c r="A851" s="28" t="s">
        <v>64</v>
      </c>
      <c r="B851" s="107">
        <v>16.071999999999999</v>
      </c>
      <c r="C851" s="109">
        <v>0</v>
      </c>
      <c r="D851" s="63">
        <v>0</v>
      </c>
      <c r="E851" s="64">
        <v>16.071999999999999</v>
      </c>
      <c r="F851" s="109">
        <v>0</v>
      </c>
      <c r="G851" s="108">
        <v>0</v>
      </c>
      <c r="H851" s="64">
        <v>16.071999999999999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153</v>
      </c>
    </row>
    <row r="852" spans="1:16" x14ac:dyDescent="0.2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 x14ac:dyDescent="0.2">
      <c r="A853" s="2" t="s">
        <v>69</v>
      </c>
      <c r="B853" s="118">
        <v>751.47699999999998</v>
      </c>
      <c r="C853" s="64">
        <v>0</v>
      </c>
      <c r="D853" s="65">
        <v>0</v>
      </c>
      <c r="E853" s="64">
        <v>751.47699999999998</v>
      </c>
      <c r="F853" s="64">
        <v>67.801133884429973</v>
      </c>
      <c r="G853" s="119">
        <v>9.022383104796285</v>
      </c>
      <c r="H853" s="64">
        <v>683.67586611556999</v>
      </c>
      <c r="I853" s="65">
        <v>0</v>
      </c>
      <c r="J853" s="65">
        <v>0</v>
      </c>
      <c r="K853" s="65">
        <v>0</v>
      </c>
      <c r="L853" s="65">
        <v>0</v>
      </c>
      <c r="M853" s="64">
        <v>0</v>
      </c>
      <c r="N853" s="4">
        <v>0</v>
      </c>
      <c r="O853" s="54">
        <v>0</v>
      </c>
      <c r="P853" s="55" t="s">
        <v>153</v>
      </c>
    </row>
    <row r="854" spans="1:16" s="1" customFormat="1" x14ac:dyDescent="0.2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">
      <c r="A855" s="135" t="s">
        <v>78</v>
      </c>
      <c r="B855" s="109">
        <v>21.96</v>
      </c>
      <c r="C855" s="109">
        <v>0</v>
      </c>
      <c r="D855" s="63">
        <v>0</v>
      </c>
      <c r="E855" s="64">
        <v>21.96</v>
      </c>
      <c r="F855" s="109">
        <v>0</v>
      </c>
      <c r="G855" s="108">
        <v>0</v>
      </c>
      <c r="H855" s="64">
        <v>21.96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 x14ac:dyDescent="0.2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x14ac:dyDescent="0.2">
      <c r="A857" s="29" t="s">
        <v>58</v>
      </c>
      <c r="B857" s="107">
        <v>2.617</v>
      </c>
      <c r="C857" s="109">
        <v>0</v>
      </c>
      <c r="D857" s="63">
        <v>0</v>
      </c>
      <c r="E857" s="64">
        <v>2.617</v>
      </c>
      <c r="F857" s="109">
        <v>0</v>
      </c>
      <c r="G857" s="108">
        <v>0</v>
      </c>
      <c r="H857" s="64">
        <v>2.617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 t="s">
        <v>153</v>
      </c>
    </row>
    <row r="858" spans="1:16" x14ac:dyDescent="0.2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 x14ac:dyDescent="0.2">
      <c r="A860" s="135" t="s">
        <v>79</v>
      </c>
      <c r="B860" s="109">
        <v>88.143000000000001</v>
      </c>
      <c r="C860" s="109">
        <v>0</v>
      </c>
      <c r="D860" s="63">
        <v>0</v>
      </c>
      <c r="E860" s="64">
        <v>88.143000000000001</v>
      </c>
      <c r="F860" s="109">
        <v>0</v>
      </c>
      <c r="G860" s="108">
        <v>0</v>
      </c>
      <c r="H860" s="64">
        <v>88.143000000000001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 x14ac:dyDescent="0.2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 x14ac:dyDescent="0.2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">
      <c r="A864" s="2" t="s">
        <v>14</v>
      </c>
      <c r="B864" s="118">
        <v>864.197</v>
      </c>
      <c r="C864" s="64">
        <v>0</v>
      </c>
      <c r="D864" s="65">
        <v>0</v>
      </c>
      <c r="E864" s="64">
        <v>864.197</v>
      </c>
      <c r="F864" s="64">
        <v>67.801133884429973</v>
      </c>
      <c r="G864" s="119">
        <v>7.8455645974737207</v>
      </c>
      <c r="H864" s="64">
        <v>796.39586611557002</v>
      </c>
      <c r="I864" s="65">
        <v>0</v>
      </c>
      <c r="J864" s="65">
        <v>0</v>
      </c>
      <c r="K864" s="65">
        <v>0</v>
      </c>
      <c r="L864" s="65">
        <v>0</v>
      </c>
      <c r="M864" s="64">
        <v>0</v>
      </c>
      <c r="N864" s="4">
        <v>0</v>
      </c>
      <c r="O864" s="54">
        <v>0</v>
      </c>
      <c r="P864" s="55" t="s">
        <v>153</v>
      </c>
    </row>
    <row r="865" spans="1:17" x14ac:dyDescent="0.2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 x14ac:dyDescent="0.2">
      <c r="A866" s="12" t="s">
        <v>155</v>
      </c>
    </row>
    <row r="867" spans="1:17" x14ac:dyDescent="0.2">
      <c r="A867" s="7" t="s">
        <v>56</v>
      </c>
    </row>
    <row r="869" spans="1:17" x14ac:dyDescent="0.2">
      <c r="A869" s="7" t="s">
        <v>150</v>
      </c>
    </row>
    <row r="870" spans="1:17" x14ac:dyDescent="0.2">
      <c r="A870" s="12" t="s">
        <v>62</v>
      </c>
    </row>
    <row r="871" spans="1:17" x14ac:dyDescent="0.2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 x14ac:dyDescent="0.2">
      <c r="A872" s="17" t="s">
        <v>0</v>
      </c>
      <c r="B872" s="86" t="s">
        <v>151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 x14ac:dyDescent="0.2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44783</v>
      </c>
      <c r="J873" s="93">
        <v>44790</v>
      </c>
      <c r="K873" s="93">
        <v>44797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 x14ac:dyDescent="0.2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 x14ac:dyDescent="0.2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 x14ac:dyDescent="0.2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 x14ac:dyDescent="0.2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 x14ac:dyDescent="0.2">
      <c r="A878" s="28" t="s">
        <v>1</v>
      </c>
      <c r="B878" s="107">
        <v>33.100999999999999</v>
      </c>
      <c r="C878" s="109">
        <v>0</v>
      </c>
      <c r="D878" s="63">
        <v>2.1000000000000014</v>
      </c>
      <c r="E878" s="64">
        <v>35.201000000000001</v>
      </c>
      <c r="F878" s="109">
        <v>0.90400000000000003</v>
      </c>
      <c r="G878" s="108">
        <v>2.5681088605437346</v>
      </c>
      <c r="H878" s="64">
        <v>34.296999999999997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 x14ac:dyDescent="0.2">
      <c r="A879" s="28" t="s">
        <v>2</v>
      </c>
      <c r="B879" s="107">
        <v>56.124000000000002</v>
      </c>
      <c r="C879" s="109">
        <v>0</v>
      </c>
      <c r="D879" s="63">
        <v>24.6</v>
      </c>
      <c r="E879" s="64">
        <v>80.724000000000004</v>
      </c>
      <c r="F879" s="109">
        <v>0</v>
      </c>
      <c r="G879" s="108">
        <v>0</v>
      </c>
      <c r="H879" s="64">
        <v>80.724000000000004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 x14ac:dyDescent="0.2">
      <c r="A880" s="28" t="s">
        <v>3</v>
      </c>
      <c r="B880" s="107">
        <v>1.9</v>
      </c>
      <c r="C880" s="109">
        <v>0</v>
      </c>
      <c r="D880" s="63">
        <v>-0.7</v>
      </c>
      <c r="E880" s="64">
        <v>1.2</v>
      </c>
      <c r="F880" s="109">
        <v>0</v>
      </c>
      <c r="G880" s="108">
        <v>0</v>
      </c>
      <c r="H880" s="64">
        <v>1.2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x14ac:dyDescent="0.2">
      <c r="A881" s="28" t="s">
        <v>4</v>
      </c>
      <c r="B881" s="107">
        <v>12.2</v>
      </c>
      <c r="C881" s="109">
        <v>0</v>
      </c>
      <c r="D881" s="63">
        <v>0</v>
      </c>
      <c r="E881" s="64">
        <v>12.2</v>
      </c>
      <c r="F881" s="109">
        <v>0</v>
      </c>
      <c r="G881" s="108">
        <v>0</v>
      </c>
      <c r="H881" s="64">
        <v>12.2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x14ac:dyDescent="0.2">
      <c r="A882" s="28" t="s">
        <v>5</v>
      </c>
      <c r="B882" s="107">
        <v>0.7</v>
      </c>
      <c r="C882" s="109">
        <v>0</v>
      </c>
      <c r="D882" s="63">
        <v>0</v>
      </c>
      <c r="E882" s="64">
        <v>0.7</v>
      </c>
      <c r="F882" s="109">
        <v>0</v>
      </c>
      <c r="G882" s="108">
        <v>0</v>
      </c>
      <c r="H882" s="64">
        <v>0.7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 x14ac:dyDescent="0.2">
      <c r="A883" s="28" t="s">
        <v>34</v>
      </c>
      <c r="B883" s="107">
        <v>0.9</v>
      </c>
      <c r="C883" s="109">
        <v>0</v>
      </c>
      <c r="D883" s="63">
        <v>-0.4</v>
      </c>
      <c r="E883" s="64">
        <v>0.5</v>
      </c>
      <c r="F883" s="109">
        <v>0</v>
      </c>
      <c r="G883" s="108">
        <v>0</v>
      </c>
      <c r="H883" s="64">
        <v>0.5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 x14ac:dyDescent="0.2">
      <c r="A884" s="28" t="s">
        <v>6</v>
      </c>
      <c r="B884" s="107">
        <v>0.2</v>
      </c>
      <c r="C884" s="109">
        <v>0</v>
      </c>
      <c r="D884" s="63">
        <v>0</v>
      </c>
      <c r="E884" s="64">
        <v>0.2</v>
      </c>
      <c r="F884" s="109">
        <v>0</v>
      </c>
      <c r="G884" s="108">
        <v>0</v>
      </c>
      <c r="H884" s="64">
        <v>0.2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 x14ac:dyDescent="0.2">
      <c r="A885" s="28" t="s">
        <v>13</v>
      </c>
      <c r="B885" s="107">
        <v>170.745</v>
      </c>
      <c r="C885" s="109">
        <v>0</v>
      </c>
      <c r="D885" s="63">
        <v>21.400000000000006</v>
      </c>
      <c r="E885" s="64">
        <v>192.14500000000001</v>
      </c>
      <c r="F885" s="109">
        <v>132.90899999999999</v>
      </c>
      <c r="G885" s="108">
        <v>69.17119883421374</v>
      </c>
      <c r="H885" s="64">
        <v>59.236000000000018</v>
      </c>
      <c r="I885" s="63">
        <v>11.378999999999991</v>
      </c>
      <c r="J885" s="63">
        <v>0</v>
      </c>
      <c r="K885" s="63">
        <v>3.2000000000010687E-2</v>
      </c>
      <c r="L885" s="63">
        <v>17.059999999999988</v>
      </c>
      <c r="M885" s="109">
        <v>8.8787113898357948</v>
      </c>
      <c r="N885" s="31">
        <v>7.1177499999999974</v>
      </c>
      <c r="O885" s="44">
        <v>3.7043638918525059</v>
      </c>
      <c r="P885" s="48">
        <v>6.3222928594008003</v>
      </c>
    </row>
    <row r="886" spans="1:16" x14ac:dyDescent="0.2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">
      <c r="A887" s="29" t="s">
        <v>76</v>
      </c>
      <c r="B887" s="109">
        <v>2.7</v>
      </c>
      <c r="C887" s="109">
        <v>0</v>
      </c>
      <c r="D887" s="63">
        <v>3</v>
      </c>
      <c r="E887" s="64">
        <v>5.7</v>
      </c>
      <c r="F887" s="109">
        <v>0</v>
      </c>
      <c r="G887" s="108">
        <v>0</v>
      </c>
      <c r="H887" s="64">
        <v>5.7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153</v>
      </c>
    </row>
    <row r="888" spans="1:16" x14ac:dyDescent="0.2">
      <c r="A888" s="3" t="s">
        <v>68</v>
      </c>
      <c r="B888" s="64">
        <v>278.57</v>
      </c>
      <c r="C888" s="64">
        <v>0</v>
      </c>
      <c r="D888" s="64">
        <v>50</v>
      </c>
      <c r="E888" s="64">
        <v>328.57</v>
      </c>
      <c r="F888" s="64">
        <v>133.81299999999999</v>
      </c>
      <c r="G888" s="119">
        <v>40.725872721185745</v>
      </c>
      <c r="H888" s="64">
        <v>194.75700000000001</v>
      </c>
      <c r="I888" s="64">
        <v>11.378999999999991</v>
      </c>
      <c r="J888" s="64">
        <v>0</v>
      </c>
      <c r="K888" s="64">
        <v>3.2000000000010687E-2</v>
      </c>
      <c r="L888" s="64">
        <v>17.059999999999988</v>
      </c>
      <c r="M888" s="64">
        <v>5.1921964878108131</v>
      </c>
      <c r="N888" s="4">
        <v>7.1177499999999974</v>
      </c>
      <c r="O888" s="4">
        <v>2.1662811577441632</v>
      </c>
      <c r="P888" s="32">
        <v>25.362157985318404</v>
      </c>
    </row>
    <row r="889" spans="1:16" x14ac:dyDescent="0.2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 x14ac:dyDescent="0.2">
      <c r="A890" s="28" t="s">
        <v>35</v>
      </c>
      <c r="B890" s="107">
        <v>8.2129999999999992</v>
      </c>
      <c r="C890" s="109">
        <v>0</v>
      </c>
      <c r="D890" s="63">
        <v>-4</v>
      </c>
      <c r="E890" s="64">
        <v>4.2129999999999992</v>
      </c>
      <c r="F890" s="109">
        <v>0</v>
      </c>
      <c r="G890" s="108">
        <v>0</v>
      </c>
      <c r="H890" s="64">
        <v>4.2129999999999992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 x14ac:dyDescent="0.2">
      <c r="A891" s="28" t="s">
        <v>57</v>
      </c>
      <c r="B891" s="107">
        <v>442.80200000000002</v>
      </c>
      <c r="C891" s="109">
        <v>58</v>
      </c>
      <c r="D891" s="63">
        <v>55.800000000000011</v>
      </c>
      <c r="E891" s="64">
        <v>498.60200000000003</v>
      </c>
      <c r="F891" s="109">
        <v>287.95140643696442</v>
      </c>
      <c r="G891" s="108">
        <v>57.75175519491787</v>
      </c>
      <c r="H891" s="64">
        <v>210.65059356303561</v>
      </c>
      <c r="I891" s="63">
        <v>3.83719993591302</v>
      </c>
      <c r="J891" s="63">
        <v>4.9056800537110234</v>
      </c>
      <c r="K891" s="63">
        <v>6.0494199562069753</v>
      </c>
      <c r="L891" s="63">
        <v>0</v>
      </c>
      <c r="M891" s="109">
        <v>0</v>
      </c>
      <c r="N891" s="31">
        <v>3.6980749864577547</v>
      </c>
      <c r="O891" s="44">
        <v>0.74168875906188791</v>
      </c>
      <c r="P891" s="48" t="s">
        <v>153</v>
      </c>
    </row>
    <row r="892" spans="1:16" x14ac:dyDescent="0.2">
      <c r="A892" s="28" t="s">
        <v>148</v>
      </c>
      <c r="B892" s="107">
        <v>141.50899999999999</v>
      </c>
      <c r="C892" s="109">
        <v>0</v>
      </c>
      <c r="D892" s="63">
        <v>-14.700000000000003</v>
      </c>
      <c r="E892" s="64">
        <v>126.80899999999998</v>
      </c>
      <c r="F892" s="109">
        <v>55.197205803632997</v>
      </c>
      <c r="G892" s="108">
        <v>43.527829888756322</v>
      </c>
      <c r="H892" s="64">
        <v>71.611794196366986</v>
      </c>
      <c r="I892" s="63">
        <v>3.0409281203220999</v>
      </c>
      <c r="J892" s="63">
        <v>1.6647299759945966</v>
      </c>
      <c r="K892" s="63">
        <v>1.2507999898005551E-2</v>
      </c>
      <c r="L892" s="63">
        <v>0.10175999969429483</v>
      </c>
      <c r="M892" s="109">
        <v>8.0246669947949156E-2</v>
      </c>
      <c r="N892" s="31">
        <v>1.2049815239772492</v>
      </c>
      <c r="O892" s="44">
        <v>0.95023344082616323</v>
      </c>
      <c r="P892" s="48" t="s">
        <v>153</v>
      </c>
    </row>
    <row r="893" spans="1:16" x14ac:dyDescent="0.2">
      <c r="A893" s="28" t="s">
        <v>7</v>
      </c>
      <c r="B893" s="107">
        <v>9.5000000000000001E-2</v>
      </c>
      <c r="C893" s="109">
        <v>0</v>
      </c>
      <c r="D893" s="63">
        <v>0</v>
      </c>
      <c r="E893" s="64">
        <v>9.5000000000000001E-2</v>
      </c>
      <c r="F893" s="109">
        <v>0</v>
      </c>
      <c r="G893" s="108">
        <v>0</v>
      </c>
      <c r="H893" s="64">
        <v>9.5000000000000001E-2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153</v>
      </c>
    </row>
    <row r="894" spans="1:16" x14ac:dyDescent="0.2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3.5481173219680833</v>
      </c>
      <c r="G894" s="108" t="s">
        <v>156</v>
      </c>
      <c r="H894" s="64">
        <v>-3.5481173219680833</v>
      </c>
      <c r="I894" s="63">
        <v>0.35699997711181997</v>
      </c>
      <c r="J894" s="63">
        <v>0</v>
      </c>
      <c r="K894" s="63">
        <v>0.31184998130798025</v>
      </c>
      <c r="L894" s="63">
        <v>0.42524998092652</v>
      </c>
      <c r="M894" s="109">
        <v>0</v>
      </c>
      <c r="N894" s="31">
        <v>0.27352498483658005</v>
      </c>
      <c r="O894" s="44">
        <v>0</v>
      </c>
      <c r="P894" s="48">
        <v>0</v>
      </c>
    </row>
    <row r="895" spans="1:16" x14ac:dyDescent="0.2">
      <c r="A895" s="28" t="s">
        <v>8</v>
      </c>
      <c r="B895" s="107">
        <v>23.641999999999999</v>
      </c>
      <c r="C895" s="109">
        <v>0</v>
      </c>
      <c r="D895" s="63">
        <v>-6.3000000000000007</v>
      </c>
      <c r="E895" s="64">
        <v>17.341999999999999</v>
      </c>
      <c r="F895" s="109">
        <v>0.81373996491730249</v>
      </c>
      <c r="G895" s="108">
        <v>4.6923074900086643</v>
      </c>
      <c r="H895" s="64">
        <v>16.528260035082695</v>
      </c>
      <c r="I895" s="63">
        <v>2.099999904632055E-3</v>
      </c>
      <c r="J895" s="63">
        <v>0</v>
      </c>
      <c r="K895" s="63">
        <v>1.6799998641015002E-2</v>
      </c>
      <c r="L895" s="63">
        <v>0</v>
      </c>
      <c r="M895" s="109">
        <v>0</v>
      </c>
      <c r="N895" s="31">
        <v>4.7249996364117641E-3</v>
      </c>
      <c r="O895" s="44">
        <v>2.7245990291845025E-2</v>
      </c>
      <c r="P895" s="48" t="s">
        <v>153</v>
      </c>
    </row>
    <row r="896" spans="1:16" x14ac:dyDescent="0.2">
      <c r="A896" s="28" t="s">
        <v>9</v>
      </c>
      <c r="B896" s="107">
        <v>16.396000000000001</v>
      </c>
      <c r="C896" s="109">
        <v>0</v>
      </c>
      <c r="D896" s="63">
        <v>-0.10000000000000142</v>
      </c>
      <c r="E896" s="64">
        <v>16.295999999999999</v>
      </c>
      <c r="F896" s="109">
        <v>0.36887999622151302</v>
      </c>
      <c r="G896" s="108">
        <v>2.2636229517765893</v>
      </c>
      <c r="H896" s="64">
        <v>15.927120003778487</v>
      </c>
      <c r="I896" s="63">
        <v>0</v>
      </c>
      <c r="J896" s="63">
        <v>9.5400001704699644E-3</v>
      </c>
      <c r="K896" s="63">
        <v>0</v>
      </c>
      <c r="L896" s="63">
        <v>3.1799999728799044E-2</v>
      </c>
      <c r="M896" s="109">
        <v>0.19513990997053907</v>
      </c>
      <c r="N896" s="31">
        <v>1.0334999974817252E-2</v>
      </c>
      <c r="O896" s="44">
        <v>6.3420471126762717E-2</v>
      </c>
      <c r="P896" s="48" t="s">
        <v>153</v>
      </c>
    </row>
    <row r="897" spans="1:16" s="1" customFormat="1" x14ac:dyDescent="0.2">
      <c r="A897" s="28" t="s">
        <v>10</v>
      </c>
      <c r="B897" s="107">
        <v>1092.925</v>
      </c>
      <c r="C897" s="109">
        <v>0</v>
      </c>
      <c r="D897" s="63">
        <v>-105</v>
      </c>
      <c r="E897" s="64">
        <v>987.92499999999995</v>
      </c>
      <c r="F897" s="109">
        <v>203.76282185977317</v>
      </c>
      <c r="G897" s="108">
        <v>20.625333082953986</v>
      </c>
      <c r="H897" s="64">
        <v>784.16217814022684</v>
      </c>
      <c r="I897" s="63">
        <v>9.6870502820210049</v>
      </c>
      <c r="J897" s="63">
        <v>6.2838469478629975</v>
      </c>
      <c r="K897" s="63">
        <v>3.3532129993690205</v>
      </c>
      <c r="L897" s="63">
        <v>4.270035993419782</v>
      </c>
      <c r="M897" s="109">
        <v>0.43222268830323984</v>
      </c>
      <c r="N897" s="31">
        <v>5.8985365556682012</v>
      </c>
      <c r="O897" s="44">
        <v>0.59706319362990123</v>
      </c>
      <c r="P897" s="48" t="s">
        <v>153</v>
      </c>
    </row>
    <row r="898" spans="1:16" x14ac:dyDescent="0.2">
      <c r="A898" s="28" t="s">
        <v>11</v>
      </c>
      <c r="B898" s="107">
        <v>70.632999999999996</v>
      </c>
      <c r="C898" s="109">
        <v>0</v>
      </c>
      <c r="D898" s="63">
        <v>-27.6</v>
      </c>
      <c r="E898" s="64">
        <v>43.032999999999994</v>
      </c>
      <c r="F898" s="109">
        <v>6.86502898016386</v>
      </c>
      <c r="G898" s="108">
        <v>15.952940720293405</v>
      </c>
      <c r="H898" s="64">
        <v>36.167971019836131</v>
      </c>
      <c r="I898" s="63">
        <v>0.14442800092697006</v>
      </c>
      <c r="J898" s="63">
        <v>0.58337998704519034</v>
      </c>
      <c r="K898" s="63">
        <v>0.28424000003701</v>
      </c>
      <c r="L898" s="63">
        <v>9.759599818289999E-2</v>
      </c>
      <c r="M898" s="109">
        <v>0.22679338689587064</v>
      </c>
      <c r="N898" s="31">
        <v>0.2774109965480176</v>
      </c>
      <c r="O898" s="44">
        <v>0.64464712324964013</v>
      </c>
      <c r="P898" s="48" t="s">
        <v>153</v>
      </c>
    </row>
    <row r="899" spans="1:16" x14ac:dyDescent="0.2">
      <c r="A899" s="28" t="s">
        <v>36</v>
      </c>
      <c r="B899" s="107">
        <v>0</v>
      </c>
      <c r="C899" s="109">
        <v>0</v>
      </c>
      <c r="D899" s="63">
        <v>2</v>
      </c>
      <c r="E899" s="64">
        <v>2</v>
      </c>
      <c r="F899" s="109">
        <v>0</v>
      </c>
      <c r="G899" s="108">
        <v>0</v>
      </c>
      <c r="H899" s="64">
        <v>2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 t="s">
        <v>153</v>
      </c>
    </row>
    <row r="900" spans="1:16" x14ac:dyDescent="0.2">
      <c r="A900" s="28" t="s">
        <v>12</v>
      </c>
      <c r="B900" s="107">
        <v>0</v>
      </c>
      <c r="C900" s="109">
        <v>0</v>
      </c>
      <c r="D900" s="63">
        <v>0.4</v>
      </c>
      <c r="E900" s="64">
        <v>0.4</v>
      </c>
      <c r="F900" s="109">
        <v>0</v>
      </c>
      <c r="G900" s="108">
        <v>0</v>
      </c>
      <c r="H900" s="64">
        <v>0.4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 t="s">
        <v>153</v>
      </c>
    </row>
    <row r="901" spans="1:16" x14ac:dyDescent="0.2">
      <c r="A901" s="28" t="s">
        <v>37</v>
      </c>
      <c r="B901" s="107">
        <v>1216.7739999999999</v>
      </c>
      <c r="C901" s="109">
        <v>0</v>
      </c>
      <c r="D901" s="63">
        <v>208.5</v>
      </c>
      <c r="E901" s="64">
        <v>1425.2739999999999</v>
      </c>
      <c r="F901" s="109">
        <v>750.60065448618002</v>
      </c>
      <c r="G901" s="108">
        <v>52.663603944657659</v>
      </c>
      <c r="H901" s="64">
        <v>674.67334551381987</v>
      </c>
      <c r="I901" s="63">
        <v>15.907419891357904</v>
      </c>
      <c r="J901" s="63">
        <v>14.916320281982053</v>
      </c>
      <c r="K901" s="63">
        <v>18.25743972778298</v>
      </c>
      <c r="L901" s="63">
        <v>39.843540290833516</v>
      </c>
      <c r="M901" s="109">
        <v>2.7955003943686281</v>
      </c>
      <c r="N901" s="31">
        <v>22.231180047989113</v>
      </c>
      <c r="O901" s="44">
        <v>1.5597828942357128</v>
      </c>
      <c r="P901" s="48">
        <v>28.348067176706007</v>
      </c>
    </row>
    <row r="902" spans="1:16" x14ac:dyDescent="0.2">
      <c r="A902" s="28" t="s">
        <v>64</v>
      </c>
      <c r="B902" s="107">
        <v>13.661</v>
      </c>
      <c r="C902" s="109">
        <v>0</v>
      </c>
      <c r="D902" s="63">
        <v>19.699999999999996</v>
      </c>
      <c r="E902" s="64">
        <v>33.360999999999997</v>
      </c>
      <c r="F902" s="109">
        <v>43.6283192206416</v>
      </c>
      <c r="G902" s="108">
        <v>130.7764132389365</v>
      </c>
      <c r="H902" s="64">
        <v>-10.267319220641603</v>
      </c>
      <c r="I902" s="63">
        <v>3.1644500244856033</v>
      </c>
      <c r="J902" s="63">
        <v>0.9553240509033003</v>
      </c>
      <c r="K902" s="63">
        <v>0.99915605545039909</v>
      </c>
      <c r="L902" s="63">
        <v>1.265109993726</v>
      </c>
      <c r="M902" s="109">
        <v>3.7921824697281261</v>
      </c>
      <c r="N902" s="31">
        <v>1.5960100311413257</v>
      </c>
      <c r="O902" s="44">
        <v>4.7840593241849039</v>
      </c>
      <c r="P902" s="48">
        <v>0</v>
      </c>
    </row>
    <row r="903" spans="1:16" x14ac:dyDescent="0.2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 x14ac:dyDescent="0.2">
      <c r="A904" s="2" t="s">
        <v>69</v>
      </c>
      <c r="B904" s="118">
        <v>3305.22</v>
      </c>
      <c r="C904" s="64">
        <v>58</v>
      </c>
      <c r="D904" s="65">
        <v>178.69999999999982</v>
      </c>
      <c r="E904" s="64">
        <v>3483.9199999999996</v>
      </c>
      <c r="F904" s="64">
        <v>1486.5491740704626</v>
      </c>
      <c r="G904" s="119">
        <v>42.668866508716128</v>
      </c>
      <c r="H904" s="64">
        <v>1997.370825929537</v>
      </c>
      <c r="I904" s="65">
        <v>47.519576232042937</v>
      </c>
      <c r="J904" s="65">
        <v>29.318821297669501</v>
      </c>
      <c r="K904" s="65">
        <v>29.316626718693442</v>
      </c>
      <c r="L904" s="65">
        <v>63.095092256511634</v>
      </c>
      <c r="M904" s="64">
        <v>1.811037344615021</v>
      </c>
      <c r="N904" s="4">
        <v>42.312529126229379</v>
      </c>
      <c r="O904" s="54">
        <v>1.2145092059010936</v>
      </c>
      <c r="P904" s="55">
        <v>45.205186434752122</v>
      </c>
    </row>
    <row r="905" spans="1:16" x14ac:dyDescent="0.2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">
      <c r="A906" s="135" t="s">
        <v>78</v>
      </c>
      <c r="B906" s="109">
        <v>120.053</v>
      </c>
      <c r="C906" s="109">
        <v>0</v>
      </c>
      <c r="D906" s="63">
        <v>-0.70000000000000284</v>
      </c>
      <c r="E906" s="64">
        <v>119.35299999999999</v>
      </c>
      <c r="F906" s="109">
        <v>3.2606529784062901</v>
      </c>
      <c r="G906" s="108">
        <v>2.7319405280188098</v>
      </c>
      <c r="H906" s="64">
        <v>116.09234702159371</v>
      </c>
      <c r="I906" s="58">
        <v>0.24548800349236011</v>
      </c>
      <c r="J906" s="58">
        <v>4.6100000619890058E-2</v>
      </c>
      <c r="K906" s="58">
        <v>0.11431998968124013</v>
      </c>
      <c r="L906" s="58">
        <v>3.3539999008179944E-2</v>
      </c>
      <c r="M906" s="109">
        <v>2.8101513165299526E-2</v>
      </c>
      <c r="N906" s="31">
        <v>0.10986199820041756</v>
      </c>
      <c r="O906" s="31">
        <v>9.2047957068877667E-2</v>
      </c>
      <c r="P906" s="32" t="s">
        <v>59</v>
      </c>
    </row>
    <row r="907" spans="1:16" x14ac:dyDescent="0.2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 x14ac:dyDescent="0.2">
      <c r="A908" s="29" t="s">
        <v>58</v>
      </c>
      <c r="B908" s="107">
        <v>0.82199999999999995</v>
      </c>
      <c r="C908" s="109">
        <v>0</v>
      </c>
      <c r="D908" s="63">
        <v>0</v>
      </c>
      <c r="E908" s="64">
        <v>0.82199999999999995</v>
      </c>
      <c r="F908" s="109">
        <v>0</v>
      </c>
      <c r="G908" s="108">
        <v>0</v>
      </c>
      <c r="H908" s="64">
        <v>0.82199999999999995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 t="s">
        <v>153</v>
      </c>
    </row>
    <row r="909" spans="1:16" x14ac:dyDescent="0.2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2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 x14ac:dyDescent="0.2">
      <c r="A911" s="135" t="s">
        <v>79</v>
      </c>
      <c r="B911" s="109">
        <v>375.755</v>
      </c>
      <c r="C911" s="109">
        <v>-58</v>
      </c>
      <c r="D911" s="63">
        <v>-58</v>
      </c>
      <c r="E911" s="64">
        <v>317.755</v>
      </c>
      <c r="F911" s="109">
        <v>13.528750758424399</v>
      </c>
      <c r="G911" s="108">
        <v>4.2576043676494146</v>
      </c>
      <c r="H911" s="64">
        <v>304.2262492415756</v>
      </c>
      <c r="I911" s="58">
        <v>0.14668279814720009</v>
      </c>
      <c r="J911" s="58">
        <v>0.66118560034029983</v>
      </c>
      <c r="K911" s="58">
        <v>7.1889198541700949E-2</v>
      </c>
      <c r="L911" s="58">
        <v>0.46230839771029864</v>
      </c>
      <c r="M911" s="109">
        <v>0.14549209224411846</v>
      </c>
      <c r="N911" s="31">
        <v>0.33551649868487488</v>
      </c>
      <c r="O911" s="31">
        <v>0.10558968346206193</v>
      </c>
      <c r="P911" s="32" t="s">
        <v>59</v>
      </c>
    </row>
    <row r="912" spans="1:16" x14ac:dyDescent="0.2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">
      <c r="A913" s="40" t="s">
        <v>52</v>
      </c>
      <c r="B913" s="107">
        <v>54.5</v>
      </c>
      <c r="C913" s="109">
        <v>0</v>
      </c>
      <c r="D913" s="63">
        <v>0</v>
      </c>
      <c r="E913" s="64">
        <v>54.5</v>
      </c>
      <c r="F913" s="109"/>
      <c r="G913" s="108"/>
      <c r="H913" s="64">
        <v>54.5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 x14ac:dyDescent="0.2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 x14ac:dyDescent="0.2">
      <c r="A916" s="2" t="s">
        <v>14</v>
      </c>
      <c r="B916" s="118">
        <v>3856.3499999999995</v>
      </c>
      <c r="C916" s="64">
        <v>0</v>
      </c>
      <c r="D916" s="65">
        <v>119.99999999999955</v>
      </c>
      <c r="E916" s="64">
        <v>3976.349999999999</v>
      </c>
      <c r="F916" s="64">
        <v>1503.3385778072934</v>
      </c>
      <c r="G916" s="119">
        <v>37.806998322765693</v>
      </c>
      <c r="H916" s="64">
        <v>2473.0114221927056</v>
      </c>
      <c r="I916" s="65">
        <v>47.911747033682332</v>
      </c>
      <c r="J916" s="65">
        <v>30.026106898629678</v>
      </c>
      <c r="K916" s="65">
        <v>29.502835906916289</v>
      </c>
      <c r="L916" s="65">
        <v>63.590940653230291</v>
      </c>
      <c r="M916" s="64">
        <v>1.5992289575422263</v>
      </c>
      <c r="N916" s="4">
        <v>42.757907623114647</v>
      </c>
      <c r="O916" s="54">
        <v>1.0753054339561321</v>
      </c>
      <c r="P916" s="55" t="s">
        <v>153</v>
      </c>
    </row>
    <row r="917" spans="1:17" x14ac:dyDescent="0.2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 x14ac:dyDescent="0.2">
      <c r="A918" s="12" t="s">
        <v>155</v>
      </c>
      <c r="B918" s="76"/>
      <c r="C918" s="77"/>
      <c r="D918" s="59"/>
    </row>
    <row r="919" spans="1:17" x14ac:dyDescent="0.2">
      <c r="A919" s="7" t="s">
        <v>56</v>
      </c>
      <c r="B919" s="76"/>
      <c r="C919" s="77"/>
      <c r="D919" s="59"/>
    </row>
    <row r="920" spans="1:17" x14ac:dyDescent="0.2">
      <c r="B920" s="76"/>
      <c r="C920" s="77"/>
      <c r="D920" s="59"/>
    </row>
    <row r="921" spans="1:17" x14ac:dyDescent="0.2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 x14ac:dyDescent="0.2">
      <c r="A922" s="17" t="s">
        <v>0</v>
      </c>
      <c r="B922" s="86" t="s">
        <v>151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 x14ac:dyDescent="0.2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44783</v>
      </c>
      <c r="J923" s="93">
        <v>44790</v>
      </c>
      <c r="K923" s="93">
        <v>44797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 x14ac:dyDescent="0.2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 x14ac:dyDescent="0.2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 x14ac:dyDescent="0.2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 x14ac:dyDescent="0.2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 x14ac:dyDescent="0.2">
      <c r="A928" s="28" t="s">
        <v>1</v>
      </c>
      <c r="B928" s="107">
        <v>11.585000000000001</v>
      </c>
      <c r="C928" s="109">
        <v>0</v>
      </c>
      <c r="D928" s="63">
        <v>0</v>
      </c>
      <c r="E928" s="64">
        <v>11.585000000000001</v>
      </c>
      <c r="F928" s="109">
        <v>0</v>
      </c>
      <c r="G928" s="108">
        <v>0</v>
      </c>
      <c r="H928" s="64">
        <v>11.585000000000001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 x14ac:dyDescent="0.2">
      <c r="A929" s="28" t="s">
        <v>2</v>
      </c>
      <c r="B929" s="107">
        <v>19.643000000000001</v>
      </c>
      <c r="C929" s="109">
        <v>0</v>
      </c>
      <c r="D929" s="63">
        <v>0</v>
      </c>
      <c r="E929" s="64">
        <v>19.643000000000001</v>
      </c>
      <c r="F929" s="109">
        <v>0</v>
      </c>
      <c r="G929" s="108">
        <v>0</v>
      </c>
      <c r="H929" s="64">
        <v>19.643000000000001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 x14ac:dyDescent="0.2">
      <c r="A930" s="28" t="s">
        <v>3</v>
      </c>
      <c r="B930" s="107">
        <v>0.66500000000000004</v>
      </c>
      <c r="C930" s="109">
        <v>0</v>
      </c>
      <c r="D930" s="63">
        <v>0</v>
      </c>
      <c r="E930" s="64">
        <v>0.66500000000000004</v>
      </c>
      <c r="F930" s="109">
        <v>0</v>
      </c>
      <c r="G930" s="108">
        <v>0</v>
      </c>
      <c r="H930" s="64">
        <v>0.66500000000000004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 x14ac:dyDescent="0.2">
      <c r="A931" s="28" t="s">
        <v>4</v>
      </c>
      <c r="B931" s="107">
        <v>4.2699999999999996</v>
      </c>
      <c r="C931" s="109">
        <v>0</v>
      </c>
      <c r="D931" s="63">
        <v>0</v>
      </c>
      <c r="E931" s="64">
        <v>4.2699999999999996</v>
      </c>
      <c r="F931" s="109">
        <v>0</v>
      </c>
      <c r="G931" s="108">
        <v>0</v>
      </c>
      <c r="H931" s="64">
        <v>4.2699999999999996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 x14ac:dyDescent="0.2">
      <c r="A932" s="28" t="s">
        <v>5</v>
      </c>
      <c r="B932" s="107">
        <v>0.245</v>
      </c>
      <c r="C932" s="109">
        <v>0</v>
      </c>
      <c r="D932" s="63">
        <v>0</v>
      </c>
      <c r="E932" s="64">
        <v>0.245</v>
      </c>
      <c r="F932" s="109">
        <v>0</v>
      </c>
      <c r="G932" s="108">
        <v>0</v>
      </c>
      <c r="H932" s="64">
        <v>0.245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 x14ac:dyDescent="0.2">
      <c r="A933" s="28" t="s">
        <v>34</v>
      </c>
      <c r="B933" s="107">
        <v>0.315</v>
      </c>
      <c r="C933" s="109">
        <v>0</v>
      </c>
      <c r="D933" s="63">
        <v>0</v>
      </c>
      <c r="E933" s="64">
        <v>0.315</v>
      </c>
      <c r="F933" s="109">
        <v>0</v>
      </c>
      <c r="G933" s="108">
        <v>0</v>
      </c>
      <c r="H933" s="64">
        <v>0.315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 x14ac:dyDescent="0.2">
      <c r="A934" s="28" t="s">
        <v>6</v>
      </c>
      <c r="B934" s="107">
        <v>7.0000000000000007E-2</v>
      </c>
      <c r="C934" s="109">
        <v>0</v>
      </c>
      <c r="D934" s="63">
        <v>0</v>
      </c>
      <c r="E934" s="64">
        <v>7.0000000000000007E-2</v>
      </c>
      <c r="F934" s="109">
        <v>0</v>
      </c>
      <c r="G934" s="108">
        <v>0</v>
      </c>
      <c r="H934" s="64">
        <v>7.0000000000000007E-2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 x14ac:dyDescent="0.2">
      <c r="A935" s="28" t="s">
        <v>13</v>
      </c>
      <c r="B935" s="107">
        <v>49.56</v>
      </c>
      <c r="C935" s="109">
        <v>0</v>
      </c>
      <c r="D935" s="63">
        <v>0</v>
      </c>
      <c r="E935" s="64">
        <v>49.56</v>
      </c>
      <c r="F935" s="109">
        <v>0</v>
      </c>
      <c r="G935" s="108">
        <v>0</v>
      </c>
      <c r="H935" s="64">
        <v>49.56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 x14ac:dyDescent="0.2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">
      <c r="A937" s="29" t="s">
        <v>76</v>
      </c>
      <c r="B937" s="109">
        <v>0.94499999999999995</v>
      </c>
      <c r="C937" s="109">
        <v>0</v>
      </c>
      <c r="D937" s="63">
        <v>0</v>
      </c>
      <c r="E937" s="64">
        <v>0.94499999999999995</v>
      </c>
      <c r="F937" s="109">
        <v>0</v>
      </c>
      <c r="G937" s="108">
        <v>0</v>
      </c>
      <c r="H937" s="64">
        <v>0.94499999999999995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 x14ac:dyDescent="0.2">
      <c r="A938" s="3" t="s">
        <v>68</v>
      </c>
      <c r="B938" s="64">
        <v>87.297999999999988</v>
      </c>
      <c r="C938" s="64">
        <v>0</v>
      </c>
      <c r="D938" s="64">
        <v>0</v>
      </c>
      <c r="E938" s="64">
        <v>87.297999999999988</v>
      </c>
      <c r="F938" s="64">
        <v>0</v>
      </c>
      <c r="G938" s="119">
        <v>0</v>
      </c>
      <c r="H938" s="64">
        <v>87.297999999999988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 t="s">
        <v>153</v>
      </c>
    </row>
    <row r="939" spans="1:16" x14ac:dyDescent="0.2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 x14ac:dyDescent="0.2">
      <c r="A940" s="28" t="s">
        <v>35</v>
      </c>
      <c r="B940" s="107">
        <v>2.8719999999999999</v>
      </c>
      <c r="C940" s="109">
        <v>0</v>
      </c>
      <c r="D940" s="63">
        <v>0</v>
      </c>
      <c r="E940" s="64">
        <v>2.8719999999999999</v>
      </c>
      <c r="F940" s="109">
        <v>0</v>
      </c>
      <c r="G940" s="108">
        <v>0</v>
      </c>
      <c r="H940" s="64">
        <v>2.8719999999999999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 x14ac:dyDescent="0.2">
      <c r="A941" s="28" t="s">
        <v>57</v>
      </c>
      <c r="B941" s="107">
        <v>132.16</v>
      </c>
      <c r="C941" s="109">
        <v>0</v>
      </c>
      <c r="D941" s="63">
        <v>0</v>
      </c>
      <c r="E941" s="64">
        <v>132.16</v>
      </c>
      <c r="F941" s="109">
        <v>0</v>
      </c>
      <c r="G941" s="108">
        <v>0</v>
      </c>
      <c r="H941" s="64">
        <v>132.16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153</v>
      </c>
    </row>
    <row r="942" spans="1:16" x14ac:dyDescent="0.2">
      <c r="A942" s="28" t="s">
        <v>148</v>
      </c>
      <c r="B942" s="107">
        <v>48.234999999999999</v>
      </c>
      <c r="C942" s="109">
        <v>0</v>
      </c>
      <c r="D942" s="63">
        <v>0</v>
      </c>
      <c r="E942" s="64">
        <v>48.234999999999999</v>
      </c>
      <c r="F942" s="109">
        <v>0</v>
      </c>
      <c r="G942" s="108">
        <v>0</v>
      </c>
      <c r="H942" s="64">
        <v>48.234999999999999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 x14ac:dyDescent="0.2">
      <c r="A943" s="28" t="s">
        <v>7</v>
      </c>
      <c r="B943" s="107">
        <v>3.3000000000000002E-2</v>
      </c>
      <c r="C943" s="109">
        <v>0</v>
      </c>
      <c r="D943" s="63">
        <v>0</v>
      </c>
      <c r="E943" s="64">
        <v>3.3000000000000002E-2</v>
      </c>
      <c r="F943" s="109">
        <v>0</v>
      </c>
      <c r="G943" s="108">
        <v>0</v>
      </c>
      <c r="H943" s="64">
        <v>3.3000000000000002E-2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 x14ac:dyDescent="0.2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">
      <c r="A945" s="28" t="s">
        <v>8</v>
      </c>
      <c r="B945" s="107">
        <v>7.2539999999999996</v>
      </c>
      <c r="C945" s="109">
        <v>0</v>
      </c>
      <c r="D945" s="63">
        <v>0</v>
      </c>
      <c r="E945" s="64">
        <v>7.2539999999999996</v>
      </c>
      <c r="F945" s="109">
        <v>0</v>
      </c>
      <c r="G945" s="108">
        <v>0</v>
      </c>
      <c r="H945" s="64">
        <v>7.2539999999999996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 x14ac:dyDescent="0.2">
      <c r="A946" s="28" t="s">
        <v>9</v>
      </c>
      <c r="B946" s="107">
        <v>5.734</v>
      </c>
      <c r="C946" s="109">
        <v>0</v>
      </c>
      <c r="D946" s="63">
        <v>0</v>
      </c>
      <c r="E946" s="64">
        <v>5.734</v>
      </c>
      <c r="F946" s="109">
        <v>0</v>
      </c>
      <c r="G946" s="108">
        <v>0</v>
      </c>
      <c r="H946" s="64">
        <v>5.734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 x14ac:dyDescent="0.2">
      <c r="A947" s="28" t="s">
        <v>10</v>
      </c>
      <c r="B947" s="107">
        <v>352.41399999999999</v>
      </c>
      <c r="C947" s="109">
        <v>0</v>
      </c>
      <c r="D947" s="63">
        <v>0</v>
      </c>
      <c r="E947" s="64">
        <v>352.41399999999999</v>
      </c>
      <c r="F947" s="109">
        <v>0</v>
      </c>
      <c r="G947" s="108">
        <v>0</v>
      </c>
      <c r="H947" s="64">
        <v>352.41399999999999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  <c r="Q947" s="1"/>
    </row>
    <row r="948" spans="1:17" x14ac:dyDescent="0.2">
      <c r="A948" s="28" t="s">
        <v>11</v>
      </c>
      <c r="B948" s="107">
        <v>24.669</v>
      </c>
      <c r="C948" s="109">
        <v>0</v>
      </c>
      <c r="D948" s="63">
        <v>0</v>
      </c>
      <c r="E948" s="64">
        <v>24.669</v>
      </c>
      <c r="F948" s="109">
        <v>0</v>
      </c>
      <c r="G948" s="108">
        <v>0</v>
      </c>
      <c r="H948" s="64">
        <v>24.669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 x14ac:dyDescent="0.2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">
      <c r="A951" s="28" t="s">
        <v>37</v>
      </c>
      <c r="B951" s="107">
        <v>362.16800000000001</v>
      </c>
      <c r="C951" s="109">
        <v>0</v>
      </c>
      <c r="D951" s="63">
        <v>0</v>
      </c>
      <c r="E951" s="64">
        <v>362.16800000000001</v>
      </c>
      <c r="F951" s="109">
        <v>0</v>
      </c>
      <c r="G951" s="108">
        <v>0</v>
      </c>
      <c r="H951" s="64">
        <v>362.16800000000001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153</v>
      </c>
    </row>
    <row r="952" spans="1:17" x14ac:dyDescent="0.2">
      <c r="A952" s="28" t="s">
        <v>64</v>
      </c>
      <c r="B952" s="107">
        <v>1.581</v>
      </c>
      <c r="C952" s="109">
        <v>0</v>
      </c>
      <c r="D952" s="63">
        <v>0</v>
      </c>
      <c r="E952" s="64">
        <v>1.581</v>
      </c>
      <c r="F952" s="109">
        <v>0</v>
      </c>
      <c r="G952" s="108">
        <v>0</v>
      </c>
      <c r="H952" s="64">
        <v>1.581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153</v>
      </c>
    </row>
    <row r="953" spans="1:17" x14ac:dyDescent="0.2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 x14ac:dyDescent="0.2">
      <c r="A954" s="2" t="s">
        <v>69</v>
      </c>
      <c r="B954" s="118">
        <v>1024.4179999999999</v>
      </c>
      <c r="C954" s="64">
        <v>0</v>
      </c>
      <c r="D954" s="65">
        <v>0</v>
      </c>
      <c r="E954" s="64">
        <v>1024.4179999999999</v>
      </c>
      <c r="F954" s="64">
        <v>0</v>
      </c>
      <c r="G954" s="119">
        <v>0</v>
      </c>
      <c r="H954" s="64">
        <v>1024.4179999999999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 t="s">
        <v>153</v>
      </c>
    </row>
    <row r="955" spans="1:17" x14ac:dyDescent="0.2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">
      <c r="A956" s="135" t="s">
        <v>78</v>
      </c>
      <c r="B956" s="109">
        <v>42.003999999999998</v>
      </c>
      <c r="C956" s="109">
        <v>0</v>
      </c>
      <c r="D956" s="63">
        <v>0</v>
      </c>
      <c r="E956" s="64">
        <v>42.003999999999998</v>
      </c>
      <c r="F956" s="109">
        <v>0</v>
      </c>
      <c r="G956" s="108">
        <v>0</v>
      </c>
      <c r="H956" s="64">
        <v>42.003999999999998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 x14ac:dyDescent="0.2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 x14ac:dyDescent="0.2">
      <c r="A958" s="29" t="s">
        <v>58</v>
      </c>
      <c r="B958" s="107">
        <v>0.28799999999999998</v>
      </c>
      <c r="C958" s="109">
        <v>0</v>
      </c>
      <c r="D958" s="63">
        <v>0</v>
      </c>
      <c r="E958" s="64">
        <v>0.28799999999999998</v>
      </c>
      <c r="F958" s="109">
        <v>0</v>
      </c>
      <c r="G958" s="108">
        <v>0</v>
      </c>
      <c r="H958" s="64">
        <v>0.28799999999999998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 t="s">
        <v>153</v>
      </c>
    </row>
    <row r="959" spans="1:17" x14ac:dyDescent="0.2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 x14ac:dyDescent="0.2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 x14ac:dyDescent="0.2">
      <c r="A961" s="135" t="s">
        <v>79</v>
      </c>
      <c r="B961" s="109">
        <v>131.46299999999999</v>
      </c>
      <c r="C961" s="109">
        <v>0</v>
      </c>
      <c r="D961" s="63">
        <v>0</v>
      </c>
      <c r="E961" s="64">
        <v>131.46299999999999</v>
      </c>
      <c r="F961" s="109">
        <v>0</v>
      </c>
      <c r="G961" s="108">
        <v>0</v>
      </c>
      <c r="H961" s="64">
        <v>131.46299999999999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 x14ac:dyDescent="0.2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 x14ac:dyDescent="0.2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 x14ac:dyDescent="0.2">
      <c r="A966" s="2" t="s">
        <v>14</v>
      </c>
      <c r="B966" s="118">
        <v>1198.1729999999998</v>
      </c>
      <c r="C966" s="64">
        <v>0</v>
      </c>
      <c r="D966" s="65">
        <v>0</v>
      </c>
      <c r="E966" s="64">
        <v>1198.1729999999998</v>
      </c>
      <c r="F966" s="64">
        <v>0</v>
      </c>
      <c r="G966" s="119">
        <v>0</v>
      </c>
      <c r="H966" s="64">
        <v>1198.1729999999998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 t="s">
        <v>153</v>
      </c>
    </row>
    <row r="967" spans="1:17" x14ac:dyDescent="0.2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 x14ac:dyDescent="0.2">
      <c r="A968" s="12" t="s">
        <v>155</v>
      </c>
      <c r="B968" s="76"/>
      <c r="C968" s="77"/>
      <c r="D968" s="59"/>
    </row>
    <row r="969" spans="1:17" x14ac:dyDescent="0.2">
      <c r="A969" s="7" t="s">
        <v>56</v>
      </c>
      <c r="B969" s="76"/>
      <c r="C969" s="77"/>
      <c r="D969" s="59"/>
    </row>
    <row r="970" spans="1:17" x14ac:dyDescent="0.2">
      <c r="B970" s="76"/>
      <c r="C970" s="77"/>
      <c r="D970" s="59"/>
    </row>
    <row r="972" spans="1:17" x14ac:dyDescent="0.2">
      <c r="A972" s="7" t="s">
        <v>150</v>
      </c>
    </row>
    <row r="973" spans="1:17" x14ac:dyDescent="0.2">
      <c r="A973" s="12" t="s">
        <v>62</v>
      </c>
    </row>
    <row r="974" spans="1:17" x14ac:dyDescent="0.2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 x14ac:dyDescent="0.2">
      <c r="A975" s="17" t="s">
        <v>0</v>
      </c>
      <c r="B975" s="86" t="s">
        <v>151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 x14ac:dyDescent="0.2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44783</v>
      </c>
      <c r="J976" s="93">
        <v>44790</v>
      </c>
      <c r="K976" s="93">
        <v>44797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 x14ac:dyDescent="0.2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 x14ac:dyDescent="0.2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 x14ac:dyDescent="0.2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 x14ac:dyDescent="0.2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 x14ac:dyDescent="0.2">
      <c r="A981" s="28" t="s">
        <v>1</v>
      </c>
      <c r="B981" s="107">
        <v>195.95099999999999</v>
      </c>
      <c r="C981" s="109">
        <v>0</v>
      </c>
      <c r="D981" s="63">
        <v>6</v>
      </c>
      <c r="E981" s="64">
        <v>201.95099999999999</v>
      </c>
      <c r="F981" s="109">
        <v>21.984000000000002</v>
      </c>
      <c r="G981" s="108">
        <v>10.88580893385029</v>
      </c>
      <c r="H981" s="64">
        <v>179.96699999999998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 x14ac:dyDescent="0.2">
      <c r="A982" s="28" t="s">
        <v>2</v>
      </c>
      <c r="B982" s="107">
        <v>18.114999999999998</v>
      </c>
      <c r="C982" s="109">
        <v>0</v>
      </c>
      <c r="D982" s="63">
        <v>-3.5999999999999996</v>
      </c>
      <c r="E982" s="64">
        <v>14.514999999999999</v>
      </c>
      <c r="F982" s="109">
        <v>2.11</v>
      </c>
      <c r="G982" s="108">
        <v>14.536686186703411</v>
      </c>
      <c r="H982" s="64">
        <v>12.404999999999999</v>
      </c>
      <c r="I982" s="63">
        <v>0.33299999999999996</v>
      </c>
      <c r="J982" s="63">
        <v>0</v>
      </c>
      <c r="K982" s="63">
        <v>0.37399999999999989</v>
      </c>
      <c r="L982" s="63">
        <v>0</v>
      </c>
      <c r="M982" s="109">
        <v>0</v>
      </c>
      <c r="N982" s="31">
        <v>0.17674999999999996</v>
      </c>
      <c r="O982" s="44">
        <v>1.2177058215638992</v>
      </c>
      <c r="P982" s="48" t="s">
        <v>153</v>
      </c>
    </row>
    <row r="983" spans="1:17" x14ac:dyDescent="0.2">
      <c r="A983" s="28" t="s">
        <v>3</v>
      </c>
      <c r="B983" s="107">
        <v>17.600000000000001</v>
      </c>
      <c r="C983" s="109">
        <v>0</v>
      </c>
      <c r="D983" s="63">
        <v>-4.4000000000000004</v>
      </c>
      <c r="E983" s="64">
        <v>13.200000000000001</v>
      </c>
      <c r="F983" s="109">
        <v>0</v>
      </c>
      <c r="G983" s="108">
        <v>0</v>
      </c>
      <c r="H983" s="64">
        <v>13.200000000000001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 s="1" customFormat="1" x14ac:dyDescent="0.2">
      <c r="A984" s="28" t="s">
        <v>4</v>
      </c>
      <c r="B984" s="107">
        <v>12.2</v>
      </c>
      <c r="C984" s="109">
        <v>0</v>
      </c>
      <c r="D984" s="63">
        <v>-12.2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 x14ac:dyDescent="0.2">
      <c r="A985" s="28" t="s">
        <v>5</v>
      </c>
      <c r="B985" s="107">
        <v>1.6060000000000001</v>
      </c>
      <c r="C985" s="109">
        <v>0</v>
      </c>
      <c r="D985" s="63">
        <v>0</v>
      </c>
      <c r="E985" s="64">
        <v>1.6060000000000001</v>
      </c>
      <c r="F985" s="109">
        <v>1.0849999904632569E-2</v>
      </c>
      <c r="G985" s="108">
        <v>0.6755915258177192</v>
      </c>
      <c r="H985" s="64">
        <v>1.5951500000953676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 x14ac:dyDescent="0.2">
      <c r="A986" s="28" t="s">
        <v>34</v>
      </c>
      <c r="B986" s="107">
        <v>2.8</v>
      </c>
      <c r="C986" s="109">
        <v>0</v>
      </c>
      <c r="D986" s="63">
        <v>0</v>
      </c>
      <c r="E986" s="64">
        <v>2.8</v>
      </c>
      <c r="F986" s="109">
        <v>0</v>
      </c>
      <c r="G986" s="108">
        <v>0</v>
      </c>
      <c r="H986" s="64">
        <v>2.8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153</v>
      </c>
      <c r="Q986" s="9"/>
    </row>
    <row r="987" spans="1:17" x14ac:dyDescent="0.2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">
      <c r="A988" s="28" t="s">
        <v>13</v>
      </c>
      <c r="B988" s="107">
        <v>33.155000000000001</v>
      </c>
      <c r="C988" s="109">
        <v>0</v>
      </c>
      <c r="D988" s="63">
        <v>-3.6999999999999993</v>
      </c>
      <c r="E988" s="64">
        <v>29.455000000000002</v>
      </c>
      <c r="F988" s="109">
        <v>9.7119999999999997</v>
      </c>
      <c r="G988" s="108">
        <v>32.972330673909347</v>
      </c>
      <c r="H988" s="64">
        <v>19.743000000000002</v>
      </c>
      <c r="I988" s="63">
        <v>1.4080000000000004</v>
      </c>
      <c r="J988" s="63">
        <v>0</v>
      </c>
      <c r="K988" s="63">
        <v>0</v>
      </c>
      <c r="L988" s="63">
        <v>3.0379999999999994</v>
      </c>
      <c r="M988" s="109">
        <v>10.314038363605498</v>
      </c>
      <c r="N988" s="31">
        <v>1.1114999999999999</v>
      </c>
      <c r="O988" s="44">
        <v>3.7735528772704119</v>
      </c>
      <c r="P988" s="48">
        <v>15.762483130904187</v>
      </c>
    </row>
    <row r="989" spans="1:17" x14ac:dyDescent="0.2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">
      <c r="A990" s="29" t="s">
        <v>76</v>
      </c>
      <c r="B990" s="109">
        <v>0.2</v>
      </c>
      <c r="C990" s="109">
        <v>0</v>
      </c>
      <c r="D990" s="63">
        <v>0</v>
      </c>
      <c r="E990" s="64">
        <v>0.2</v>
      </c>
      <c r="F990" s="109">
        <v>0</v>
      </c>
      <c r="G990" s="108">
        <v>0</v>
      </c>
      <c r="H990" s="64">
        <v>0.2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153</v>
      </c>
    </row>
    <row r="991" spans="1:17" x14ac:dyDescent="0.2">
      <c r="A991" s="3" t="s">
        <v>68</v>
      </c>
      <c r="B991" s="64">
        <v>281.62700000000001</v>
      </c>
      <c r="C991" s="64">
        <v>0</v>
      </c>
      <c r="D991" s="64">
        <v>-17.900000000000034</v>
      </c>
      <c r="E991" s="64">
        <v>263.72699999999998</v>
      </c>
      <c r="F991" s="64">
        <v>33.816849999904633</v>
      </c>
      <c r="G991" s="119">
        <v>12.822672688008675</v>
      </c>
      <c r="H991" s="64">
        <v>229.91015000009534</v>
      </c>
      <c r="I991" s="64">
        <v>1.7410000000000003</v>
      </c>
      <c r="J991" s="64">
        <v>0</v>
      </c>
      <c r="K991" s="64">
        <v>0.37399999999999989</v>
      </c>
      <c r="L991" s="64">
        <v>3.0379999999999994</v>
      </c>
      <c r="M991" s="64">
        <v>1.1519487955347762</v>
      </c>
      <c r="N991" s="4">
        <v>1.2882499999999999</v>
      </c>
      <c r="O991" s="4">
        <v>0.48847861614472543</v>
      </c>
      <c r="P991" s="32" t="s">
        <v>153</v>
      </c>
    </row>
    <row r="992" spans="1:17" x14ac:dyDescent="0.2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 x14ac:dyDescent="0.2">
      <c r="A993" s="28" t="s">
        <v>35</v>
      </c>
      <c r="B993" s="107">
        <v>5.4829999999999997</v>
      </c>
      <c r="C993" s="109">
        <v>0</v>
      </c>
      <c r="D993" s="63">
        <v>0</v>
      </c>
      <c r="E993" s="64">
        <v>5.4829999999999997</v>
      </c>
      <c r="F993" s="109">
        <v>0</v>
      </c>
      <c r="G993" s="108">
        <v>0</v>
      </c>
      <c r="H993" s="64">
        <v>5.4829999999999997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 x14ac:dyDescent="0.2">
      <c r="A994" s="28" t="s">
        <v>57</v>
      </c>
      <c r="B994" s="107">
        <v>125.268</v>
      </c>
      <c r="C994" s="109">
        <v>0</v>
      </c>
      <c r="D994" s="63">
        <v>-37.400000000000006</v>
      </c>
      <c r="E994" s="64">
        <v>87.867999999999995</v>
      </c>
      <c r="F994" s="109">
        <v>6.8620499820709302</v>
      </c>
      <c r="G994" s="108">
        <v>7.8094983180121664</v>
      </c>
      <c r="H994" s="64">
        <v>81.005950017929067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153</v>
      </c>
    </row>
    <row r="995" spans="1:16" x14ac:dyDescent="0.2">
      <c r="A995" s="28" t="s">
        <v>148</v>
      </c>
      <c r="B995" s="107">
        <v>138.29499999999999</v>
      </c>
      <c r="C995" s="109">
        <v>0</v>
      </c>
      <c r="D995" s="63">
        <v>-23.299999999999997</v>
      </c>
      <c r="E995" s="64">
        <v>114.99499999999999</v>
      </c>
      <c r="F995" s="109">
        <v>30.138252933503502</v>
      </c>
      <c r="G995" s="108">
        <v>26.208315955914173</v>
      </c>
      <c r="H995" s="64">
        <v>84.856747066496496</v>
      </c>
      <c r="I995" s="63">
        <v>0.58675501346590053</v>
      </c>
      <c r="J995" s="63">
        <v>0.27015300617919991</v>
      </c>
      <c r="K995" s="63">
        <v>0.12916799926760092</v>
      </c>
      <c r="L995" s="63">
        <v>0.55762200465800049</v>
      </c>
      <c r="M995" s="109">
        <v>0.48490978273664115</v>
      </c>
      <c r="N995" s="31">
        <v>0.38592450589267546</v>
      </c>
      <c r="O995" s="44">
        <v>0.33560111821616201</v>
      </c>
      <c r="P995" s="48" t="s">
        <v>153</v>
      </c>
    </row>
    <row r="996" spans="1:16" x14ac:dyDescent="0.2">
      <c r="A996" s="28" t="s">
        <v>7</v>
      </c>
      <c r="B996" s="107">
        <v>0.26500000000000001</v>
      </c>
      <c r="C996" s="109">
        <v>0</v>
      </c>
      <c r="D996" s="63">
        <v>0</v>
      </c>
      <c r="E996" s="64">
        <v>0.26500000000000001</v>
      </c>
      <c r="F996" s="109">
        <v>0</v>
      </c>
      <c r="G996" s="108">
        <v>0</v>
      </c>
      <c r="H996" s="64">
        <v>0.26500000000000001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 x14ac:dyDescent="0.2">
      <c r="A997" s="28" t="s">
        <v>71</v>
      </c>
      <c r="B997" s="107">
        <v>5.6580000000000004</v>
      </c>
      <c r="C997" s="109">
        <v>0</v>
      </c>
      <c r="D997" s="63">
        <v>61.2</v>
      </c>
      <c r="E997" s="64">
        <v>66.858000000000004</v>
      </c>
      <c r="F997" s="109">
        <v>102.6728450469971</v>
      </c>
      <c r="G997" s="108">
        <v>153.56852590115932</v>
      </c>
      <c r="H997" s="64">
        <v>-35.814845046997092</v>
      </c>
      <c r="I997" s="63">
        <v>9.0651600341796978</v>
      </c>
      <c r="J997" s="63">
        <v>0</v>
      </c>
      <c r="K997" s="63">
        <v>7.7594398803710902</v>
      </c>
      <c r="L997" s="63">
        <v>9.6402152709961086</v>
      </c>
      <c r="M997" s="109">
        <v>14.418940547123915</v>
      </c>
      <c r="N997" s="31">
        <v>6.6162037963867242</v>
      </c>
      <c r="O997" s="44">
        <v>9.8959044488119954</v>
      </c>
      <c r="P997" s="48">
        <v>0</v>
      </c>
    </row>
    <row r="998" spans="1:16" x14ac:dyDescent="0.2">
      <c r="A998" s="28" t="s">
        <v>8</v>
      </c>
      <c r="B998" s="107">
        <v>489.00200000000001</v>
      </c>
      <c r="C998" s="109">
        <v>0</v>
      </c>
      <c r="D998" s="63">
        <v>-12.199999999999989</v>
      </c>
      <c r="E998" s="64">
        <v>476.80200000000002</v>
      </c>
      <c r="F998" s="109">
        <v>0</v>
      </c>
      <c r="G998" s="108">
        <v>0</v>
      </c>
      <c r="H998" s="64">
        <v>476.80200000000002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153</v>
      </c>
    </row>
    <row r="999" spans="1:16" x14ac:dyDescent="0.2">
      <c r="A999" s="28" t="s">
        <v>9</v>
      </c>
      <c r="B999" s="107">
        <v>259.00400000000002</v>
      </c>
      <c r="C999" s="109">
        <v>0</v>
      </c>
      <c r="D999" s="63">
        <v>-5.6999999999999886</v>
      </c>
      <c r="E999" s="64">
        <v>253.30400000000003</v>
      </c>
      <c r="F999" s="109">
        <v>2.7562100629806499</v>
      </c>
      <c r="G999" s="108">
        <v>1.088103647388375</v>
      </c>
      <c r="H999" s="64">
        <v>250.54778993701939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 x14ac:dyDescent="0.2">
      <c r="A1000" s="28" t="s">
        <v>10</v>
      </c>
      <c r="B1000" s="107">
        <v>634.28599999999994</v>
      </c>
      <c r="C1000" s="109">
        <v>0</v>
      </c>
      <c r="D1000" s="63">
        <v>37.100000000000023</v>
      </c>
      <c r="E1000" s="64">
        <v>671.38599999999997</v>
      </c>
      <c r="F1000" s="109">
        <v>171.713767078415</v>
      </c>
      <c r="G1000" s="108">
        <v>25.576012469490728</v>
      </c>
      <c r="H1000" s="64">
        <v>499.67223292158496</v>
      </c>
      <c r="I1000" s="63">
        <v>4.2006509580010061</v>
      </c>
      <c r="J1000" s="63">
        <v>3.6761399397850028</v>
      </c>
      <c r="K1000" s="63">
        <v>1.4082119822510037</v>
      </c>
      <c r="L1000" s="63">
        <v>1.4475239094903145</v>
      </c>
      <c r="M1000" s="109">
        <v>0.21560233747655067</v>
      </c>
      <c r="N1000" s="31">
        <v>2.6831316973818318</v>
      </c>
      <c r="O1000" s="44">
        <v>0.39964069810538677</v>
      </c>
      <c r="P1000" s="48" t="s">
        <v>153</v>
      </c>
    </row>
    <row r="1001" spans="1:16" x14ac:dyDescent="0.2">
      <c r="A1001" s="28" t="s">
        <v>11</v>
      </c>
      <c r="B1001" s="107">
        <v>55.35</v>
      </c>
      <c r="C1001" s="109">
        <v>0</v>
      </c>
      <c r="D1001" s="63">
        <v>-22</v>
      </c>
      <c r="E1001" s="64">
        <v>33.35</v>
      </c>
      <c r="F1001" s="109">
        <v>8.3649324750024796</v>
      </c>
      <c r="G1001" s="108">
        <v>25.082256296859011</v>
      </c>
      <c r="H1001" s="64">
        <v>24.985067524997522</v>
      </c>
      <c r="I1001" s="63">
        <v>0</v>
      </c>
      <c r="J1001" s="63">
        <v>0.18029700517655023</v>
      </c>
      <c r="K1001" s="63">
        <v>9.1260003447501958E-3</v>
      </c>
      <c r="L1001" s="63">
        <v>0</v>
      </c>
      <c r="M1001" s="109">
        <v>0</v>
      </c>
      <c r="N1001" s="31">
        <v>4.7355751380325106E-2</v>
      </c>
      <c r="O1001" s="44">
        <v>0.14199625601296884</v>
      </c>
      <c r="P1001" s="48" t="s">
        <v>153</v>
      </c>
    </row>
    <row r="1002" spans="1:16" x14ac:dyDescent="0.2">
      <c r="A1002" s="28" t="s">
        <v>36</v>
      </c>
      <c r="B1002" s="107">
        <v>1.3620000000000001</v>
      </c>
      <c r="C1002" s="109">
        <v>0</v>
      </c>
      <c r="D1002" s="63">
        <v>12.2</v>
      </c>
      <c r="E1002" s="64">
        <v>13.561999999999999</v>
      </c>
      <c r="F1002" s="109">
        <v>4.9000000000000002E-2</v>
      </c>
      <c r="G1002" s="108">
        <v>0.36130364253060027</v>
      </c>
      <c r="H1002" s="64">
        <v>13.513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153</v>
      </c>
    </row>
    <row r="1003" spans="1:16" x14ac:dyDescent="0.2">
      <c r="A1003" s="28" t="s">
        <v>12</v>
      </c>
      <c r="B1003" s="107">
        <v>4.4020000000000001</v>
      </c>
      <c r="C1003" s="109">
        <v>0</v>
      </c>
      <c r="D1003" s="63">
        <v>4.3</v>
      </c>
      <c r="E1003" s="64">
        <v>8.702</v>
      </c>
      <c r="F1003" s="109">
        <v>4.44599990844727E-2</v>
      </c>
      <c r="G1003" s="108">
        <v>0.51091702004680184</v>
      </c>
      <c r="H1003" s="64">
        <v>8.6575400009155281</v>
      </c>
      <c r="I1003" s="63">
        <v>0</v>
      </c>
      <c r="J1003" s="63">
        <v>0</v>
      </c>
      <c r="K1003" s="63">
        <v>0</v>
      </c>
      <c r="L1003" s="63">
        <v>2.3399999618530301E-2</v>
      </c>
      <c r="M1003" s="109">
        <v>0.26890369591508045</v>
      </c>
      <c r="N1003" s="31">
        <v>5.8499999046325753E-3</v>
      </c>
      <c r="O1003" s="44">
        <v>6.7225923978770113E-2</v>
      </c>
      <c r="P1003" s="48" t="s">
        <v>153</v>
      </c>
    </row>
    <row r="1004" spans="1:16" x14ac:dyDescent="0.2">
      <c r="A1004" s="28" t="s">
        <v>37</v>
      </c>
      <c r="B1004" s="107">
        <v>85.046999999999997</v>
      </c>
      <c r="C1004" s="109">
        <v>0</v>
      </c>
      <c r="D1004" s="63">
        <v>3.7000000000000028</v>
      </c>
      <c r="E1004" s="64">
        <v>88.747</v>
      </c>
      <c r="F1004" s="109">
        <v>42.623099802970899</v>
      </c>
      <c r="G1004" s="108">
        <v>48.02765141691652</v>
      </c>
      <c r="H1004" s="64">
        <v>46.123900197029101</v>
      </c>
      <c r="I1004" s="63">
        <v>1.754999977111801</v>
      </c>
      <c r="J1004" s="63">
        <v>0.57329998779299984</v>
      </c>
      <c r="K1004" s="63">
        <v>1.1044799804687031</v>
      </c>
      <c r="L1004" s="63">
        <v>3.5872200279236353</v>
      </c>
      <c r="M1004" s="109">
        <v>4.0420746931430189</v>
      </c>
      <c r="N1004" s="31">
        <v>1.7549999933242848</v>
      </c>
      <c r="O1004" s="44">
        <v>1.9775316273499779</v>
      </c>
      <c r="P1004" s="48">
        <v>24.281424713661771</v>
      </c>
    </row>
    <row r="1005" spans="1:16" s="1" customFormat="1" x14ac:dyDescent="0.2">
      <c r="A1005" s="28" t="s">
        <v>64</v>
      </c>
      <c r="B1005" s="107">
        <v>21.602</v>
      </c>
      <c r="C1005" s="109">
        <v>0</v>
      </c>
      <c r="D1005" s="63">
        <v>0</v>
      </c>
      <c r="E1005" s="64">
        <v>21.602</v>
      </c>
      <c r="F1005" s="109">
        <v>5.4642509936829997</v>
      </c>
      <c r="G1005" s="108">
        <v>25.295116163702431</v>
      </c>
      <c r="H1005" s="64">
        <v>16.137749006317001</v>
      </c>
      <c r="I1005" s="63">
        <v>0.18450899693370015</v>
      </c>
      <c r="J1005" s="63">
        <v>2.1644999742509441E-2</v>
      </c>
      <c r="K1005" s="63">
        <v>8.3304000854490745E-2</v>
      </c>
      <c r="L1005" s="63">
        <v>0.34210800927876939</v>
      </c>
      <c r="M1005" s="109">
        <v>1.583686738629615</v>
      </c>
      <c r="N1005" s="31">
        <v>0.15789150170236743</v>
      </c>
      <c r="O1005" s="44">
        <v>0.73091149755748275</v>
      </c>
      <c r="P1005" s="48" t="s">
        <v>153</v>
      </c>
    </row>
    <row r="1006" spans="1:16" x14ac:dyDescent="0.2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 x14ac:dyDescent="0.2">
      <c r="A1007" s="2" t="s">
        <v>69</v>
      </c>
      <c r="B1007" s="118">
        <v>2106.6509999999998</v>
      </c>
      <c r="C1007" s="64">
        <v>0</v>
      </c>
      <c r="D1007" s="65">
        <v>0</v>
      </c>
      <c r="E1007" s="64">
        <v>2106.6509999999994</v>
      </c>
      <c r="F1007" s="64">
        <v>404.50571837461263</v>
      </c>
      <c r="G1007" s="119">
        <v>19.201363603872341</v>
      </c>
      <c r="H1007" s="64">
        <v>1702.1452816253868</v>
      </c>
      <c r="I1007" s="65">
        <v>17.53307497969206</v>
      </c>
      <c r="J1007" s="65">
        <v>4.7215349386762568</v>
      </c>
      <c r="K1007" s="65">
        <v>10.867729843557697</v>
      </c>
      <c r="L1007" s="65">
        <v>18.636089221965278</v>
      </c>
      <c r="M1007" s="64">
        <v>0.88463106712812345</v>
      </c>
      <c r="N1007" s="4">
        <v>12.939607245972823</v>
      </c>
      <c r="O1007" s="54">
        <v>0.61422643076488825</v>
      </c>
      <c r="P1007" s="55" t="s">
        <v>153</v>
      </c>
    </row>
    <row r="1008" spans="1:16" x14ac:dyDescent="0.2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">
      <c r="A1009" s="135" t="s">
        <v>78</v>
      </c>
      <c r="B1009" s="109">
        <v>117.306</v>
      </c>
      <c r="C1009" s="109">
        <v>0</v>
      </c>
      <c r="D1009" s="63">
        <v>0</v>
      </c>
      <c r="E1009" s="64">
        <v>117.306</v>
      </c>
      <c r="F1009" s="109">
        <v>2.0720660181883699</v>
      </c>
      <c r="G1009" s="108">
        <v>1.7663768419248547</v>
      </c>
      <c r="H1009" s="64">
        <v>115.23393398181163</v>
      </c>
      <c r="I1009" s="58">
        <v>0</v>
      </c>
      <c r="J1009" s="58">
        <v>2.339999914170221E-3</v>
      </c>
      <c r="K1009" s="58">
        <v>5.8499999046297546E-3</v>
      </c>
      <c r="L1009" s="58">
        <v>0</v>
      </c>
      <c r="M1009" s="109">
        <v>0</v>
      </c>
      <c r="N1009" s="31">
        <v>2.0474999546999939E-3</v>
      </c>
      <c r="O1009" s="31">
        <v>1.7454349774947519E-3</v>
      </c>
      <c r="P1009" s="32" t="s">
        <v>59</v>
      </c>
    </row>
    <row r="1010" spans="1:16" x14ac:dyDescent="0.2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 x14ac:dyDescent="0.2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 x14ac:dyDescent="0.2">
      <c r="A1012" s="29" t="s">
        <v>58</v>
      </c>
      <c r="B1012" s="107">
        <v>17.433</v>
      </c>
      <c r="C1012" s="109">
        <v>0</v>
      </c>
      <c r="D1012" s="63">
        <v>0</v>
      </c>
      <c r="E1012" s="64">
        <v>17.433</v>
      </c>
      <c r="F1012" s="109">
        <v>0</v>
      </c>
      <c r="G1012" s="108">
        <v>0</v>
      </c>
      <c r="H1012" s="64">
        <v>17.433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 t="s">
        <v>153</v>
      </c>
    </row>
    <row r="1013" spans="1:16" x14ac:dyDescent="0.2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x14ac:dyDescent="0.2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2">
      <c r="A1015" s="135" t="s">
        <v>79</v>
      </c>
      <c r="B1015" s="109">
        <v>400.85299999999995</v>
      </c>
      <c r="C1015" s="109">
        <v>0</v>
      </c>
      <c r="D1015" s="63">
        <v>0</v>
      </c>
      <c r="E1015" s="64">
        <v>400.85299999999995</v>
      </c>
      <c r="F1015" s="109">
        <v>8.9594221287146194</v>
      </c>
      <c r="G1015" s="108">
        <v>2.2350892044501651</v>
      </c>
      <c r="H1015" s="64">
        <v>391.89357787128534</v>
      </c>
      <c r="I1015" s="58">
        <v>3.9534300267698441E-2</v>
      </c>
      <c r="J1015" s="58">
        <v>2.9026800096030314E-2</v>
      </c>
      <c r="K1015" s="58">
        <v>2.9133000373841256E-2</v>
      </c>
      <c r="L1015" s="58">
        <v>2.4570003151858089E-4</v>
      </c>
      <c r="M1015" s="109">
        <v>6.1294297789608889E-5</v>
      </c>
      <c r="N1015" s="31">
        <v>2.4484950192272148E-2</v>
      </c>
      <c r="O1015" s="31">
        <v>6.1082117864334692E-3</v>
      </c>
      <c r="P1015" s="17" t="s">
        <v>59</v>
      </c>
    </row>
    <row r="1016" spans="1:16" x14ac:dyDescent="0.2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 x14ac:dyDescent="0.2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">
      <c r="A1018" s="40" t="s">
        <v>52</v>
      </c>
      <c r="B1018" s="107">
        <v>26.3</v>
      </c>
      <c r="C1018" s="109">
        <v>0</v>
      </c>
      <c r="D1018" s="63">
        <v>0</v>
      </c>
      <c r="E1018" s="64">
        <v>26.3</v>
      </c>
      <c r="F1018" s="109"/>
      <c r="G1018" s="108"/>
      <c r="H1018" s="64">
        <v>26.3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 x14ac:dyDescent="0.2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 x14ac:dyDescent="0.2">
      <c r="A1021" s="2" t="s">
        <v>14</v>
      </c>
      <c r="B1021" s="118">
        <v>2668.5430000000001</v>
      </c>
      <c r="C1021" s="64">
        <v>0</v>
      </c>
      <c r="D1021" s="65">
        <v>0</v>
      </c>
      <c r="E1021" s="64">
        <v>2668.5430000000001</v>
      </c>
      <c r="F1021" s="64">
        <v>415.5372065215156</v>
      </c>
      <c r="G1021" s="119">
        <v>15.571688615154997</v>
      </c>
      <c r="H1021" s="64">
        <v>2253.0057934784845</v>
      </c>
      <c r="I1021" s="65">
        <v>17.572609279959806</v>
      </c>
      <c r="J1021" s="65">
        <v>4.7529017386864325</v>
      </c>
      <c r="K1021" s="65">
        <v>10.902712843836127</v>
      </c>
      <c r="L1021" s="65">
        <v>18.63633492199682</v>
      </c>
      <c r="M1021" s="64">
        <v>0.69837116816168299</v>
      </c>
      <c r="N1021" s="4">
        <v>12.966139696119797</v>
      </c>
      <c r="O1021" s="54">
        <v>0.48588835541041664</v>
      </c>
      <c r="P1021" s="55" t="s">
        <v>153</v>
      </c>
    </row>
    <row r="1022" spans="1:16" x14ac:dyDescent="0.2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 x14ac:dyDescent="0.2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 x14ac:dyDescent="0.2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 x14ac:dyDescent="0.2">
      <c r="A1026" s="17" t="s">
        <v>0</v>
      </c>
      <c r="B1026" s="86" t="s">
        <v>151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 x14ac:dyDescent="0.2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44783</v>
      </c>
      <c r="J1027" s="93">
        <v>44790</v>
      </c>
      <c r="K1027" s="93">
        <v>44797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 x14ac:dyDescent="0.2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 x14ac:dyDescent="0.2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 x14ac:dyDescent="0.2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 x14ac:dyDescent="0.2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 x14ac:dyDescent="0.2">
      <c r="A1032" s="28" t="s">
        <v>1</v>
      </c>
      <c r="B1032" s="107">
        <v>55.555</v>
      </c>
      <c r="C1032" s="109">
        <v>-50</v>
      </c>
      <c r="D1032" s="63">
        <v>-27.2</v>
      </c>
      <c r="E1032" s="64">
        <v>28.355</v>
      </c>
      <c r="F1032" s="109">
        <v>0.16700000000000001</v>
      </c>
      <c r="G1032" s="108">
        <v>0.58896138247222707</v>
      </c>
      <c r="H1032" s="64">
        <v>28.187999999999999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 x14ac:dyDescent="0.2">
      <c r="A1033" s="28" t="s">
        <v>2</v>
      </c>
      <c r="B1033" s="107">
        <v>5.77</v>
      </c>
      <c r="C1033" s="109">
        <v>0</v>
      </c>
      <c r="D1033" s="63">
        <v>9.9999999999999645E-2</v>
      </c>
      <c r="E1033" s="64">
        <v>5.8699999999999992</v>
      </c>
      <c r="F1033" s="109">
        <v>0</v>
      </c>
      <c r="G1033" s="108">
        <v>0</v>
      </c>
      <c r="H1033" s="64">
        <v>5.8699999999999992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 x14ac:dyDescent="0.2">
      <c r="A1034" s="28" t="s">
        <v>3</v>
      </c>
      <c r="B1034" s="107">
        <v>20.3</v>
      </c>
      <c r="C1034" s="109">
        <v>0</v>
      </c>
      <c r="D1034" s="63">
        <v>-5.8000000000000007</v>
      </c>
      <c r="E1034" s="64">
        <v>14.5</v>
      </c>
      <c r="F1034" s="109">
        <v>0</v>
      </c>
      <c r="G1034" s="108">
        <v>0</v>
      </c>
      <c r="H1034" s="64">
        <v>14.5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x14ac:dyDescent="0.2">
      <c r="A1035" s="28" t="s">
        <v>4</v>
      </c>
      <c r="B1035" s="107">
        <v>9.3000000000000007</v>
      </c>
      <c r="C1035" s="109">
        <v>0</v>
      </c>
      <c r="D1035" s="63">
        <v>0</v>
      </c>
      <c r="E1035" s="64">
        <v>9.3000000000000007</v>
      </c>
      <c r="F1035" s="109">
        <v>0</v>
      </c>
      <c r="G1035" s="108">
        <v>0</v>
      </c>
      <c r="H1035" s="64">
        <v>9.3000000000000007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x14ac:dyDescent="0.2">
      <c r="A1036" s="28" t="s">
        <v>5</v>
      </c>
      <c r="B1036" s="107">
        <v>2</v>
      </c>
      <c r="C1036" s="109">
        <v>0</v>
      </c>
      <c r="D1036" s="63">
        <v>0</v>
      </c>
      <c r="E1036" s="64">
        <v>2</v>
      </c>
      <c r="F1036" s="109">
        <v>0</v>
      </c>
      <c r="G1036" s="108">
        <v>0</v>
      </c>
      <c r="H1036" s="64">
        <v>2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x14ac:dyDescent="0.2">
      <c r="A1037" s="28" t="s">
        <v>34</v>
      </c>
      <c r="B1037" s="107">
        <v>1.1000000000000001</v>
      </c>
      <c r="C1037" s="109">
        <v>0</v>
      </c>
      <c r="D1037" s="63">
        <v>0</v>
      </c>
      <c r="E1037" s="64">
        <v>1.1000000000000001</v>
      </c>
      <c r="F1037" s="109">
        <v>8.9999999999999993E-3</v>
      </c>
      <c r="G1037" s="108">
        <v>0.81818181818181801</v>
      </c>
      <c r="H1037" s="64">
        <v>1.0910000000000002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 x14ac:dyDescent="0.2">
      <c r="A1038" s="28" t="s">
        <v>6</v>
      </c>
      <c r="B1038" s="107">
        <v>1.2</v>
      </c>
      <c r="C1038" s="109">
        <v>0</v>
      </c>
      <c r="D1038" s="63">
        <v>0</v>
      </c>
      <c r="E1038" s="64">
        <v>1.2</v>
      </c>
      <c r="F1038" s="109">
        <v>0</v>
      </c>
      <c r="G1038" s="108">
        <v>0</v>
      </c>
      <c r="H1038" s="64">
        <v>1.2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x14ac:dyDescent="0.2">
      <c r="A1039" s="28" t="s">
        <v>13</v>
      </c>
      <c r="B1039" s="107">
        <v>3.9</v>
      </c>
      <c r="C1039" s="109">
        <v>0</v>
      </c>
      <c r="D1039" s="63">
        <v>0</v>
      </c>
      <c r="E1039" s="64">
        <v>3.9</v>
      </c>
      <c r="F1039" s="109">
        <v>0</v>
      </c>
      <c r="G1039" s="108">
        <v>0</v>
      </c>
      <c r="H1039" s="64">
        <v>3.9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x14ac:dyDescent="0.2">
      <c r="A1040" s="28" t="s">
        <v>63</v>
      </c>
      <c r="B1040" s="107">
        <v>0.1</v>
      </c>
      <c r="C1040" s="109">
        <v>0</v>
      </c>
      <c r="D1040" s="63">
        <v>-0.1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">
      <c r="A1041" s="29" t="s">
        <v>76</v>
      </c>
      <c r="B1041" s="109">
        <v>1.8</v>
      </c>
      <c r="C1041" s="109">
        <v>0</v>
      </c>
      <c r="D1041" s="63">
        <v>0.90000000000000013</v>
      </c>
      <c r="E1041" s="64">
        <v>2.7</v>
      </c>
      <c r="F1041" s="109">
        <v>0</v>
      </c>
      <c r="G1041" s="108">
        <v>0</v>
      </c>
      <c r="H1041" s="64">
        <v>2.7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s="1" customFormat="1" x14ac:dyDescent="0.2">
      <c r="A1042" s="3" t="s">
        <v>68</v>
      </c>
      <c r="B1042" s="64">
        <v>101.02499999999999</v>
      </c>
      <c r="C1042" s="64">
        <v>-50</v>
      </c>
      <c r="D1042" s="64">
        <v>-32.09999999999998</v>
      </c>
      <c r="E1042" s="64">
        <v>68.925000000000011</v>
      </c>
      <c r="F1042" s="64">
        <v>0.17600000000000002</v>
      </c>
      <c r="G1042" s="119">
        <v>0.25535001813565467</v>
      </c>
      <c r="H1042" s="64">
        <v>68.749000000000009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4">
        <v>0</v>
      </c>
      <c r="O1042" s="4">
        <v>0</v>
      </c>
      <c r="P1042" s="32" t="s">
        <v>153</v>
      </c>
    </row>
    <row r="1043" spans="1:17" x14ac:dyDescent="0.2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 x14ac:dyDescent="0.2">
      <c r="A1044" s="28" t="s">
        <v>35</v>
      </c>
      <c r="B1044" s="107">
        <v>3.2759999999999998</v>
      </c>
      <c r="C1044" s="109">
        <v>0</v>
      </c>
      <c r="D1044" s="63">
        <v>-0.89999999999999991</v>
      </c>
      <c r="E1044" s="64">
        <v>2.3759999999999999</v>
      </c>
      <c r="F1044" s="109">
        <v>0</v>
      </c>
      <c r="G1044" s="108">
        <v>0</v>
      </c>
      <c r="H1044" s="64">
        <v>2.3759999999999999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  <c r="Q1044" s="9"/>
    </row>
    <row r="1045" spans="1:17" x14ac:dyDescent="0.2">
      <c r="A1045" s="28" t="s">
        <v>57</v>
      </c>
      <c r="B1045" s="107">
        <v>54.707000000000001</v>
      </c>
      <c r="C1045" s="109">
        <v>0</v>
      </c>
      <c r="D1045" s="63">
        <v>0</v>
      </c>
      <c r="E1045" s="64">
        <v>54.707000000000001</v>
      </c>
      <c r="F1045" s="109">
        <v>0</v>
      </c>
      <c r="G1045" s="108">
        <v>0</v>
      </c>
      <c r="H1045" s="64">
        <v>54.707000000000001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 x14ac:dyDescent="0.2">
      <c r="A1046" s="28" t="s">
        <v>148</v>
      </c>
      <c r="B1046" s="107">
        <v>28.722999999999999</v>
      </c>
      <c r="C1046" s="109">
        <v>0</v>
      </c>
      <c r="D1046" s="63">
        <v>15.799999999999997</v>
      </c>
      <c r="E1046" s="64">
        <v>44.522999999999996</v>
      </c>
      <c r="F1046" s="109">
        <v>0.57201300907135</v>
      </c>
      <c r="G1046" s="108">
        <v>1.2847584598327833</v>
      </c>
      <c r="H1046" s="64">
        <v>43.950986990928648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</row>
    <row r="1047" spans="1:17" x14ac:dyDescent="0.2">
      <c r="A1047" s="28" t="s">
        <v>7</v>
      </c>
      <c r="B1047" s="107">
        <v>0.30199999999999999</v>
      </c>
      <c r="C1047" s="109">
        <v>0</v>
      </c>
      <c r="D1047" s="63">
        <v>0</v>
      </c>
      <c r="E1047" s="64">
        <v>0.30199999999999999</v>
      </c>
      <c r="F1047" s="109">
        <v>0</v>
      </c>
      <c r="G1047" s="108">
        <v>0</v>
      </c>
      <c r="H1047" s="64">
        <v>0.30199999999999999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 x14ac:dyDescent="0.2">
      <c r="A1048" s="28" t="s">
        <v>71</v>
      </c>
      <c r="B1048" s="107">
        <v>0.13900000000000001</v>
      </c>
      <c r="C1048" s="109">
        <v>0</v>
      </c>
      <c r="D1048" s="63">
        <v>0</v>
      </c>
      <c r="E1048" s="64">
        <v>0.13900000000000001</v>
      </c>
      <c r="F1048" s="109">
        <v>0</v>
      </c>
      <c r="G1048" s="108">
        <v>0</v>
      </c>
      <c r="H1048" s="64">
        <v>0.13900000000000001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 x14ac:dyDescent="0.2">
      <c r="A1049" s="28" t="s">
        <v>8</v>
      </c>
      <c r="B1049" s="107">
        <v>967.24199999999996</v>
      </c>
      <c r="C1049" s="109">
        <v>0</v>
      </c>
      <c r="D1049" s="63">
        <v>-7.3999999999999773</v>
      </c>
      <c r="E1049" s="64">
        <v>959.84199999999998</v>
      </c>
      <c r="F1049" s="109">
        <v>349.47552478693399</v>
      </c>
      <c r="G1049" s="108">
        <v>36.409692927266569</v>
      </c>
      <c r="H1049" s="64">
        <v>610.366475213066</v>
      </c>
      <c r="I1049" s="63">
        <v>6.4808299702409613</v>
      </c>
      <c r="J1049" s="63">
        <v>2.4971300034520141</v>
      </c>
      <c r="K1049" s="63">
        <v>11.263910118044009</v>
      </c>
      <c r="L1049" s="63">
        <v>21.272669748126987</v>
      </c>
      <c r="M1049" s="109">
        <v>2.2162678595151064</v>
      </c>
      <c r="N1049" s="31">
        <v>10.378634959965993</v>
      </c>
      <c r="O1049" s="44">
        <v>1.0812857699460947</v>
      </c>
      <c r="P1049" s="48" t="s">
        <v>153</v>
      </c>
    </row>
    <row r="1050" spans="1:17" x14ac:dyDescent="0.2">
      <c r="A1050" s="28" t="s">
        <v>9</v>
      </c>
      <c r="B1050" s="107">
        <v>469.512</v>
      </c>
      <c r="C1050" s="109">
        <v>0</v>
      </c>
      <c r="D1050" s="63">
        <v>-15.800000000000011</v>
      </c>
      <c r="E1050" s="64">
        <v>453.71199999999999</v>
      </c>
      <c r="F1050" s="109">
        <v>133.949751135394</v>
      </c>
      <c r="G1050" s="108">
        <v>29.523078767013878</v>
      </c>
      <c r="H1050" s="64">
        <v>319.76224886460602</v>
      </c>
      <c r="I1050" s="63">
        <v>0.56789001846399856</v>
      </c>
      <c r="J1050" s="63">
        <v>1.359540000915004</v>
      </c>
      <c r="K1050" s="63">
        <v>2.4246001036169957</v>
      </c>
      <c r="L1050" s="63">
        <v>9.3986100184919934</v>
      </c>
      <c r="M1050" s="109">
        <v>2.0714924927028586</v>
      </c>
      <c r="N1050" s="31">
        <v>3.4376600353719979</v>
      </c>
      <c r="O1050" s="44">
        <v>0.75767447970783186</v>
      </c>
      <c r="P1050" s="48" t="s">
        <v>153</v>
      </c>
    </row>
    <row r="1051" spans="1:17" x14ac:dyDescent="0.2">
      <c r="A1051" s="28" t="s">
        <v>10</v>
      </c>
      <c r="B1051" s="107">
        <v>48.371000000000002</v>
      </c>
      <c r="C1051" s="109">
        <v>0</v>
      </c>
      <c r="D1051" s="63">
        <v>0</v>
      </c>
      <c r="E1051" s="64">
        <v>48.371000000000002</v>
      </c>
      <c r="F1051" s="109">
        <v>0</v>
      </c>
      <c r="G1051" s="108">
        <v>0</v>
      </c>
      <c r="H1051" s="64">
        <v>48.371000000000002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 x14ac:dyDescent="0.2">
      <c r="A1052" s="28" t="s">
        <v>11</v>
      </c>
      <c r="B1052" s="107">
        <v>47.706000000000003</v>
      </c>
      <c r="C1052" s="109">
        <v>0</v>
      </c>
      <c r="D1052" s="63">
        <v>-17</v>
      </c>
      <c r="E1052" s="64">
        <v>30.706000000000003</v>
      </c>
      <c r="F1052" s="109">
        <v>0</v>
      </c>
      <c r="G1052" s="108">
        <v>0</v>
      </c>
      <c r="H1052" s="64">
        <v>30.706000000000003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 x14ac:dyDescent="0.2">
      <c r="A1053" s="28" t="s">
        <v>36</v>
      </c>
      <c r="B1053" s="107">
        <v>2.1869999999999998</v>
      </c>
      <c r="C1053" s="109">
        <v>0</v>
      </c>
      <c r="D1053" s="63">
        <v>0</v>
      </c>
      <c r="E1053" s="64">
        <v>2.1869999999999998</v>
      </c>
      <c r="F1053" s="109">
        <v>0</v>
      </c>
      <c r="G1053" s="108">
        <v>0</v>
      </c>
      <c r="H1053" s="64">
        <v>2.1869999999999998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 x14ac:dyDescent="0.2">
      <c r="A1054" s="28" t="s">
        <v>12</v>
      </c>
      <c r="B1054" s="107">
        <v>0.13900000000000001</v>
      </c>
      <c r="C1054" s="109">
        <v>0</v>
      </c>
      <c r="D1054" s="63">
        <v>7.4</v>
      </c>
      <c r="E1054" s="64">
        <v>7.5390000000000006</v>
      </c>
      <c r="F1054" s="109">
        <v>0</v>
      </c>
      <c r="G1054" s="108">
        <v>0</v>
      </c>
      <c r="H1054" s="64">
        <v>7.5390000000000006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 x14ac:dyDescent="0.2">
      <c r="A1055" s="28" t="s">
        <v>37</v>
      </c>
      <c r="B1055" s="107">
        <v>5.0780000000000003</v>
      </c>
      <c r="C1055" s="109">
        <v>0</v>
      </c>
      <c r="D1055" s="63">
        <v>0</v>
      </c>
      <c r="E1055" s="64">
        <v>5.0780000000000003</v>
      </c>
      <c r="F1055" s="109">
        <v>0</v>
      </c>
      <c r="G1055" s="108">
        <v>0</v>
      </c>
      <c r="H1055" s="64">
        <v>5.0780000000000003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 x14ac:dyDescent="0.2">
      <c r="A1056" s="28" t="s">
        <v>64</v>
      </c>
      <c r="B1056" s="107">
        <v>24</v>
      </c>
      <c r="C1056" s="109">
        <v>0</v>
      </c>
      <c r="D1056" s="63">
        <v>0</v>
      </c>
      <c r="E1056" s="64">
        <v>24</v>
      </c>
      <c r="F1056" s="109">
        <v>0</v>
      </c>
      <c r="G1056" s="108">
        <v>0</v>
      </c>
      <c r="H1056" s="64">
        <v>24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 x14ac:dyDescent="0.2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 x14ac:dyDescent="0.2">
      <c r="A1058" s="2" t="s">
        <v>69</v>
      </c>
      <c r="B1058" s="118">
        <v>1752.4069999999997</v>
      </c>
      <c r="C1058" s="64">
        <v>-50</v>
      </c>
      <c r="D1058" s="65">
        <v>-49.999999999999773</v>
      </c>
      <c r="E1058" s="64">
        <v>1702.4069999999999</v>
      </c>
      <c r="F1058" s="64">
        <v>484.17328893139927</v>
      </c>
      <c r="G1058" s="119">
        <v>28.440513280983883</v>
      </c>
      <c r="H1058" s="64">
        <v>1218.2337110686008</v>
      </c>
      <c r="I1058" s="65">
        <v>7.0487199887049883</v>
      </c>
      <c r="J1058" s="65">
        <v>3.8566700043670039</v>
      </c>
      <c r="K1058" s="65">
        <v>13.688510221660977</v>
      </c>
      <c r="L1058" s="65">
        <v>30.671279766618966</v>
      </c>
      <c r="M1058" s="64">
        <v>1.8016420143137903</v>
      </c>
      <c r="N1058" s="4">
        <v>13.816294995337984</v>
      </c>
      <c r="O1058" s="54">
        <v>0.81157414151480711</v>
      </c>
      <c r="P1058" s="55" t="s">
        <v>153</v>
      </c>
    </row>
    <row r="1059" spans="1:16" x14ac:dyDescent="0.2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">
      <c r="A1060" s="135" t="s">
        <v>78</v>
      </c>
      <c r="B1060" s="109">
        <v>5.07</v>
      </c>
      <c r="C1060" s="109">
        <v>0</v>
      </c>
      <c r="D1060" s="63">
        <v>0</v>
      </c>
      <c r="E1060" s="64">
        <v>5.07</v>
      </c>
      <c r="F1060" s="109">
        <v>0</v>
      </c>
      <c r="G1060" s="108">
        <v>0</v>
      </c>
      <c r="H1060" s="64">
        <v>5.07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 x14ac:dyDescent="0.2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 x14ac:dyDescent="0.2">
      <c r="A1062" s="29" t="s">
        <v>58</v>
      </c>
      <c r="B1062" s="107">
        <v>12.603</v>
      </c>
      <c r="C1062" s="109">
        <v>0</v>
      </c>
      <c r="D1062" s="63">
        <v>0</v>
      </c>
      <c r="E1062" s="64">
        <v>12.603</v>
      </c>
      <c r="F1062" s="109">
        <v>0</v>
      </c>
      <c r="G1062" s="108">
        <v>0</v>
      </c>
      <c r="H1062" s="64">
        <v>12.603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 t="s">
        <v>153</v>
      </c>
    </row>
    <row r="1063" spans="1:16" x14ac:dyDescent="0.2">
      <c r="A1063" s="29"/>
      <c r="B1063" s="107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2">
      <c r="A1064" s="135" t="s">
        <v>79</v>
      </c>
      <c r="B1064" s="109">
        <v>44.576999999999998</v>
      </c>
      <c r="C1064" s="109">
        <v>0</v>
      </c>
      <c r="D1064" s="63">
        <v>0</v>
      </c>
      <c r="E1064" s="64">
        <v>44.576999999999998</v>
      </c>
      <c r="F1064" s="109">
        <v>0.166909999608994</v>
      </c>
      <c r="G1064" s="108">
        <v>0.37443075938038456</v>
      </c>
      <c r="H1064" s="64">
        <v>44.410090000391001</v>
      </c>
      <c r="I1064" s="58">
        <v>0</v>
      </c>
      <c r="J1064" s="58">
        <v>1.4000000000000012E-2</v>
      </c>
      <c r="K1064" s="58">
        <v>5.9999999999999776E-3</v>
      </c>
      <c r="L1064" s="58">
        <v>1.5209999799729007E-2</v>
      </c>
      <c r="M1064" s="109">
        <v>3.4120734458866694E-2</v>
      </c>
      <c r="N1064" s="31">
        <v>8.8024999499322493E-3</v>
      </c>
      <c r="O1064" s="31">
        <v>1.9746730264334184E-2</v>
      </c>
      <c r="P1064" s="32" t="s">
        <v>59</v>
      </c>
    </row>
    <row r="1065" spans="1:16" x14ac:dyDescent="0.2">
      <c r="A1065" s="38"/>
      <c r="B1065" s="120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7"/>
    </row>
    <row r="1066" spans="1:16" x14ac:dyDescent="0.2">
      <c r="A1066" s="40" t="s">
        <v>52</v>
      </c>
      <c r="B1066" s="107">
        <v>8.4</v>
      </c>
      <c r="C1066" s="109">
        <v>0</v>
      </c>
      <c r="D1066" s="63">
        <v>0</v>
      </c>
      <c r="E1066" s="64">
        <v>8.4</v>
      </c>
      <c r="F1066" s="109">
        <v>0</v>
      </c>
      <c r="G1066" s="108"/>
      <c r="H1066" s="64">
        <v>8.4</v>
      </c>
      <c r="I1066" s="63"/>
      <c r="J1066" s="63"/>
      <c r="K1066" s="63"/>
      <c r="L1066" s="63"/>
      <c r="M1066" s="109"/>
      <c r="N1066" s="31"/>
      <c r="O1066" s="44"/>
      <c r="P1066" s="47"/>
    </row>
    <row r="1067" spans="1:16" s="1" customFormat="1" x14ac:dyDescent="0.2">
      <c r="A1067" s="28"/>
      <c r="B1067" s="107"/>
      <c r="C1067" s="109"/>
      <c r="D1067" s="63"/>
      <c r="E1067" s="64"/>
      <c r="F1067" s="109"/>
      <c r="G1067" s="108"/>
      <c r="H1067" s="64"/>
      <c r="I1067" s="109"/>
      <c r="J1067" s="109"/>
      <c r="K1067" s="109"/>
      <c r="L1067" s="109"/>
      <c r="M1067" s="109"/>
      <c r="N1067" s="31"/>
      <c r="O1067" s="44"/>
      <c r="P1067" s="47"/>
    </row>
    <row r="1068" spans="1:16" x14ac:dyDescent="0.2">
      <c r="A1068" s="2" t="s">
        <v>14</v>
      </c>
      <c r="B1068" s="118">
        <v>1823.0569999999998</v>
      </c>
      <c r="C1068" s="64">
        <v>-50</v>
      </c>
      <c r="D1068" s="65">
        <v>-50</v>
      </c>
      <c r="E1068" s="64">
        <v>1773.0569999999998</v>
      </c>
      <c r="F1068" s="64">
        <v>484.34019893100827</v>
      </c>
      <c r="G1068" s="119">
        <v>27.316673910145489</v>
      </c>
      <c r="H1068" s="64">
        <v>1288.7168010689916</v>
      </c>
      <c r="I1068" s="65">
        <v>7.0487199887049883</v>
      </c>
      <c r="J1068" s="65">
        <v>3.8706700043670139</v>
      </c>
      <c r="K1068" s="65">
        <v>13.694510221660948</v>
      </c>
      <c r="L1068" s="65">
        <v>30.686489766418731</v>
      </c>
      <c r="M1068" s="64">
        <v>1.7307108438374363</v>
      </c>
      <c r="N1068" s="4">
        <v>13.82509749528792</v>
      </c>
      <c r="O1068" s="54">
        <v>0.77973226440480603</v>
      </c>
      <c r="P1068" s="55" t="s">
        <v>153</v>
      </c>
    </row>
    <row r="1069" spans="1:16" x14ac:dyDescent="0.2">
      <c r="A1069" s="37"/>
      <c r="B1069" s="111"/>
      <c r="C1069" s="112"/>
      <c r="D1069" s="66"/>
      <c r="E1069" s="113"/>
      <c r="F1069" s="66"/>
      <c r="G1069" s="114"/>
      <c r="H1069" s="113"/>
      <c r="I1069" s="115"/>
      <c r="J1069" s="115"/>
      <c r="K1069" s="115"/>
      <c r="L1069" s="115"/>
      <c r="M1069" s="66"/>
      <c r="N1069" s="35"/>
      <c r="O1069" s="45"/>
      <c r="P1069" s="49"/>
    </row>
    <row r="1070" spans="1:16" x14ac:dyDescent="0.2">
      <c r="A1070" s="12" t="s">
        <v>155</v>
      </c>
      <c r="B1070" s="76"/>
      <c r="C1070" s="77"/>
      <c r="D1070" s="59"/>
    </row>
    <row r="1071" spans="1:16" x14ac:dyDescent="0.2">
      <c r="A1071" s="7" t="s">
        <v>56</v>
      </c>
      <c r="B1071" s="76"/>
      <c r="C1071" s="77"/>
      <c r="D1071" s="59"/>
    </row>
    <row r="1073" spans="1:16" x14ac:dyDescent="0.2">
      <c r="A1073" s="7" t="s">
        <v>150</v>
      </c>
    </row>
    <row r="1074" spans="1:16" x14ac:dyDescent="0.2">
      <c r="A1074" s="12" t="s">
        <v>62</v>
      </c>
    </row>
    <row r="1075" spans="1:16" x14ac:dyDescent="0.2">
      <c r="A1075" s="13"/>
      <c r="B1075" s="79"/>
      <c r="C1075" s="60" t="s">
        <v>15</v>
      </c>
      <c r="D1075" s="60" t="s">
        <v>15</v>
      </c>
      <c r="E1075" s="80" t="s">
        <v>67</v>
      </c>
      <c r="F1075" s="60" t="s">
        <v>17</v>
      </c>
      <c r="G1075" s="81" t="s">
        <v>18</v>
      </c>
      <c r="H1075" s="82"/>
      <c r="I1075" s="83" t="s">
        <v>19</v>
      </c>
      <c r="J1075" s="84"/>
      <c r="K1075" s="84"/>
      <c r="L1075" s="84"/>
      <c r="M1075" s="85"/>
      <c r="N1075" s="15"/>
      <c r="O1075" s="16"/>
      <c r="P1075" s="13" t="s">
        <v>53</v>
      </c>
    </row>
    <row r="1076" spans="1:16" x14ac:dyDescent="0.2">
      <c r="A1076" s="17" t="s">
        <v>0</v>
      </c>
      <c r="B1076" s="86" t="s">
        <v>151</v>
      </c>
      <c r="C1076" s="87" t="s">
        <v>21</v>
      </c>
      <c r="D1076" s="61" t="s">
        <v>21</v>
      </c>
      <c r="E1076" s="88" t="s">
        <v>15</v>
      </c>
      <c r="F1076" s="87" t="s">
        <v>22</v>
      </c>
      <c r="G1076" s="89" t="s">
        <v>23</v>
      </c>
      <c r="H1076" s="88" t="s">
        <v>24</v>
      </c>
      <c r="I1076" s="90" t="s">
        <v>25</v>
      </c>
      <c r="J1076" s="90"/>
      <c r="K1076" s="90"/>
      <c r="L1076" s="91" t="s">
        <v>16</v>
      </c>
      <c r="M1076" s="92"/>
      <c r="N1076" s="20" t="s">
        <v>26</v>
      </c>
      <c r="O1076" s="15"/>
      <c r="P1076" s="21" t="s">
        <v>54</v>
      </c>
    </row>
    <row r="1077" spans="1:16" x14ac:dyDescent="0.2">
      <c r="A1077" s="17"/>
      <c r="B1077" s="86" t="s">
        <v>65</v>
      </c>
      <c r="C1077" s="87" t="s">
        <v>28</v>
      </c>
      <c r="D1077" s="61" t="s">
        <v>28</v>
      </c>
      <c r="E1077" s="88" t="s">
        <v>20</v>
      </c>
      <c r="F1077" s="61" t="s">
        <v>29</v>
      </c>
      <c r="G1077" s="89" t="s">
        <v>30</v>
      </c>
      <c r="H1077" s="88" t="s">
        <v>31</v>
      </c>
      <c r="I1077" s="93">
        <v>44783</v>
      </c>
      <c r="J1077" s="93">
        <v>44790</v>
      </c>
      <c r="K1077" s="93">
        <v>44797</v>
      </c>
      <c r="L1077" s="94" t="s">
        <v>24</v>
      </c>
      <c r="M1077" s="60" t="s">
        <v>30</v>
      </c>
      <c r="N1077" s="14" t="s">
        <v>24</v>
      </c>
      <c r="O1077" s="14" t="s">
        <v>30</v>
      </c>
      <c r="P1077" s="21" t="s">
        <v>55</v>
      </c>
    </row>
    <row r="1078" spans="1:16" x14ac:dyDescent="0.2">
      <c r="A1078" s="22"/>
      <c r="B1078" s="86"/>
      <c r="C1078" s="61" t="s">
        <v>32</v>
      </c>
      <c r="D1078" s="61" t="s">
        <v>66</v>
      </c>
      <c r="E1078" s="88" t="s">
        <v>27</v>
      </c>
      <c r="F1078" s="61" t="s">
        <v>33</v>
      </c>
      <c r="G1078" s="89" t="s">
        <v>15</v>
      </c>
      <c r="H1078" s="88"/>
      <c r="I1078" s="116"/>
      <c r="J1078" s="116"/>
      <c r="K1078" s="99"/>
      <c r="L1078" s="116"/>
      <c r="M1078" s="61" t="s">
        <v>15</v>
      </c>
      <c r="N1078" s="19"/>
      <c r="O1078" s="18" t="s">
        <v>15</v>
      </c>
      <c r="P1078" s="22" t="s">
        <v>31</v>
      </c>
    </row>
    <row r="1079" spans="1:16" x14ac:dyDescent="0.2">
      <c r="A1079" s="36"/>
      <c r="B1079" s="117"/>
      <c r="C1079" s="101"/>
      <c r="D1079" s="67"/>
      <c r="E1079" s="102"/>
      <c r="F1079" s="67"/>
      <c r="G1079" s="103"/>
      <c r="H1079" s="102"/>
      <c r="I1079" s="104"/>
      <c r="J1079" s="104"/>
      <c r="K1079" s="104"/>
      <c r="L1079" s="105"/>
      <c r="M1079" s="106"/>
      <c r="N1079" s="27"/>
      <c r="O1079" s="42"/>
      <c r="P1079" s="46"/>
    </row>
    <row r="1080" spans="1:16" x14ac:dyDescent="0.2">
      <c r="A1080" s="28"/>
      <c r="B1080" s="206" t="s">
        <v>136</v>
      </c>
      <c r="C1080" s="207"/>
      <c r="D1080" s="207"/>
      <c r="E1080" s="207"/>
      <c r="F1080" s="207"/>
      <c r="G1080" s="207"/>
      <c r="H1080" s="207"/>
      <c r="I1080" s="207"/>
      <c r="J1080" s="207"/>
      <c r="K1080" s="207"/>
      <c r="L1080" s="207"/>
      <c r="M1080" s="207"/>
      <c r="N1080" s="207"/>
      <c r="O1080" s="208"/>
      <c r="P1080" s="47"/>
    </row>
    <row r="1081" spans="1:16" x14ac:dyDescent="0.2">
      <c r="A1081" s="28"/>
      <c r="B1081" s="107"/>
      <c r="C1081" s="70"/>
      <c r="D1081" s="63"/>
      <c r="E1081" s="65"/>
      <c r="F1081" s="63"/>
      <c r="G1081" s="108"/>
      <c r="H1081" s="65"/>
      <c r="I1081" s="99"/>
      <c r="J1081" s="99"/>
      <c r="K1081" s="99"/>
      <c r="L1081" s="99"/>
      <c r="M1081" s="63"/>
      <c r="N1081" s="30"/>
      <c r="O1081" s="43"/>
      <c r="P1081" s="47"/>
    </row>
    <row r="1082" spans="1:16" s="1" customFormat="1" x14ac:dyDescent="0.2">
      <c r="A1082" s="28" t="s">
        <v>1</v>
      </c>
      <c r="B1082" s="107">
        <v>861.14300000000003</v>
      </c>
      <c r="C1082" s="109">
        <v>10</v>
      </c>
      <c r="D1082" s="63">
        <v>51.100000000000023</v>
      </c>
      <c r="E1082" s="64">
        <v>912.24300000000005</v>
      </c>
      <c r="F1082" s="109">
        <v>270.72800000000001</v>
      </c>
      <c r="G1082" s="108">
        <v>29.677180312701768</v>
      </c>
      <c r="H1082" s="64">
        <v>641.5150000000001</v>
      </c>
      <c r="I1082" s="63">
        <v>11.206999999999994</v>
      </c>
      <c r="J1082" s="63">
        <v>2.52800000000002</v>
      </c>
      <c r="K1082" s="63">
        <v>1.0099999999999909</v>
      </c>
      <c r="L1082" s="63">
        <v>0.35800000000000409</v>
      </c>
      <c r="M1082" s="109">
        <v>3.9243929523164779E-2</v>
      </c>
      <c r="N1082" s="31">
        <v>3.7757500000000022</v>
      </c>
      <c r="O1082" s="44">
        <v>0.41389739356728439</v>
      </c>
      <c r="P1082" s="48" t="s">
        <v>153</v>
      </c>
    </row>
    <row r="1083" spans="1:16" x14ac:dyDescent="0.2">
      <c r="A1083" s="28" t="s">
        <v>2</v>
      </c>
      <c r="B1083" s="107">
        <v>1872.479</v>
      </c>
      <c r="C1083" s="109">
        <v>-240</v>
      </c>
      <c r="D1083" s="63">
        <v>-333.5</v>
      </c>
      <c r="E1083" s="64">
        <v>1538.979</v>
      </c>
      <c r="F1083" s="109">
        <v>574.52660749977872</v>
      </c>
      <c r="G1083" s="108">
        <v>37.331672979279034</v>
      </c>
      <c r="H1083" s="64">
        <v>964.45239250022132</v>
      </c>
      <c r="I1083" s="63">
        <v>20.629000000000019</v>
      </c>
      <c r="J1083" s="63">
        <v>0</v>
      </c>
      <c r="K1083" s="63">
        <v>20.74899999999991</v>
      </c>
      <c r="L1083" s="63">
        <v>15.091004894436082</v>
      </c>
      <c r="M1083" s="109">
        <v>0.98058549820602381</v>
      </c>
      <c r="N1083" s="31">
        <v>14.117251223609003</v>
      </c>
      <c r="O1083" s="44">
        <v>0.91731279137720545</v>
      </c>
      <c r="P1083" s="48" t="s">
        <v>153</v>
      </c>
    </row>
    <row r="1084" spans="1:16" x14ac:dyDescent="0.2">
      <c r="A1084" s="28" t="s">
        <v>3</v>
      </c>
      <c r="B1084" s="107">
        <v>44.192999999999998</v>
      </c>
      <c r="C1084" s="109">
        <v>-74</v>
      </c>
      <c r="D1084" s="63">
        <v>12.799999999999997</v>
      </c>
      <c r="E1084" s="64">
        <v>56.992999999999995</v>
      </c>
      <c r="F1084" s="109">
        <v>2.6949999999999998</v>
      </c>
      <c r="G1084" s="108">
        <v>4.7286508869510291</v>
      </c>
      <c r="H1084" s="64">
        <v>54.297999999999995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153</v>
      </c>
    </row>
    <row r="1085" spans="1:16" x14ac:dyDescent="0.2">
      <c r="A1085" s="28" t="s">
        <v>4</v>
      </c>
      <c r="B1085" s="107">
        <v>103.383</v>
      </c>
      <c r="C1085" s="109">
        <v>0</v>
      </c>
      <c r="D1085" s="63">
        <v>-66.3</v>
      </c>
      <c r="E1085" s="64">
        <v>37.082999999999998</v>
      </c>
      <c r="F1085" s="109">
        <v>17.815999999999999</v>
      </c>
      <c r="G1085" s="108">
        <v>48.043577919801528</v>
      </c>
      <c r="H1085" s="64">
        <v>19.266999999999999</v>
      </c>
      <c r="I1085" s="63">
        <v>5.0000000000000711E-2</v>
      </c>
      <c r="J1085" s="63">
        <v>0</v>
      </c>
      <c r="K1085" s="63">
        <v>0</v>
      </c>
      <c r="L1085" s="63">
        <v>1.4079999999999977</v>
      </c>
      <c r="M1085" s="109">
        <v>3.7968880619151575</v>
      </c>
      <c r="N1085" s="31">
        <v>0.3644999999999996</v>
      </c>
      <c r="O1085" s="44">
        <v>0.98293018364209916</v>
      </c>
      <c r="P1085" s="48" t="s">
        <v>153</v>
      </c>
    </row>
    <row r="1086" spans="1:16" x14ac:dyDescent="0.2">
      <c r="A1086" s="28" t="s">
        <v>5</v>
      </c>
      <c r="B1086" s="107">
        <v>0.20100000000000001</v>
      </c>
      <c r="C1086" s="109">
        <v>0</v>
      </c>
      <c r="D1086" s="63">
        <v>0</v>
      </c>
      <c r="E1086" s="64">
        <v>0.20100000000000001</v>
      </c>
      <c r="F1086" s="109">
        <v>2.2200000286102298E-3</v>
      </c>
      <c r="G1086" s="108">
        <v>1.1044776261742435</v>
      </c>
      <c r="H1086" s="64">
        <v>0.19877999997138979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 t="s">
        <v>153</v>
      </c>
    </row>
    <row r="1087" spans="1:16" x14ac:dyDescent="0.2">
      <c r="A1087" s="28" t="s">
        <v>34</v>
      </c>
      <c r="B1087" s="107">
        <v>33.893000000000001</v>
      </c>
      <c r="C1087" s="109">
        <v>0</v>
      </c>
      <c r="D1087" s="63">
        <v>-31.3</v>
      </c>
      <c r="E1087" s="64">
        <v>2.593</v>
      </c>
      <c r="F1087" s="109">
        <v>7.1999999999999995E-2</v>
      </c>
      <c r="G1087" s="108">
        <v>2.7767065175472423</v>
      </c>
      <c r="H1087" s="64">
        <v>2.5209999999999999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153</v>
      </c>
    </row>
    <row r="1088" spans="1:16" x14ac:dyDescent="0.2">
      <c r="A1088" s="28" t="s">
        <v>6</v>
      </c>
      <c r="B1088" s="107">
        <v>38.070999999999998</v>
      </c>
      <c r="C1088" s="109">
        <v>0</v>
      </c>
      <c r="D1088" s="63">
        <v>-2.7000000000000028</v>
      </c>
      <c r="E1088" s="64">
        <v>35.370999999999995</v>
      </c>
      <c r="F1088" s="109">
        <v>24.027999999999999</v>
      </c>
      <c r="G1088" s="108">
        <v>67.93135619575358</v>
      </c>
      <c r="H1088" s="64">
        <v>11.342999999999996</v>
      </c>
      <c r="I1088" s="63">
        <v>0.14599999999999724</v>
      </c>
      <c r="J1088" s="63">
        <v>4.1000000000000369E-2</v>
      </c>
      <c r="K1088" s="63">
        <v>0</v>
      </c>
      <c r="L1088" s="63">
        <v>4.5999999999999375E-2</v>
      </c>
      <c r="M1088" s="109">
        <v>0.13005004099403292</v>
      </c>
      <c r="N1088" s="31">
        <v>5.8249999999999247E-2</v>
      </c>
      <c r="O1088" s="44">
        <v>0.16468293234570483</v>
      </c>
      <c r="P1088" s="48" t="s">
        <v>153</v>
      </c>
    </row>
    <row r="1089" spans="1:17" x14ac:dyDescent="0.2">
      <c r="A1089" s="28" t="s">
        <v>13</v>
      </c>
      <c r="B1089" s="107">
        <v>1374.327</v>
      </c>
      <c r="C1089" s="109">
        <v>0</v>
      </c>
      <c r="D1089" s="63">
        <v>-442</v>
      </c>
      <c r="E1089" s="64">
        <v>932.327</v>
      </c>
      <c r="F1089" s="109">
        <v>338.476</v>
      </c>
      <c r="G1089" s="108">
        <v>36.304429668989528</v>
      </c>
      <c r="H1089" s="64">
        <v>593.851</v>
      </c>
      <c r="I1089" s="63">
        <v>4.5550000000000068</v>
      </c>
      <c r="J1089" s="63">
        <v>12.128999999999962</v>
      </c>
      <c r="K1089" s="63">
        <v>18.661999999999978</v>
      </c>
      <c r="L1089" s="63">
        <v>1.4560000000000173</v>
      </c>
      <c r="M1089" s="109">
        <v>0.15616838298150942</v>
      </c>
      <c r="N1089" s="31">
        <v>9.200499999999991</v>
      </c>
      <c r="O1089" s="44">
        <v>0.98683187336631795</v>
      </c>
      <c r="P1089" s="48" t="s">
        <v>153</v>
      </c>
    </row>
    <row r="1090" spans="1:17" x14ac:dyDescent="0.2">
      <c r="A1090" s="28" t="s">
        <v>63</v>
      </c>
      <c r="B1090" s="107">
        <v>0</v>
      </c>
      <c r="C1090" s="109">
        <v>0</v>
      </c>
      <c r="D1090" s="63">
        <v>0</v>
      </c>
      <c r="E1090" s="64">
        <v>0</v>
      </c>
      <c r="F1090" s="109">
        <v>0</v>
      </c>
      <c r="G1090" s="108">
        <v>0</v>
      </c>
      <c r="H1090" s="64">
        <v>0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>
        <v>0</v>
      </c>
    </row>
    <row r="1091" spans="1:17" x14ac:dyDescent="0.2">
      <c r="A1091" s="29" t="s">
        <v>76</v>
      </c>
      <c r="B1091" s="109">
        <v>49.898000000000003</v>
      </c>
      <c r="C1091" s="109">
        <v>-9.9999999999999964</v>
      </c>
      <c r="D1091" s="63">
        <v>-21.3</v>
      </c>
      <c r="E1091" s="64">
        <v>28.598000000000003</v>
      </c>
      <c r="F1091" s="109">
        <v>14.128</v>
      </c>
      <c r="G1091" s="108">
        <v>49.402056087838304</v>
      </c>
      <c r="H1091" s="64">
        <v>14.470000000000002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153</v>
      </c>
    </row>
    <row r="1092" spans="1:17" x14ac:dyDescent="0.2">
      <c r="A1092" s="3" t="s">
        <v>68</v>
      </c>
      <c r="B1092" s="64">
        <v>4377.5880000000006</v>
      </c>
      <c r="C1092" s="64">
        <v>-314</v>
      </c>
      <c r="D1092" s="64">
        <v>-833.20000000000073</v>
      </c>
      <c r="E1092" s="64">
        <v>3544.3879999999999</v>
      </c>
      <c r="F1092" s="64">
        <v>1242.4718274998074</v>
      </c>
      <c r="G1092" s="119">
        <v>35.05462233535966</v>
      </c>
      <c r="H1092" s="64">
        <v>2301.9161725001923</v>
      </c>
      <c r="I1092" s="64">
        <v>36.587000000000018</v>
      </c>
      <c r="J1092" s="64">
        <v>14.697999999999983</v>
      </c>
      <c r="K1092" s="64">
        <v>40.420999999999879</v>
      </c>
      <c r="L1092" s="64">
        <v>18.359004894436101</v>
      </c>
      <c r="M1092" s="64">
        <v>0.51797390394155773</v>
      </c>
      <c r="N1092" s="4">
        <v>27.516251223608997</v>
      </c>
      <c r="O1092" s="4">
        <v>0.77633293035663697</v>
      </c>
      <c r="P1092" s="32" t="s">
        <v>153</v>
      </c>
    </row>
    <row r="1093" spans="1:17" x14ac:dyDescent="0.2">
      <c r="A1093" s="28"/>
      <c r="B1093" s="107"/>
      <c r="C1093" s="109"/>
      <c r="D1093" s="63"/>
      <c r="E1093" s="64"/>
      <c r="F1093" s="109"/>
      <c r="G1093" s="108"/>
      <c r="H1093" s="64"/>
      <c r="I1093" s="63"/>
      <c r="J1093" s="63"/>
      <c r="K1093" s="63"/>
      <c r="L1093" s="63"/>
      <c r="M1093" s="109"/>
      <c r="N1093" s="31"/>
      <c r="O1093" s="44"/>
      <c r="P1093" s="48"/>
    </row>
    <row r="1094" spans="1:17" x14ac:dyDescent="0.2">
      <c r="A1094" s="28" t="s">
        <v>35</v>
      </c>
      <c r="B1094" s="107">
        <v>38.328000000000003</v>
      </c>
      <c r="C1094" s="109">
        <v>0</v>
      </c>
      <c r="D1094" s="63">
        <v>-1.5</v>
      </c>
      <c r="E1094" s="64">
        <v>36.828000000000003</v>
      </c>
      <c r="F1094" s="109">
        <v>4.7670000000000003</v>
      </c>
      <c r="G1094" s="108">
        <v>12.94395568589117</v>
      </c>
      <c r="H1094" s="64">
        <v>32.061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153</v>
      </c>
    </row>
    <row r="1095" spans="1:17" x14ac:dyDescent="0.2">
      <c r="A1095" s="28" t="s">
        <v>57</v>
      </c>
      <c r="B1095" s="107">
        <v>1240.1500000000001</v>
      </c>
      <c r="C1095" s="109">
        <v>16.700000000000045</v>
      </c>
      <c r="D1095" s="63">
        <v>-342.09999999999991</v>
      </c>
      <c r="E1095" s="64">
        <v>898.05000000000018</v>
      </c>
      <c r="F1095" s="109">
        <v>56.7850394141674</v>
      </c>
      <c r="G1095" s="108">
        <v>6.3231489799195364</v>
      </c>
      <c r="H1095" s="64">
        <v>841.2649605858328</v>
      </c>
      <c r="I1095" s="63">
        <v>0.19314000320440528</v>
      </c>
      <c r="J1095" s="63">
        <v>0.31524000167840427</v>
      </c>
      <c r="K1095" s="63">
        <v>0.31745999717709594</v>
      </c>
      <c r="L1095" s="63">
        <v>0</v>
      </c>
      <c r="M1095" s="109">
        <v>0</v>
      </c>
      <c r="N1095" s="31">
        <v>0.20646000051497637</v>
      </c>
      <c r="O1095" s="44">
        <v>2.2989811315068911E-2</v>
      </c>
      <c r="P1095" s="48" t="s">
        <v>153</v>
      </c>
    </row>
    <row r="1096" spans="1:17" x14ac:dyDescent="0.2">
      <c r="A1096" s="28" t="s">
        <v>148</v>
      </c>
      <c r="B1096" s="107">
        <v>343.85</v>
      </c>
      <c r="C1096" s="109">
        <v>0</v>
      </c>
      <c r="D1096" s="63">
        <v>-176</v>
      </c>
      <c r="E1096" s="64">
        <v>167.85000000000002</v>
      </c>
      <c r="F1096" s="109">
        <v>197.956139156029</v>
      </c>
      <c r="G1096" s="108">
        <v>117.93633551148582</v>
      </c>
      <c r="H1096" s="64">
        <v>-30.106139156028974</v>
      </c>
      <c r="I1096" s="63">
        <v>8.8765592247819995</v>
      </c>
      <c r="J1096" s="63">
        <v>12.608300920916008</v>
      </c>
      <c r="K1096" s="63">
        <v>3.8292782474929936</v>
      </c>
      <c r="L1096" s="63">
        <v>24.062801903516004</v>
      </c>
      <c r="M1096" s="109">
        <v>14.335896278532022</v>
      </c>
      <c r="N1096" s="31">
        <v>12.344235074176751</v>
      </c>
      <c r="O1096" s="44">
        <v>7.3543253346301753</v>
      </c>
      <c r="P1096" s="48">
        <v>0</v>
      </c>
    </row>
    <row r="1097" spans="1:17" x14ac:dyDescent="0.2">
      <c r="A1097" s="28" t="s">
        <v>7</v>
      </c>
      <c r="B1097" s="107">
        <v>4.0970000000000004</v>
      </c>
      <c r="C1097" s="109">
        <v>0</v>
      </c>
      <c r="D1097" s="63">
        <v>-0.39999999999999991</v>
      </c>
      <c r="E1097" s="64">
        <v>3.6970000000000005</v>
      </c>
      <c r="F1097" s="109">
        <v>15.060479759216342</v>
      </c>
      <c r="G1097" s="108">
        <v>407.37029373049336</v>
      </c>
      <c r="H1097" s="64">
        <v>-11.363479759216341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>
        <v>0</v>
      </c>
    </row>
    <row r="1098" spans="1:17" x14ac:dyDescent="0.2">
      <c r="A1098" s="28" t="s">
        <v>71</v>
      </c>
      <c r="B1098" s="107">
        <v>13.337</v>
      </c>
      <c r="C1098" s="109">
        <v>0</v>
      </c>
      <c r="D1098" s="63">
        <v>31.000000000000004</v>
      </c>
      <c r="E1098" s="64">
        <v>44.337000000000003</v>
      </c>
      <c r="F1098" s="109">
        <v>45.219849754333502</v>
      </c>
      <c r="G1098" s="108">
        <v>101.99122573546586</v>
      </c>
      <c r="H1098" s="64">
        <v>-0.88284975433349899</v>
      </c>
      <c r="I1098" s="63">
        <v>3.5231400375365993</v>
      </c>
      <c r="J1098" s="63">
        <v>0</v>
      </c>
      <c r="K1098" s="63">
        <v>2.1245399475098026</v>
      </c>
      <c r="L1098" s="63">
        <v>2.3565299873352004</v>
      </c>
      <c r="M1098" s="109">
        <v>5.3150415845348133</v>
      </c>
      <c r="N1098" s="31">
        <v>2.0010524930954006</v>
      </c>
      <c r="O1098" s="44">
        <v>4.5132789613537234</v>
      </c>
      <c r="P1098" s="48">
        <v>0</v>
      </c>
    </row>
    <row r="1099" spans="1:17" x14ac:dyDescent="0.2">
      <c r="A1099" s="28" t="s">
        <v>8</v>
      </c>
      <c r="B1099" s="107">
        <v>690.08699999999999</v>
      </c>
      <c r="C1099" s="109">
        <v>0</v>
      </c>
      <c r="D1099" s="63">
        <v>-44.399999999999977</v>
      </c>
      <c r="E1099" s="64">
        <v>645.68700000000001</v>
      </c>
      <c r="F1099" s="109">
        <v>202.0205497044027</v>
      </c>
      <c r="G1099" s="108">
        <v>31.287690429635827</v>
      </c>
      <c r="H1099" s="64">
        <v>443.66645029559731</v>
      </c>
      <c r="I1099" s="63">
        <v>1.6605599676072984</v>
      </c>
      <c r="J1099" s="63">
        <v>7.4961399841308207</v>
      </c>
      <c r="K1099" s="63">
        <v>1.1344200043976969</v>
      </c>
      <c r="L1099" s="63">
        <v>8.0763598346262881</v>
      </c>
      <c r="M1099" s="109">
        <v>1.2508165465041556</v>
      </c>
      <c r="N1099" s="31">
        <v>4.591869947690526</v>
      </c>
      <c r="O1099" s="44">
        <v>0.71116035287848844</v>
      </c>
      <c r="P1099" s="48" t="s">
        <v>153</v>
      </c>
    </row>
    <row r="1100" spans="1:17" x14ac:dyDescent="0.2">
      <c r="A1100" s="28" t="s">
        <v>9</v>
      </c>
      <c r="B1100" s="107">
        <v>238.41900000000001</v>
      </c>
      <c r="C1100" s="109">
        <v>-10</v>
      </c>
      <c r="D1100" s="63">
        <v>-10</v>
      </c>
      <c r="E1100" s="64">
        <v>228.41900000000001</v>
      </c>
      <c r="F1100" s="109">
        <v>6.1498375150728997</v>
      </c>
      <c r="G1100" s="108">
        <v>2.6923493733327346</v>
      </c>
      <c r="H1100" s="64">
        <v>222.26916248492711</v>
      </c>
      <c r="I1100" s="63">
        <v>0.12432000029086954</v>
      </c>
      <c r="J1100" s="63">
        <v>9.2129998981960171E-2</v>
      </c>
      <c r="K1100" s="63">
        <v>0.33494250130653036</v>
      </c>
      <c r="L1100" s="63">
        <v>0.61965750628709948</v>
      </c>
      <c r="M1100" s="109">
        <v>0.27128106956387144</v>
      </c>
      <c r="N1100" s="31">
        <v>0.29276250171661489</v>
      </c>
      <c r="O1100" s="44">
        <v>0.12816906724773985</v>
      </c>
      <c r="P1100" s="48" t="s">
        <v>153</v>
      </c>
    </row>
    <row r="1101" spans="1:17" s="1" customFormat="1" x14ac:dyDescent="0.2">
      <c r="A1101" s="28" t="s">
        <v>10</v>
      </c>
      <c r="B1101" s="107">
        <v>1369.8979999999999</v>
      </c>
      <c r="C1101" s="109">
        <v>0</v>
      </c>
      <c r="D1101" s="63">
        <v>100.79999999999995</v>
      </c>
      <c r="E1101" s="64">
        <v>1470.6979999999999</v>
      </c>
      <c r="F1101" s="109">
        <v>786.07352529017669</v>
      </c>
      <c r="G1101" s="108">
        <v>53.449010285604295</v>
      </c>
      <c r="H1101" s="64">
        <v>684.62447470982318</v>
      </c>
      <c r="I1101" s="63">
        <v>26.177130576088985</v>
      </c>
      <c r="J1101" s="63">
        <v>19.532447886780005</v>
      </c>
      <c r="K1101" s="63">
        <v>4.2291000142995472E-2</v>
      </c>
      <c r="L1101" s="63">
        <v>29.83635807869905</v>
      </c>
      <c r="M1101" s="109">
        <v>2.0287209256216472</v>
      </c>
      <c r="N1101" s="31">
        <v>18.897056885427759</v>
      </c>
      <c r="O1101" s="44">
        <v>1.2849039629772911</v>
      </c>
      <c r="P1101" s="48">
        <v>34.22915879762013</v>
      </c>
    </row>
    <row r="1102" spans="1:17" x14ac:dyDescent="0.2">
      <c r="A1102" s="28" t="s">
        <v>11</v>
      </c>
      <c r="B1102" s="107">
        <v>152.25399999999999</v>
      </c>
      <c r="C1102" s="109">
        <v>0</v>
      </c>
      <c r="D1102" s="63">
        <v>-125</v>
      </c>
      <c r="E1102" s="64">
        <v>27.253999999999991</v>
      </c>
      <c r="F1102" s="109">
        <v>0.32297856675914999</v>
      </c>
      <c r="G1102" s="108">
        <v>1.1850684918145964</v>
      </c>
      <c r="H1102" s="64">
        <v>26.93102143324084</v>
      </c>
      <c r="I1102" s="63">
        <v>1.8758999228478013E-2</v>
      </c>
      <c r="J1102" s="63">
        <v>1.3110999609576013E-2</v>
      </c>
      <c r="K1102" s="63">
        <v>1.0545000076293998E-2</v>
      </c>
      <c r="L1102" s="63">
        <v>3.9960000514989713E-3</v>
      </c>
      <c r="M1102" s="109">
        <v>1.4662068142287269E-2</v>
      </c>
      <c r="N1102" s="31">
        <v>1.1602749741461749E-2</v>
      </c>
      <c r="O1102" s="44">
        <v>4.2572648937630263E-2</v>
      </c>
      <c r="P1102" s="48" t="s">
        <v>153</v>
      </c>
    </row>
    <row r="1103" spans="1:17" x14ac:dyDescent="0.2">
      <c r="A1103" s="28" t="s">
        <v>36</v>
      </c>
      <c r="B1103" s="107">
        <v>0.3</v>
      </c>
      <c r="C1103" s="109">
        <v>0</v>
      </c>
      <c r="D1103" s="63">
        <v>5</v>
      </c>
      <c r="E1103" s="64">
        <v>5.3</v>
      </c>
      <c r="F1103" s="109">
        <v>1E-3</v>
      </c>
      <c r="G1103" s="108">
        <v>1.886792452830189E-2</v>
      </c>
      <c r="H1103" s="64">
        <v>5.2989999999999995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 t="s">
        <v>153</v>
      </c>
      <c r="Q1103" s="9"/>
    </row>
    <row r="1104" spans="1:17" x14ac:dyDescent="0.2">
      <c r="A1104" s="28" t="s">
        <v>12</v>
      </c>
      <c r="B1104" s="107">
        <v>2.0489999999999999</v>
      </c>
      <c r="C1104" s="109">
        <v>0</v>
      </c>
      <c r="D1104" s="63">
        <v>0.29999999999999982</v>
      </c>
      <c r="E1104" s="64">
        <v>2.3489999999999998</v>
      </c>
      <c r="F1104" s="109">
        <v>8.5470001220703098E-2</v>
      </c>
      <c r="G1104" s="108">
        <v>3.6385696560537721</v>
      </c>
      <c r="H1104" s="64">
        <v>2.2635299987792967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153</v>
      </c>
      <c r="Q1104" s="9"/>
    </row>
    <row r="1105" spans="1:17" x14ac:dyDescent="0.2">
      <c r="A1105" s="28" t="s">
        <v>37</v>
      </c>
      <c r="B1105" s="107">
        <v>1079.2660000000001</v>
      </c>
      <c r="C1105" s="109">
        <v>240</v>
      </c>
      <c r="D1105" s="63">
        <v>-277.5</v>
      </c>
      <c r="E1105" s="64">
        <v>801.76600000000008</v>
      </c>
      <c r="F1105" s="109">
        <v>185.53230866527559</v>
      </c>
      <c r="G1105" s="108">
        <v>23.14045602648099</v>
      </c>
      <c r="H1105" s="64">
        <v>616.23369133472443</v>
      </c>
      <c r="I1105" s="63">
        <v>1.2776100044249858</v>
      </c>
      <c r="J1105" s="63">
        <v>1.5806400318145961</v>
      </c>
      <c r="K1105" s="63">
        <v>0.93239999771120097</v>
      </c>
      <c r="L1105" s="63">
        <v>2.264399978637698</v>
      </c>
      <c r="M1105" s="109">
        <v>0.28242654074102641</v>
      </c>
      <c r="N1105" s="31">
        <v>1.5137625031471202</v>
      </c>
      <c r="O1105" s="44">
        <v>0.18880352910289536</v>
      </c>
      <c r="P1105" s="48" t="s">
        <v>153</v>
      </c>
      <c r="Q1105" s="9"/>
    </row>
    <row r="1106" spans="1:17" x14ac:dyDescent="0.2">
      <c r="A1106" s="28" t="s">
        <v>64</v>
      </c>
      <c r="B1106" s="107">
        <v>39.299999999999997</v>
      </c>
      <c r="C1106" s="109">
        <v>0</v>
      </c>
      <c r="D1106" s="63">
        <v>0</v>
      </c>
      <c r="E1106" s="64">
        <v>39.299999999999997</v>
      </c>
      <c r="F1106" s="109">
        <v>1.6498139949841399</v>
      </c>
      <c r="G1106" s="108">
        <v>4.1979999872369973</v>
      </c>
      <c r="H1106" s="64">
        <v>37.650186005015854</v>
      </c>
      <c r="I1106" s="63">
        <v>1.1210999950760137E-2</v>
      </c>
      <c r="J1106" s="63">
        <v>2.552999883890017E-3</v>
      </c>
      <c r="K1106" s="63">
        <v>1.8093000173569962E-2</v>
      </c>
      <c r="L1106" s="63">
        <v>8.6579999215898873E-3</v>
      </c>
      <c r="M1106" s="109">
        <v>2.2030534151628214E-2</v>
      </c>
      <c r="N1106" s="31">
        <v>1.0128749982452501E-2</v>
      </c>
      <c r="O1106" s="44">
        <v>2.5772900718708653E-2</v>
      </c>
      <c r="P1106" s="48" t="s">
        <v>153</v>
      </c>
      <c r="Q1106" s="9"/>
    </row>
    <row r="1107" spans="1:17" x14ac:dyDescent="0.2">
      <c r="A1107" s="28"/>
      <c r="B1107" s="107"/>
      <c r="C1107" s="109"/>
      <c r="D1107" s="63"/>
      <c r="E1107" s="64"/>
      <c r="F1107" s="109"/>
      <c r="G1107" s="108"/>
      <c r="H1107" s="64"/>
      <c r="I1107" s="109"/>
      <c r="J1107" s="109"/>
      <c r="K1107" s="109"/>
      <c r="L1107" s="109"/>
      <c r="M1107" s="109"/>
      <c r="N1107" s="31"/>
      <c r="O1107" s="44"/>
      <c r="P1107" s="47"/>
      <c r="Q1107" s="9"/>
    </row>
    <row r="1108" spans="1:17" x14ac:dyDescent="0.2">
      <c r="A1108" s="2" t="s">
        <v>69</v>
      </c>
      <c r="B1108" s="118">
        <v>9588.9230000000007</v>
      </c>
      <c r="C1108" s="64">
        <v>-67.300000000001091</v>
      </c>
      <c r="D1108" s="65">
        <v>-1673.0000000000009</v>
      </c>
      <c r="E1108" s="64">
        <v>7915.9229999999998</v>
      </c>
      <c r="F1108" s="64">
        <v>2744.0958193214456</v>
      </c>
      <c r="G1108" s="119">
        <v>34.665519350320174</v>
      </c>
      <c r="H1108" s="64">
        <v>5171.8271806785542</v>
      </c>
      <c r="I1108" s="65">
        <v>78.449429813113966</v>
      </c>
      <c r="J1108" s="65">
        <v>56.338562823795655</v>
      </c>
      <c r="K1108" s="65">
        <v>49.16496969598802</v>
      </c>
      <c r="L1108" s="65">
        <v>85.587766183510666</v>
      </c>
      <c r="M1108" s="64">
        <v>1.0812101909469138</v>
      </c>
      <c r="N1108" s="4">
        <v>67.385182129102077</v>
      </c>
      <c r="O1108" s="54">
        <v>0.85126121273668365</v>
      </c>
      <c r="P1108" s="55" t="s">
        <v>153</v>
      </c>
      <c r="Q1108" s="9"/>
    </row>
    <row r="1109" spans="1:17" x14ac:dyDescent="0.2">
      <c r="A1109" s="28"/>
      <c r="B1109" s="107"/>
      <c r="C1109" s="109"/>
      <c r="D1109" s="63"/>
      <c r="E1109" s="64"/>
      <c r="F1109" s="109"/>
      <c r="G1109" s="108"/>
      <c r="H1109" s="64"/>
      <c r="I1109" s="109"/>
      <c r="J1109" s="109"/>
      <c r="K1109" s="109"/>
      <c r="L1109" s="109"/>
      <c r="M1109" s="109"/>
      <c r="N1109" s="31"/>
      <c r="O1109" s="44"/>
      <c r="P1109" s="47"/>
      <c r="Q1109" s="9"/>
    </row>
    <row r="1110" spans="1:17" x14ac:dyDescent="0.2">
      <c r="A1110" s="135" t="s">
        <v>78</v>
      </c>
      <c r="B1110" s="109">
        <v>3.331</v>
      </c>
      <c r="C1110" s="109">
        <v>0</v>
      </c>
      <c r="D1110" s="63">
        <v>-2.2000000000000002</v>
      </c>
      <c r="E1110" s="64">
        <v>1.1309999999999998</v>
      </c>
      <c r="F1110" s="109">
        <v>0.136754000796936</v>
      </c>
      <c r="G1110" s="108">
        <v>12.091423589472683</v>
      </c>
      <c r="H1110" s="64">
        <v>0.99424599920306378</v>
      </c>
      <c r="I1110" s="58">
        <v>8.8800001144409973E-3</v>
      </c>
      <c r="J1110" s="58">
        <v>2.6084999918936994E-2</v>
      </c>
      <c r="K1110" s="58">
        <v>1.6649999618530142E-3</v>
      </c>
      <c r="L1110" s="58">
        <v>0</v>
      </c>
      <c r="M1110" s="109">
        <v>0</v>
      </c>
      <c r="N1110" s="31">
        <v>9.1574999988077513E-3</v>
      </c>
      <c r="O1110" s="31">
        <v>0.80968169750731678</v>
      </c>
      <c r="P1110" s="32" t="s">
        <v>59</v>
      </c>
      <c r="Q1110" s="9"/>
    </row>
    <row r="1111" spans="1:17" x14ac:dyDescent="0.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8"/>
      <c r="Q1111" s="9"/>
    </row>
    <row r="1112" spans="1:17" x14ac:dyDescent="0.2">
      <c r="A1112" s="29" t="s">
        <v>58</v>
      </c>
      <c r="B1112" s="107">
        <v>4.5819999999999999</v>
      </c>
      <c r="C1112" s="109">
        <v>0</v>
      </c>
      <c r="D1112" s="63">
        <v>0</v>
      </c>
      <c r="E1112" s="64">
        <v>4.5819999999999999</v>
      </c>
      <c r="F1112" s="109">
        <v>0</v>
      </c>
      <c r="G1112" s="108">
        <v>0</v>
      </c>
      <c r="H1112" s="64">
        <v>4.5819999999999999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7" t="s">
        <v>153</v>
      </c>
      <c r="Q1112" s="9"/>
    </row>
    <row r="1113" spans="1:17" x14ac:dyDescent="0.2">
      <c r="A1113" s="29"/>
      <c r="B1113" s="109">
        <v>0</v>
      </c>
      <c r="C1113" s="109">
        <v>0</v>
      </c>
      <c r="D1113" s="63">
        <v>0</v>
      </c>
      <c r="E1113" s="64">
        <v>0</v>
      </c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7"/>
      <c r="Q1113" s="9"/>
    </row>
    <row r="1114" spans="1:17" x14ac:dyDescent="0.2">
      <c r="A1114" s="29"/>
      <c r="B1114" s="107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x14ac:dyDescent="0.2">
      <c r="A1115" s="135" t="s">
        <v>79</v>
      </c>
      <c r="B1115" s="109">
        <v>134.96099999999998</v>
      </c>
      <c r="C1115" s="109">
        <v>-16.700000000000003</v>
      </c>
      <c r="D1115" s="63">
        <v>-16.699999999999989</v>
      </c>
      <c r="E1115" s="64">
        <v>118.261</v>
      </c>
      <c r="F1115" s="109">
        <v>1.266652904093265</v>
      </c>
      <c r="G1115" s="108">
        <v>1.0710656125800264</v>
      </c>
      <c r="H1115" s="64">
        <v>116.99434709590673</v>
      </c>
      <c r="I1115" s="58">
        <v>1.2764999747270078E-2</v>
      </c>
      <c r="J1115" s="58">
        <v>5.0336199939256893E-2</v>
      </c>
      <c r="K1115" s="58">
        <v>2.23997991681061E-2</v>
      </c>
      <c r="L1115" s="58">
        <v>0.12951480203867005</v>
      </c>
      <c r="M1115" s="109">
        <v>0.10951607211056059</v>
      </c>
      <c r="N1115" s="31">
        <v>5.3753950223325783E-2</v>
      </c>
      <c r="O1115" s="31">
        <v>4.5453657776719107E-2</v>
      </c>
      <c r="P1115" s="32" t="s">
        <v>59</v>
      </c>
      <c r="Q1115" s="9"/>
    </row>
    <row r="1116" spans="1:17" x14ac:dyDescent="0.2">
      <c r="A1116" s="38" t="s">
        <v>70</v>
      </c>
      <c r="B1116" s="120">
        <v>0</v>
      </c>
      <c r="C1116" s="109">
        <v>0</v>
      </c>
      <c r="D1116" s="63">
        <v>0</v>
      </c>
      <c r="E1116" s="64">
        <v>0</v>
      </c>
      <c r="F1116" s="109">
        <v>0</v>
      </c>
      <c r="G1116" s="108">
        <v>0</v>
      </c>
      <c r="H1116" s="64">
        <v>0</v>
      </c>
      <c r="I1116" s="58"/>
      <c r="J1116" s="58"/>
      <c r="K1116" s="58"/>
      <c r="L1116" s="58"/>
      <c r="M1116" s="109"/>
      <c r="N1116" s="31"/>
      <c r="O1116" s="31"/>
      <c r="P1116" s="48"/>
      <c r="Q1116" s="9"/>
    </row>
    <row r="1117" spans="1:17" x14ac:dyDescent="0.2">
      <c r="A1117" s="38"/>
      <c r="B1117" s="120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x14ac:dyDescent="0.2">
      <c r="A1118" s="40" t="s">
        <v>52</v>
      </c>
      <c r="B1118" s="107">
        <v>7.9</v>
      </c>
      <c r="C1118" s="109">
        <v>0</v>
      </c>
      <c r="D1118" s="63">
        <v>0</v>
      </c>
      <c r="E1118" s="64">
        <v>7.9</v>
      </c>
      <c r="F1118" s="109">
        <v>0</v>
      </c>
      <c r="G1118" s="108"/>
      <c r="H1118" s="64">
        <v>7.9</v>
      </c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 x14ac:dyDescent="0.2">
      <c r="A1119" s="40" t="s">
        <v>75</v>
      </c>
      <c r="B1119" s="107">
        <v>0</v>
      </c>
      <c r="C1119" s="109">
        <v>0</v>
      </c>
      <c r="D1119" s="63">
        <v>0</v>
      </c>
      <c r="E1119" s="64">
        <v>0</v>
      </c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28"/>
      <c r="B1120" s="107"/>
      <c r="C1120" s="109"/>
      <c r="D1120" s="63"/>
      <c r="E1120" s="64"/>
      <c r="F1120" s="109"/>
      <c r="G1120" s="108"/>
      <c r="H1120" s="64"/>
      <c r="I1120" s="109"/>
      <c r="J1120" s="109"/>
      <c r="K1120" s="109"/>
      <c r="L1120" s="109"/>
      <c r="M1120" s="109"/>
      <c r="N1120" s="31"/>
      <c r="O1120" s="44"/>
      <c r="P1120" s="47"/>
      <c r="Q1120" s="9"/>
    </row>
    <row r="1121" spans="1:17" x14ac:dyDescent="0.2">
      <c r="A1121" s="2" t="s">
        <v>14</v>
      </c>
      <c r="B1121" s="118">
        <v>9739.6970000000019</v>
      </c>
      <c r="C1121" s="64">
        <v>-84</v>
      </c>
      <c r="D1121" s="65">
        <v>-1691.9000000000015</v>
      </c>
      <c r="E1121" s="64">
        <v>8047.7970000000005</v>
      </c>
      <c r="F1121" s="64">
        <v>2745.4992262263358</v>
      </c>
      <c r="G1121" s="119">
        <v>34.114916494866058</v>
      </c>
      <c r="H1121" s="64">
        <v>5302.2977737736646</v>
      </c>
      <c r="I1121" s="65">
        <v>78.471074812975985</v>
      </c>
      <c r="J1121" s="65">
        <v>56.414984023652778</v>
      </c>
      <c r="K1121" s="65">
        <v>49.189034495118904</v>
      </c>
      <c r="L1121" s="65">
        <v>85.717280985549223</v>
      </c>
      <c r="M1121" s="64">
        <v>1.0651024247449237</v>
      </c>
      <c r="N1121" s="4">
        <v>67.448093579324222</v>
      </c>
      <c r="O1121" s="54">
        <v>0.8380938731347749</v>
      </c>
      <c r="P1121" s="55" t="s">
        <v>153</v>
      </c>
      <c r="Q1121" s="9"/>
    </row>
    <row r="1122" spans="1:17" x14ac:dyDescent="0.2">
      <c r="A1122" s="37"/>
      <c r="B1122" s="111"/>
      <c r="C1122" s="112"/>
      <c r="D1122" s="66"/>
      <c r="E1122" s="113"/>
      <c r="F1122" s="66"/>
      <c r="G1122" s="114"/>
      <c r="H1122" s="113"/>
      <c r="I1122" s="115"/>
      <c r="J1122" s="115"/>
      <c r="K1122" s="115"/>
      <c r="L1122" s="115"/>
      <c r="M1122" s="66"/>
      <c r="N1122" s="35"/>
      <c r="O1122" s="45"/>
      <c r="P1122" s="49"/>
      <c r="Q1122" s="9"/>
    </row>
    <row r="1123" spans="1:17" x14ac:dyDescent="0.2">
      <c r="Q1123" s="9"/>
    </row>
    <row r="1124" spans="1:17" x14ac:dyDescent="0.2">
      <c r="Q1124" s="9"/>
    </row>
    <row r="1125" spans="1:17" x14ac:dyDescent="0.2">
      <c r="A1125" s="13"/>
      <c r="B1125" s="79"/>
      <c r="C1125" s="60" t="s">
        <v>15</v>
      </c>
      <c r="D1125" s="60" t="s">
        <v>15</v>
      </c>
      <c r="E1125" s="80" t="s">
        <v>67</v>
      </c>
      <c r="F1125" s="60" t="s">
        <v>17</v>
      </c>
      <c r="G1125" s="81" t="s">
        <v>18</v>
      </c>
      <c r="H1125" s="82"/>
      <c r="I1125" s="83" t="s">
        <v>19</v>
      </c>
      <c r="J1125" s="84"/>
      <c r="K1125" s="84"/>
      <c r="L1125" s="84"/>
      <c r="M1125" s="85"/>
      <c r="N1125" s="15"/>
      <c r="O1125" s="16"/>
      <c r="P1125" s="13" t="s">
        <v>53</v>
      </c>
      <c r="Q1125" s="9"/>
    </row>
    <row r="1126" spans="1:17" x14ac:dyDescent="0.2">
      <c r="A1126" s="17" t="s">
        <v>0</v>
      </c>
      <c r="B1126" s="86" t="s">
        <v>151</v>
      </c>
      <c r="C1126" s="87" t="s">
        <v>21</v>
      </c>
      <c r="D1126" s="61" t="s">
        <v>21</v>
      </c>
      <c r="E1126" s="88" t="s">
        <v>15</v>
      </c>
      <c r="F1126" s="87" t="s">
        <v>22</v>
      </c>
      <c r="G1126" s="89" t="s">
        <v>23</v>
      </c>
      <c r="H1126" s="88" t="s">
        <v>24</v>
      </c>
      <c r="I1126" s="90" t="s">
        <v>25</v>
      </c>
      <c r="J1126" s="90"/>
      <c r="K1126" s="90"/>
      <c r="L1126" s="91" t="s">
        <v>16</v>
      </c>
      <c r="M1126" s="92"/>
      <c r="N1126" s="20" t="s">
        <v>26</v>
      </c>
      <c r="O1126" s="15"/>
      <c r="P1126" s="21" t="s">
        <v>54</v>
      </c>
      <c r="Q1126" s="9"/>
    </row>
    <row r="1127" spans="1:17" x14ac:dyDescent="0.2">
      <c r="A1127" s="17"/>
      <c r="B1127" s="86" t="s">
        <v>65</v>
      </c>
      <c r="C1127" s="87" t="s">
        <v>28</v>
      </c>
      <c r="D1127" s="61" t="s">
        <v>28</v>
      </c>
      <c r="E1127" s="88" t="s">
        <v>20</v>
      </c>
      <c r="F1127" s="61" t="s">
        <v>29</v>
      </c>
      <c r="G1127" s="89" t="s">
        <v>30</v>
      </c>
      <c r="H1127" s="88" t="s">
        <v>31</v>
      </c>
      <c r="I1127" s="93">
        <v>44783</v>
      </c>
      <c r="J1127" s="93">
        <v>44790</v>
      </c>
      <c r="K1127" s="93">
        <v>44797</v>
      </c>
      <c r="L1127" s="94" t="s">
        <v>24</v>
      </c>
      <c r="M1127" s="60" t="s">
        <v>30</v>
      </c>
      <c r="N1127" s="14" t="s">
        <v>24</v>
      </c>
      <c r="O1127" s="14" t="s">
        <v>30</v>
      </c>
      <c r="P1127" s="21" t="s">
        <v>55</v>
      </c>
      <c r="Q1127" s="9"/>
    </row>
    <row r="1128" spans="1:17" s="1" customFormat="1" x14ac:dyDescent="0.2">
      <c r="A1128" s="22"/>
      <c r="B1128" s="86"/>
      <c r="C1128" s="61" t="s">
        <v>32</v>
      </c>
      <c r="D1128" s="61" t="s">
        <v>66</v>
      </c>
      <c r="E1128" s="88" t="s">
        <v>27</v>
      </c>
      <c r="F1128" s="61" t="s">
        <v>33</v>
      </c>
      <c r="G1128" s="89" t="s">
        <v>15</v>
      </c>
      <c r="H1128" s="88"/>
      <c r="I1128" s="116"/>
      <c r="J1128" s="116"/>
      <c r="K1128" s="99"/>
      <c r="L1128" s="116"/>
      <c r="M1128" s="61" t="s">
        <v>15</v>
      </c>
      <c r="N1128" s="19"/>
      <c r="O1128" s="18" t="s">
        <v>15</v>
      </c>
      <c r="P1128" s="22" t="s">
        <v>31</v>
      </c>
    </row>
    <row r="1129" spans="1:17" x14ac:dyDescent="0.2">
      <c r="A1129" s="36"/>
      <c r="B1129" s="117"/>
      <c r="C1129" s="101"/>
      <c r="D1129" s="67"/>
      <c r="E1129" s="102"/>
      <c r="F1129" s="67"/>
      <c r="G1129" s="103"/>
      <c r="H1129" s="102"/>
      <c r="I1129" s="104"/>
      <c r="J1129" s="104"/>
      <c r="K1129" s="104"/>
      <c r="L1129" s="105"/>
      <c r="M1129" s="106"/>
      <c r="N1129" s="27"/>
      <c r="O1129" s="42"/>
      <c r="P1129" s="46"/>
      <c r="Q1129" s="9"/>
    </row>
    <row r="1130" spans="1:17" x14ac:dyDescent="0.2">
      <c r="A1130" s="28"/>
      <c r="B1130" s="206" t="s">
        <v>72</v>
      </c>
      <c r="C1130" s="207"/>
      <c r="D1130" s="207"/>
      <c r="E1130" s="207"/>
      <c r="F1130" s="207"/>
      <c r="G1130" s="207"/>
      <c r="H1130" s="207"/>
      <c r="I1130" s="207"/>
      <c r="J1130" s="207"/>
      <c r="K1130" s="207"/>
      <c r="L1130" s="207"/>
      <c r="M1130" s="207"/>
      <c r="N1130" s="207"/>
      <c r="O1130" s="208"/>
      <c r="P1130" s="47"/>
      <c r="Q1130" s="9"/>
    </row>
    <row r="1131" spans="1:17" x14ac:dyDescent="0.2">
      <c r="A1131" s="28"/>
      <c r="B1131" s="107"/>
      <c r="C1131" s="70"/>
      <c r="D1131" s="63"/>
      <c r="E1131" s="65"/>
      <c r="F1131" s="63"/>
      <c r="G1131" s="108"/>
      <c r="H1131" s="65"/>
      <c r="I1131" s="99"/>
      <c r="J1131" s="99"/>
      <c r="K1131" s="99"/>
      <c r="L1131" s="99"/>
      <c r="M1131" s="63"/>
      <c r="N1131" s="30"/>
      <c r="O1131" s="43"/>
      <c r="P1131" s="47"/>
      <c r="Q1131" s="9"/>
    </row>
    <row r="1132" spans="1:17" x14ac:dyDescent="0.2">
      <c r="A1132" s="28" t="s">
        <v>1</v>
      </c>
      <c r="B1132" s="107">
        <v>103.55500000000001</v>
      </c>
      <c r="C1132" s="109">
        <v>0</v>
      </c>
      <c r="D1132" s="63">
        <v>0</v>
      </c>
      <c r="E1132" s="64">
        <v>103.55500000000001</v>
      </c>
      <c r="F1132" s="109">
        <v>0</v>
      </c>
      <c r="G1132" s="108">
        <v>0</v>
      </c>
      <c r="H1132" s="64">
        <v>103.55500000000001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 x14ac:dyDescent="0.2">
      <c r="A1133" s="28" t="s">
        <v>2</v>
      </c>
      <c r="B1133" s="107">
        <v>230.51</v>
      </c>
      <c r="C1133" s="109">
        <v>0</v>
      </c>
      <c r="D1133" s="63">
        <v>0</v>
      </c>
      <c r="E1133" s="64">
        <v>230.51</v>
      </c>
      <c r="F1133" s="109">
        <v>21.59</v>
      </c>
      <c r="G1133" s="108">
        <v>9.3661880178734123</v>
      </c>
      <c r="H1133" s="64">
        <v>208.92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 x14ac:dyDescent="0.2">
      <c r="A1134" s="28" t="s">
        <v>3</v>
      </c>
      <c r="B1134" s="107">
        <v>5.7450000000000001</v>
      </c>
      <c r="C1134" s="109">
        <v>0</v>
      </c>
      <c r="D1134" s="63">
        <v>0</v>
      </c>
      <c r="E1134" s="64">
        <v>5.7450000000000001</v>
      </c>
      <c r="F1134" s="109">
        <v>0</v>
      </c>
      <c r="G1134" s="108">
        <v>0</v>
      </c>
      <c r="H1134" s="64">
        <v>5.7450000000000001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 x14ac:dyDescent="0.2">
      <c r="A1135" s="28" t="s">
        <v>4</v>
      </c>
      <c r="B1135" s="107">
        <v>12.778</v>
      </c>
      <c r="C1135" s="109">
        <v>0</v>
      </c>
      <c r="D1135" s="63">
        <v>0</v>
      </c>
      <c r="E1135" s="64">
        <v>12.778</v>
      </c>
      <c r="F1135" s="109">
        <v>0</v>
      </c>
      <c r="G1135" s="108">
        <v>0</v>
      </c>
      <c r="H1135" s="64">
        <v>12.778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x14ac:dyDescent="0.2">
      <c r="A1136" s="28" t="s">
        <v>5</v>
      </c>
      <c r="B1136" s="107">
        <v>2.7E-2</v>
      </c>
      <c r="C1136" s="109">
        <v>0</v>
      </c>
      <c r="D1136" s="63">
        <v>0</v>
      </c>
      <c r="E1136" s="64">
        <v>2.7E-2</v>
      </c>
      <c r="F1136" s="109">
        <v>0</v>
      </c>
      <c r="G1136" s="108">
        <v>0</v>
      </c>
      <c r="H1136" s="64">
        <v>2.7E-2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x14ac:dyDescent="0.2">
      <c r="A1137" s="28" t="s">
        <v>34</v>
      </c>
      <c r="B1137" s="107">
        <v>4.5309999999999997</v>
      </c>
      <c r="C1137" s="109">
        <v>0</v>
      </c>
      <c r="D1137" s="63">
        <v>0</v>
      </c>
      <c r="E1137" s="64">
        <v>4.5309999999999997</v>
      </c>
      <c r="F1137" s="109">
        <v>0</v>
      </c>
      <c r="G1137" s="108">
        <v>0</v>
      </c>
      <c r="H1137" s="64">
        <v>4.5309999999999997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x14ac:dyDescent="0.2">
      <c r="A1138" s="28" t="s">
        <v>6</v>
      </c>
      <c r="B1138" s="107">
        <v>3.9460000000000002</v>
      </c>
      <c r="C1138" s="109">
        <v>0</v>
      </c>
      <c r="D1138" s="63">
        <v>0</v>
      </c>
      <c r="E1138" s="64">
        <v>3.9460000000000002</v>
      </c>
      <c r="F1138" s="109">
        <v>0</v>
      </c>
      <c r="G1138" s="108">
        <v>0</v>
      </c>
      <c r="H1138" s="64">
        <v>3.9460000000000002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 x14ac:dyDescent="0.2">
      <c r="A1139" s="28" t="s">
        <v>13</v>
      </c>
      <c r="B1139" s="107">
        <v>180.69399999999999</v>
      </c>
      <c r="C1139" s="109">
        <v>0</v>
      </c>
      <c r="D1139" s="63">
        <v>0</v>
      </c>
      <c r="E1139" s="64">
        <v>180.69399999999999</v>
      </c>
      <c r="F1139" s="109">
        <v>10.897</v>
      </c>
      <c r="G1139" s="108">
        <v>6.0306374312373414</v>
      </c>
      <c r="H1139" s="64">
        <v>169.797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x14ac:dyDescent="0.2">
      <c r="A1140" s="28" t="s">
        <v>63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2">
      <c r="A1141" s="29" t="s">
        <v>76</v>
      </c>
      <c r="B1141" s="109">
        <v>6.6580000000000004</v>
      </c>
      <c r="C1141" s="109">
        <v>0</v>
      </c>
      <c r="D1141" s="63">
        <v>0</v>
      </c>
      <c r="E1141" s="64">
        <v>6.6580000000000004</v>
      </c>
      <c r="F1141" s="109">
        <v>0</v>
      </c>
      <c r="G1141" s="108">
        <v>0</v>
      </c>
      <c r="H1141" s="64">
        <v>6.6580000000000004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153</v>
      </c>
      <c r="Q1141" s="9"/>
    </row>
    <row r="1142" spans="1:17" x14ac:dyDescent="0.2">
      <c r="A1142" s="3" t="s">
        <v>68</v>
      </c>
      <c r="B1142" s="64">
        <v>548.44400000000007</v>
      </c>
      <c r="C1142" s="64">
        <v>0</v>
      </c>
      <c r="D1142" s="64">
        <v>0</v>
      </c>
      <c r="E1142" s="64">
        <v>548.44400000000007</v>
      </c>
      <c r="F1142" s="64">
        <v>32.487000000000002</v>
      </c>
      <c r="G1142" s="119">
        <v>5.9234853512847252</v>
      </c>
      <c r="H1142" s="64">
        <v>515.95700000000011</v>
      </c>
      <c r="I1142" s="64">
        <v>0</v>
      </c>
      <c r="J1142" s="64">
        <v>0</v>
      </c>
      <c r="K1142" s="64">
        <v>0</v>
      </c>
      <c r="L1142" s="64">
        <v>0</v>
      </c>
      <c r="M1142" s="64">
        <v>0</v>
      </c>
      <c r="N1142" s="4">
        <v>0</v>
      </c>
      <c r="O1142" s="4">
        <v>0</v>
      </c>
      <c r="P1142" s="32" t="s">
        <v>153</v>
      </c>
      <c r="Q1142" s="9"/>
    </row>
    <row r="1143" spans="1:17" x14ac:dyDescent="0.2">
      <c r="A1143" s="28"/>
      <c r="B1143" s="107"/>
      <c r="C1143" s="109"/>
      <c r="D1143" s="63"/>
      <c r="E1143" s="64"/>
      <c r="F1143" s="109"/>
      <c r="G1143" s="108"/>
      <c r="H1143" s="64"/>
      <c r="I1143" s="63"/>
      <c r="J1143" s="63"/>
      <c r="K1143" s="63"/>
      <c r="L1143" s="63"/>
      <c r="M1143" s="109"/>
      <c r="N1143" s="31"/>
      <c r="O1143" s="44"/>
      <c r="P1143" s="48"/>
      <c r="Q1143" s="9"/>
    </row>
    <row r="1144" spans="1:17" s="1" customFormat="1" x14ac:dyDescent="0.2">
      <c r="A1144" s="28" t="s">
        <v>35</v>
      </c>
      <c r="B1144" s="107">
        <v>5.1379999999999999</v>
      </c>
      <c r="C1144" s="109">
        <v>0</v>
      </c>
      <c r="D1144" s="63">
        <v>0</v>
      </c>
      <c r="E1144" s="64">
        <v>5.1379999999999999</v>
      </c>
      <c r="F1144" s="109">
        <v>0</v>
      </c>
      <c r="G1144" s="108">
        <v>0</v>
      </c>
      <c r="H1144" s="64">
        <v>5.1379999999999999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153</v>
      </c>
      <c r="Q1144" s="56"/>
    </row>
    <row r="1145" spans="1:17" x14ac:dyDescent="0.2">
      <c r="A1145" s="28" t="s">
        <v>57</v>
      </c>
      <c r="B1145" s="107">
        <v>165.184</v>
      </c>
      <c r="C1145" s="109">
        <v>0</v>
      </c>
      <c r="D1145" s="63">
        <v>0</v>
      </c>
      <c r="E1145" s="64">
        <v>165.184</v>
      </c>
      <c r="F1145" s="109">
        <v>0</v>
      </c>
      <c r="G1145" s="108">
        <v>0</v>
      </c>
      <c r="H1145" s="64">
        <v>165.184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9"/>
    </row>
    <row r="1146" spans="1:17" x14ac:dyDescent="0.2">
      <c r="A1146" s="28" t="s">
        <v>148</v>
      </c>
      <c r="B1146" s="107">
        <v>39.871000000000002</v>
      </c>
      <c r="C1146" s="109">
        <v>0</v>
      </c>
      <c r="D1146" s="63">
        <v>0</v>
      </c>
      <c r="E1146" s="64">
        <v>39.871000000000002</v>
      </c>
      <c r="F1146" s="109">
        <v>0</v>
      </c>
      <c r="G1146" s="108">
        <v>0</v>
      </c>
      <c r="H1146" s="64">
        <v>39.871000000000002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 x14ac:dyDescent="0.2">
      <c r="A1147" s="28" t="s">
        <v>7</v>
      </c>
      <c r="B1147" s="107">
        <v>0.55000000000000004</v>
      </c>
      <c r="C1147" s="109">
        <v>0</v>
      </c>
      <c r="D1147" s="63">
        <v>0</v>
      </c>
      <c r="E1147" s="64">
        <v>0.55000000000000004</v>
      </c>
      <c r="F1147" s="109">
        <v>0</v>
      </c>
      <c r="G1147" s="108">
        <v>0</v>
      </c>
      <c r="H1147" s="64">
        <v>0.55000000000000004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 x14ac:dyDescent="0.2">
      <c r="A1148" s="28" t="s">
        <v>71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2">
      <c r="A1149" s="28" t="s">
        <v>8</v>
      </c>
      <c r="B1149" s="107">
        <v>86.126999999999995</v>
      </c>
      <c r="C1149" s="109">
        <v>0</v>
      </c>
      <c r="D1149" s="63">
        <v>0</v>
      </c>
      <c r="E1149" s="64">
        <v>86.126999999999995</v>
      </c>
      <c r="F1149" s="109">
        <v>28.733000000000001</v>
      </c>
      <c r="G1149" s="108">
        <v>33.361199159380917</v>
      </c>
      <c r="H1149" s="64">
        <v>57.393999999999991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 x14ac:dyDescent="0.2">
      <c r="A1150" s="28" t="s">
        <v>9</v>
      </c>
      <c r="B1150" s="107">
        <v>31.823</v>
      </c>
      <c r="C1150" s="109">
        <v>0</v>
      </c>
      <c r="D1150" s="63">
        <v>0</v>
      </c>
      <c r="E1150" s="64">
        <v>31.823</v>
      </c>
      <c r="F1150" s="109">
        <v>0</v>
      </c>
      <c r="G1150" s="108">
        <v>0</v>
      </c>
      <c r="H1150" s="64">
        <v>31.823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 x14ac:dyDescent="0.2">
      <c r="A1151" s="28" t="s">
        <v>10</v>
      </c>
      <c r="B1151" s="107">
        <v>118.215</v>
      </c>
      <c r="C1151" s="109">
        <v>0</v>
      </c>
      <c r="D1151" s="63">
        <v>0</v>
      </c>
      <c r="E1151" s="64">
        <v>118.215</v>
      </c>
      <c r="F1151" s="109">
        <v>0</v>
      </c>
      <c r="G1151" s="108">
        <v>0</v>
      </c>
      <c r="H1151" s="64">
        <v>118.215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x14ac:dyDescent="0.2">
      <c r="A1152" s="28" t="s">
        <v>11</v>
      </c>
      <c r="B1152" s="107">
        <v>20.431999999999999</v>
      </c>
      <c r="C1152" s="109">
        <v>0</v>
      </c>
      <c r="D1152" s="63">
        <v>0</v>
      </c>
      <c r="E1152" s="64">
        <v>20.431999999999999</v>
      </c>
      <c r="F1152" s="109">
        <v>0</v>
      </c>
      <c r="G1152" s="108">
        <v>0</v>
      </c>
      <c r="H1152" s="64">
        <v>20.431999999999999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 x14ac:dyDescent="0.2">
      <c r="A1153" s="28" t="s">
        <v>36</v>
      </c>
      <c r="B1153" s="107">
        <v>0.04</v>
      </c>
      <c r="C1153" s="109">
        <v>0</v>
      </c>
      <c r="D1153" s="63">
        <v>0</v>
      </c>
      <c r="E1153" s="64">
        <v>0.04</v>
      </c>
      <c r="F1153" s="109">
        <v>0</v>
      </c>
      <c r="G1153" s="108">
        <v>0</v>
      </c>
      <c r="H1153" s="64">
        <v>0.04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x14ac:dyDescent="0.2">
      <c r="A1154" s="28" t="s">
        <v>12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2">
      <c r="A1155" s="28" t="s">
        <v>37</v>
      </c>
      <c r="B1155" s="107">
        <v>142.68100000000001</v>
      </c>
      <c r="C1155" s="109">
        <v>0</v>
      </c>
      <c r="D1155" s="63">
        <v>0</v>
      </c>
      <c r="E1155" s="64">
        <v>142.68100000000001</v>
      </c>
      <c r="F1155" s="109">
        <v>0</v>
      </c>
      <c r="G1155" s="108">
        <v>0</v>
      </c>
      <c r="H1155" s="64">
        <v>142.68100000000001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 x14ac:dyDescent="0.2">
      <c r="A1156" s="28" t="s">
        <v>64</v>
      </c>
      <c r="B1156" s="107">
        <v>5.26</v>
      </c>
      <c r="C1156" s="109">
        <v>0</v>
      </c>
      <c r="D1156" s="63">
        <v>0</v>
      </c>
      <c r="E1156" s="64">
        <v>5.26</v>
      </c>
      <c r="F1156" s="109">
        <v>0</v>
      </c>
      <c r="G1156" s="108">
        <v>0</v>
      </c>
      <c r="H1156" s="64">
        <v>5.26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153</v>
      </c>
      <c r="Q1156" s="9"/>
    </row>
    <row r="1157" spans="1:17" x14ac:dyDescent="0.2">
      <c r="A1157" s="28"/>
      <c r="B1157" s="107"/>
      <c r="C1157" s="109"/>
      <c r="D1157" s="63"/>
      <c r="E1157" s="64"/>
      <c r="F1157" s="109"/>
      <c r="G1157" s="108"/>
      <c r="H1157" s="64"/>
      <c r="I1157" s="109"/>
      <c r="J1157" s="109"/>
      <c r="K1157" s="109"/>
      <c r="L1157" s="109"/>
      <c r="M1157" s="109"/>
      <c r="N1157" s="31"/>
      <c r="O1157" s="44"/>
      <c r="P1157" s="47"/>
      <c r="Q1157" s="9"/>
    </row>
    <row r="1158" spans="1:17" x14ac:dyDescent="0.2">
      <c r="A1158" s="2" t="s">
        <v>69</v>
      </c>
      <c r="B1158" s="118">
        <v>1163.7649999999999</v>
      </c>
      <c r="C1158" s="64">
        <v>0</v>
      </c>
      <c r="D1158" s="65">
        <v>0</v>
      </c>
      <c r="E1158" s="64">
        <v>1163.7649999999999</v>
      </c>
      <c r="F1158" s="64">
        <v>61.22</v>
      </c>
      <c r="G1158" s="119">
        <v>5.2605122168135328</v>
      </c>
      <c r="H1158" s="64">
        <v>1102.5449999999998</v>
      </c>
      <c r="I1158" s="65">
        <v>0</v>
      </c>
      <c r="J1158" s="65">
        <v>0</v>
      </c>
      <c r="K1158" s="65">
        <v>0</v>
      </c>
      <c r="L1158" s="65">
        <v>0</v>
      </c>
      <c r="M1158" s="64">
        <v>0</v>
      </c>
      <c r="N1158" s="4">
        <v>0</v>
      </c>
      <c r="O1158" s="54">
        <v>0</v>
      </c>
      <c r="P1158" s="55" t="s">
        <v>153</v>
      </c>
      <c r="Q1158" s="9"/>
    </row>
    <row r="1159" spans="1:17" x14ac:dyDescent="0.2">
      <c r="A1159" s="28"/>
      <c r="B1159" s="107"/>
      <c r="C1159" s="109"/>
      <c r="D1159" s="63"/>
      <c r="E1159" s="64"/>
      <c r="F1159" s="109"/>
      <c r="G1159" s="108"/>
      <c r="H1159" s="64"/>
      <c r="I1159" s="109"/>
      <c r="J1159" s="109"/>
      <c r="K1159" s="109"/>
      <c r="L1159" s="109"/>
      <c r="M1159" s="109"/>
      <c r="N1159" s="31"/>
      <c r="O1159" s="44"/>
      <c r="P1159" s="47"/>
      <c r="Q1159" s="9"/>
    </row>
    <row r="1160" spans="1:17" x14ac:dyDescent="0.2">
      <c r="A1160" s="135" t="s">
        <v>78</v>
      </c>
      <c r="B1160" s="109">
        <v>0.44700000000000001</v>
      </c>
      <c r="C1160" s="109">
        <v>0</v>
      </c>
      <c r="D1160" s="63">
        <v>0</v>
      </c>
      <c r="E1160" s="64">
        <v>0.44700000000000001</v>
      </c>
      <c r="F1160" s="109">
        <v>0</v>
      </c>
      <c r="G1160" s="108">
        <v>0</v>
      </c>
      <c r="H1160" s="64">
        <v>0.44700000000000001</v>
      </c>
      <c r="I1160" s="58">
        <v>0</v>
      </c>
      <c r="J1160" s="58">
        <v>0</v>
      </c>
      <c r="K1160" s="58">
        <v>0</v>
      </c>
      <c r="L1160" s="58">
        <v>0</v>
      </c>
      <c r="M1160" s="109">
        <v>0</v>
      </c>
      <c r="N1160" s="31">
        <v>0</v>
      </c>
      <c r="O1160" s="31">
        <v>0</v>
      </c>
      <c r="P1160" s="32" t="s">
        <v>59</v>
      </c>
      <c r="Q1160" s="9"/>
    </row>
    <row r="1161" spans="1:17" x14ac:dyDescent="0.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8"/>
      <c r="Q1161" s="9"/>
    </row>
    <row r="1162" spans="1:17" x14ac:dyDescent="0.2">
      <c r="A1162" s="29" t="s">
        <v>58</v>
      </c>
      <c r="B1162" s="107">
        <v>0.61499999999999999</v>
      </c>
      <c r="C1162" s="109">
        <v>0</v>
      </c>
      <c r="D1162" s="63">
        <v>0</v>
      </c>
      <c r="E1162" s="64">
        <v>0.61499999999999999</v>
      </c>
      <c r="F1162" s="109">
        <v>0</v>
      </c>
      <c r="G1162" s="108">
        <v>0</v>
      </c>
      <c r="H1162" s="64">
        <v>0.61499999999999999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7" t="s">
        <v>153</v>
      </c>
      <c r="Q1162" s="9"/>
    </row>
    <row r="1163" spans="1:17" x14ac:dyDescent="0.2">
      <c r="A1163" s="29"/>
      <c r="B1163" s="109">
        <v>0</v>
      </c>
      <c r="C1163" s="109">
        <v>0</v>
      </c>
      <c r="D1163" s="63">
        <v>0</v>
      </c>
      <c r="E1163" s="64">
        <v>0</v>
      </c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s="1" customFormat="1" x14ac:dyDescent="0.2">
      <c r="A1164" s="29"/>
      <c r="B1164" s="107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56"/>
    </row>
    <row r="1165" spans="1:17" x14ac:dyDescent="0.2">
      <c r="A1165" s="135" t="s">
        <v>79</v>
      </c>
      <c r="B1165" s="109">
        <v>18.113</v>
      </c>
      <c r="C1165" s="109">
        <v>0</v>
      </c>
      <c r="D1165" s="63">
        <v>0</v>
      </c>
      <c r="E1165" s="64">
        <v>18.113</v>
      </c>
      <c r="F1165" s="109">
        <v>0</v>
      </c>
      <c r="G1165" s="108">
        <v>0</v>
      </c>
      <c r="H1165" s="64">
        <v>18.113</v>
      </c>
      <c r="I1165" s="58">
        <v>0</v>
      </c>
      <c r="J1165" s="58">
        <v>0</v>
      </c>
      <c r="K1165" s="58">
        <v>0</v>
      </c>
      <c r="L1165" s="58">
        <v>0</v>
      </c>
      <c r="M1165" s="109">
        <v>0</v>
      </c>
      <c r="N1165" s="31">
        <v>0</v>
      </c>
      <c r="O1165" s="31">
        <v>0</v>
      </c>
      <c r="P1165" s="32" t="s">
        <v>59</v>
      </c>
      <c r="Q1165" s="9"/>
    </row>
    <row r="1166" spans="1:17" x14ac:dyDescent="0.2">
      <c r="A1166" s="38"/>
      <c r="B1166" s="120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9"/>
    </row>
    <row r="1167" spans="1:17" x14ac:dyDescent="0.2">
      <c r="A1167" s="40" t="s">
        <v>52</v>
      </c>
      <c r="B1167" s="107">
        <v>0</v>
      </c>
      <c r="C1167" s="109">
        <v>0</v>
      </c>
      <c r="D1167" s="63">
        <v>0</v>
      </c>
      <c r="E1167" s="64">
        <v>0</v>
      </c>
      <c r="F1167" s="109">
        <v>0</v>
      </c>
      <c r="G1167" s="108"/>
      <c r="H1167" s="64">
        <v>0</v>
      </c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x14ac:dyDescent="0.2">
      <c r="A1168" s="28"/>
      <c r="B1168" s="107"/>
      <c r="C1168" s="109"/>
      <c r="D1168" s="63"/>
      <c r="E1168" s="64"/>
      <c r="F1168" s="109"/>
      <c r="G1168" s="108"/>
      <c r="H1168" s="64"/>
      <c r="I1168" s="109"/>
      <c r="J1168" s="109"/>
      <c r="K1168" s="109"/>
      <c r="L1168" s="109"/>
      <c r="M1168" s="109"/>
      <c r="N1168" s="31"/>
      <c r="O1168" s="44"/>
      <c r="P1168" s="47"/>
      <c r="Q1168" s="9"/>
    </row>
    <row r="1169" spans="1:17" x14ac:dyDescent="0.2">
      <c r="A1169" s="2" t="s">
        <v>14</v>
      </c>
      <c r="B1169" s="118">
        <v>1182.9399999999996</v>
      </c>
      <c r="C1169" s="64">
        <v>0</v>
      </c>
      <c r="D1169" s="65">
        <v>0</v>
      </c>
      <c r="E1169" s="64">
        <v>1182.9399999999996</v>
      </c>
      <c r="F1169" s="64">
        <v>61.22</v>
      </c>
      <c r="G1169" s="119">
        <v>5.1752413478282939</v>
      </c>
      <c r="H1169" s="64">
        <v>1121.7199999999996</v>
      </c>
      <c r="I1169" s="65">
        <v>0</v>
      </c>
      <c r="J1169" s="65">
        <v>0</v>
      </c>
      <c r="K1169" s="65">
        <v>0</v>
      </c>
      <c r="L1169" s="65">
        <v>0</v>
      </c>
      <c r="M1169" s="64">
        <v>0</v>
      </c>
      <c r="N1169" s="4">
        <v>0</v>
      </c>
      <c r="O1169" s="54">
        <v>0</v>
      </c>
      <c r="P1169" s="55" t="s">
        <v>153</v>
      </c>
      <c r="Q1169" s="9"/>
    </row>
    <row r="1170" spans="1:17" x14ac:dyDescent="0.2">
      <c r="A1170" s="37"/>
      <c r="B1170" s="111"/>
      <c r="C1170" s="112"/>
      <c r="D1170" s="66"/>
      <c r="E1170" s="113"/>
      <c r="F1170" s="66"/>
      <c r="G1170" s="114"/>
      <c r="H1170" s="113"/>
      <c r="I1170" s="115"/>
      <c r="J1170" s="115"/>
      <c r="K1170" s="115"/>
      <c r="L1170" s="115"/>
      <c r="M1170" s="66"/>
      <c r="N1170" s="35"/>
      <c r="O1170" s="45"/>
      <c r="P1170" s="49"/>
    </row>
    <row r="1171" spans="1:17" x14ac:dyDescent="0.2">
      <c r="A1171" s="12" t="s">
        <v>155</v>
      </c>
    </row>
    <row r="1172" spans="1:17" x14ac:dyDescent="0.2">
      <c r="A1172" s="7" t="s">
        <v>56</v>
      </c>
    </row>
    <row r="1174" spans="1:17" x14ac:dyDescent="0.2">
      <c r="A1174" s="7" t="s">
        <v>150</v>
      </c>
    </row>
    <row r="1175" spans="1:17" x14ac:dyDescent="0.2">
      <c r="A1175" s="12" t="s">
        <v>62</v>
      </c>
      <c r="B1175" s="76"/>
      <c r="C1175" s="77"/>
      <c r="D1175" s="59"/>
      <c r="I1175" s="121">
        <v>44804</v>
      </c>
    </row>
    <row r="1176" spans="1:17" x14ac:dyDescent="0.2">
      <c r="A1176" s="13"/>
      <c r="B1176" s="79"/>
      <c r="C1176" s="60" t="s">
        <v>15</v>
      </c>
      <c r="D1176" s="60" t="s">
        <v>15</v>
      </c>
      <c r="E1176" s="80" t="s">
        <v>67</v>
      </c>
      <c r="F1176" s="60" t="s">
        <v>17</v>
      </c>
      <c r="G1176" s="81" t="s">
        <v>18</v>
      </c>
      <c r="H1176" s="82"/>
      <c r="I1176" s="83" t="s">
        <v>19</v>
      </c>
      <c r="J1176" s="84"/>
      <c r="K1176" s="84"/>
      <c r="L1176" s="84"/>
      <c r="M1176" s="85"/>
      <c r="N1176" s="15"/>
      <c r="O1176" s="16"/>
      <c r="P1176" s="13" t="s">
        <v>53</v>
      </c>
    </row>
    <row r="1177" spans="1:17" x14ac:dyDescent="0.2">
      <c r="A1177" s="17" t="s">
        <v>0</v>
      </c>
      <c r="B1177" s="86" t="s">
        <v>151</v>
      </c>
      <c r="C1177" s="87" t="s">
        <v>21</v>
      </c>
      <c r="D1177" s="61" t="s">
        <v>21</v>
      </c>
      <c r="E1177" s="88" t="s">
        <v>15</v>
      </c>
      <c r="F1177" s="87" t="s">
        <v>22</v>
      </c>
      <c r="G1177" s="89" t="s">
        <v>23</v>
      </c>
      <c r="H1177" s="88" t="s">
        <v>24</v>
      </c>
      <c r="I1177" s="90" t="s">
        <v>25</v>
      </c>
      <c r="J1177" s="90"/>
      <c r="K1177" s="90"/>
      <c r="L1177" s="91" t="s">
        <v>16</v>
      </c>
      <c r="M1177" s="92"/>
      <c r="N1177" s="20" t="s">
        <v>26</v>
      </c>
      <c r="O1177" s="15"/>
      <c r="P1177" s="21" t="s">
        <v>54</v>
      </c>
    </row>
    <row r="1178" spans="1:17" x14ac:dyDescent="0.2">
      <c r="A1178" s="17"/>
      <c r="B1178" s="86" t="s">
        <v>65</v>
      </c>
      <c r="C1178" s="87" t="s">
        <v>28</v>
      </c>
      <c r="D1178" s="61" t="s">
        <v>28</v>
      </c>
      <c r="E1178" s="88" t="s">
        <v>20</v>
      </c>
      <c r="F1178" s="61" t="s">
        <v>29</v>
      </c>
      <c r="G1178" s="89" t="s">
        <v>30</v>
      </c>
      <c r="H1178" s="88" t="s">
        <v>31</v>
      </c>
      <c r="I1178" s="93">
        <v>44783</v>
      </c>
      <c r="J1178" s="93">
        <v>44790</v>
      </c>
      <c r="K1178" s="93">
        <v>44797</v>
      </c>
      <c r="L1178" s="94" t="s">
        <v>24</v>
      </c>
      <c r="M1178" s="60" t="s">
        <v>30</v>
      </c>
      <c r="N1178" s="14" t="s">
        <v>24</v>
      </c>
      <c r="O1178" s="14" t="s">
        <v>30</v>
      </c>
      <c r="P1178" s="21" t="s">
        <v>55</v>
      </c>
    </row>
    <row r="1179" spans="1:17" x14ac:dyDescent="0.2">
      <c r="A1179" s="22"/>
      <c r="B1179" s="86"/>
      <c r="C1179" s="61" t="s">
        <v>32</v>
      </c>
      <c r="D1179" s="61" t="s">
        <v>66</v>
      </c>
      <c r="E1179" s="88" t="s">
        <v>27</v>
      </c>
      <c r="F1179" s="61" t="s">
        <v>33</v>
      </c>
      <c r="G1179" s="89" t="s">
        <v>15</v>
      </c>
      <c r="H1179" s="88"/>
      <c r="I1179" s="116"/>
      <c r="J1179" s="116"/>
      <c r="K1179" s="99"/>
      <c r="L1179" s="116"/>
      <c r="M1179" s="61" t="s">
        <v>15</v>
      </c>
      <c r="N1179" s="19"/>
      <c r="O1179" s="18" t="s">
        <v>15</v>
      </c>
      <c r="P1179" s="22" t="s">
        <v>31</v>
      </c>
    </row>
    <row r="1180" spans="1:17" x14ac:dyDescent="0.2">
      <c r="A1180" s="36"/>
      <c r="B1180" s="117"/>
      <c r="C1180" s="101"/>
      <c r="D1180" s="67"/>
      <c r="E1180" s="102"/>
      <c r="F1180" s="67"/>
      <c r="G1180" s="103"/>
      <c r="H1180" s="102"/>
      <c r="I1180" s="104"/>
      <c r="J1180" s="104"/>
      <c r="K1180" s="104"/>
      <c r="L1180" s="105"/>
      <c r="M1180" s="106"/>
      <c r="N1180" s="27"/>
      <c r="O1180" s="42"/>
      <c r="P1180" s="46"/>
    </row>
    <row r="1181" spans="1:17" x14ac:dyDescent="0.2">
      <c r="A1181" s="28"/>
      <c r="B1181" s="206" t="s">
        <v>139</v>
      </c>
      <c r="C1181" s="207"/>
      <c r="D1181" s="207"/>
      <c r="E1181" s="207"/>
      <c r="F1181" s="207"/>
      <c r="G1181" s="207"/>
      <c r="H1181" s="207"/>
      <c r="I1181" s="207"/>
      <c r="J1181" s="207"/>
      <c r="K1181" s="207"/>
      <c r="L1181" s="207"/>
      <c r="M1181" s="207"/>
      <c r="N1181" s="207"/>
      <c r="O1181" s="208"/>
      <c r="P1181" s="47"/>
    </row>
    <row r="1182" spans="1:17" x14ac:dyDescent="0.2">
      <c r="A1182" s="28"/>
      <c r="B1182" s="107"/>
      <c r="C1182" s="70"/>
      <c r="D1182" s="63"/>
      <c r="E1182" s="65"/>
      <c r="F1182" s="63"/>
      <c r="G1182" s="108"/>
      <c r="H1182" s="65"/>
      <c r="I1182" s="99"/>
      <c r="J1182" s="99"/>
      <c r="K1182" s="99"/>
      <c r="L1182" s="99"/>
      <c r="M1182" s="63"/>
      <c r="N1182" s="30"/>
      <c r="O1182" s="43"/>
      <c r="P1182" s="47"/>
    </row>
    <row r="1183" spans="1:17" x14ac:dyDescent="0.2">
      <c r="A1183" s="28" t="s">
        <v>1</v>
      </c>
      <c r="B1183" s="107">
        <v>18.8</v>
      </c>
      <c r="C1183" s="109">
        <v>0</v>
      </c>
      <c r="D1183" s="63">
        <v>-4.9000000000000004</v>
      </c>
      <c r="E1183" s="64">
        <v>13.9</v>
      </c>
      <c r="F1183" s="109">
        <v>2.8000000000000001E-2</v>
      </c>
      <c r="G1183" s="108">
        <v>0.20143884892086333</v>
      </c>
      <c r="H1183" s="64">
        <v>13.872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7" s="1" customFormat="1" x14ac:dyDescent="0.2">
      <c r="A1184" s="28" t="s">
        <v>2</v>
      </c>
      <c r="B1184" s="107">
        <v>29.864000000000001</v>
      </c>
      <c r="C1184" s="109">
        <v>0</v>
      </c>
      <c r="D1184" s="63">
        <v>1.8999999999999986</v>
      </c>
      <c r="E1184" s="64">
        <v>31.763999999999999</v>
      </c>
      <c r="F1184" s="109">
        <v>0</v>
      </c>
      <c r="G1184" s="108">
        <v>0</v>
      </c>
      <c r="H1184" s="64">
        <v>31.763999999999999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 x14ac:dyDescent="0.2">
      <c r="A1185" s="28" t="s">
        <v>3</v>
      </c>
      <c r="B1185" s="107">
        <v>1.6</v>
      </c>
      <c r="C1185" s="109">
        <v>0</v>
      </c>
      <c r="D1185" s="63">
        <v>-0.5</v>
      </c>
      <c r="E1185" s="64">
        <v>1.1000000000000001</v>
      </c>
      <c r="F1185" s="109">
        <v>0</v>
      </c>
      <c r="G1185" s="108">
        <v>0</v>
      </c>
      <c r="H1185" s="64">
        <v>1.1000000000000001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x14ac:dyDescent="0.2">
      <c r="A1186" s="28" t="s">
        <v>4</v>
      </c>
      <c r="B1186" s="107">
        <v>11.2</v>
      </c>
      <c r="C1186" s="109">
        <v>0</v>
      </c>
      <c r="D1186" s="63">
        <v>0</v>
      </c>
      <c r="E1186" s="64">
        <v>11.2</v>
      </c>
      <c r="F1186" s="109">
        <v>0</v>
      </c>
      <c r="G1186" s="108">
        <v>0</v>
      </c>
      <c r="H1186" s="64">
        <v>11.2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 x14ac:dyDescent="0.2">
      <c r="A1187" s="28" t="s">
        <v>5</v>
      </c>
      <c r="B1187" s="107">
        <v>0.1</v>
      </c>
      <c r="C1187" s="109">
        <v>0</v>
      </c>
      <c r="D1187" s="63">
        <v>8.6999999999999993</v>
      </c>
      <c r="E1187" s="64">
        <v>8.7999999999999989</v>
      </c>
      <c r="F1187" s="109">
        <v>0</v>
      </c>
      <c r="G1187" s="108">
        <v>0</v>
      </c>
      <c r="H1187" s="64">
        <v>8.7999999999999989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 x14ac:dyDescent="0.2">
      <c r="A1188" s="28" t="s">
        <v>34</v>
      </c>
      <c r="B1188" s="107">
        <v>0.1</v>
      </c>
      <c r="C1188" s="109">
        <v>0</v>
      </c>
      <c r="D1188" s="63">
        <v>0</v>
      </c>
      <c r="E1188" s="64">
        <v>0.1</v>
      </c>
      <c r="F1188" s="109">
        <v>0</v>
      </c>
      <c r="G1188" s="108">
        <v>0</v>
      </c>
      <c r="H1188" s="64">
        <v>0.1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 x14ac:dyDescent="0.2">
      <c r="A1189" s="28" t="s">
        <v>6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x14ac:dyDescent="0.2">
      <c r="A1190" s="28" t="s">
        <v>13</v>
      </c>
      <c r="B1190" s="107">
        <v>31.4</v>
      </c>
      <c r="C1190" s="109">
        <v>0</v>
      </c>
      <c r="D1190" s="63">
        <v>-1.8999999999999986</v>
      </c>
      <c r="E1190" s="64">
        <v>29.5</v>
      </c>
      <c r="F1190" s="109">
        <v>0</v>
      </c>
      <c r="G1190" s="108">
        <v>0</v>
      </c>
      <c r="H1190" s="64">
        <v>29.5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 x14ac:dyDescent="0.2">
      <c r="A1191" s="28" t="s">
        <v>63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9" t="s">
        <v>76</v>
      </c>
      <c r="B1192" s="109">
        <v>0.1</v>
      </c>
      <c r="C1192" s="109">
        <v>0</v>
      </c>
      <c r="D1192" s="63">
        <v>0.1</v>
      </c>
      <c r="E1192" s="64">
        <v>0.2</v>
      </c>
      <c r="F1192" s="109">
        <v>0</v>
      </c>
      <c r="G1192" s="108">
        <v>0</v>
      </c>
      <c r="H1192" s="64">
        <v>0.2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153</v>
      </c>
    </row>
    <row r="1193" spans="1:16" x14ac:dyDescent="0.2">
      <c r="A1193" s="3" t="s">
        <v>68</v>
      </c>
      <c r="B1193" s="64">
        <v>93.163999999999987</v>
      </c>
      <c r="C1193" s="64">
        <v>0</v>
      </c>
      <c r="D1193" s="64">
        <v>3.4000000000000057</v>
      </c>
      <c r="E1193" s="64">
        <v>96.563999999999993</v>
      </c>
      <c r="F1193" s="64">
        <v>2.8000000000000001E-2</v>
      </c>
      <c r="G1193" s="119">
        <v>2.8996313325877144E-2</v>
      </c>
      <c r="H1193" s="64">
        <v>96.535999999999987</v>
      </c>
      <c r="I1193" s="64">
        <v>0</v>
      </c>
      <c r="J1193" s="64">
        <v>0</v>
      </c>
      <c r="K1193" s="64">
        <v>0</v>
      </c>
      <c r="L1193" s="64">
        <v>0</v>
      </c>
      <c r="M1193" s="64">
        <v>0</v>
      </c>
      <c r="N1193" s="4">
        <v>0</v>
      </c>
      <c r="O1193" s="4">
        <v>0</v>
      </c>
      <c r="P1193" s="32" t="s">
        <v>153</v>
      </c>
    </row>
    <row r="1194" spans="1:16" x14ac:dyDescent="0.2">
      <c r="A1194" s="28"/>
      <c r="B1194" s="107"/>
      <c r="C1194" s="109"/>
      <c r="D1194" s="63"/>
      <c r="E1194" s="64"/>
      <c r="F1194" s="109"/>
      <c r="G1194" s="108"/>
      <c r="H1194" s="64"/>
      <c r="I1194" s="63"/>
      <c r="J1194" s="63"/>
      <c r="K1194" s="63"/>
      <c r="L1194" s="63"/>
      <c r="M1194" s="109"/>
      <c r="N1194" s="31"/>
      <c r="O1194" s="44"/>
      <c r="P1194" s="48"/>
    </row>
    <row r="1195" spans="1:16" x14ac:dyDescent="0.2">
      <c r="A1195" s="28" t="s">
        <v>35</v>
      </c>
      <c r="B1195" s="107">
        <v>3.597</v>
      </c>
      <c r="C1195" s="109">
        <v>0</v>
      </c>
      <c r="D1195" s="63">
        <v>-3.5</v>
      </c>
      <c r="E1195" s="64">
        <v>9.6999999999999975E-2</v>
      </c>
      <c r="F1195" s="109">
        <v>0</v>
      </c>
      <c r="G1195" s="108">
        <v>0</v>
      </c>
      <c r="H1195" s="64">
        <v>9.6999999999999975E-2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153</v>
      </c>
    </row>
    <row r="1196" spans="1:16" x14ac:dyDescent="0.2">
      <c r="A1196" s="28" t="s">
        <v>57</v>
      </c>
      <c r="B1196" s="107">
        <v>97.147999999999996</v>
      </c>
      <c r="C1196" s="109">
        <v>0</v>
      </c>
      <c r="D1196" s="63">
        <v>-27.400000000000006</v>
      </c>
      <c r="E1196" s="64">
        <v>69.74799999999999</v>
      </c>
      <c r="F1196" s="109">
        <v>0</v>
      </c>
      <c r="G1196" s="108">
        <v>0</v>
      </c>
      <c r="H1196" s="64">
        <v>69.74799999999999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 x14ac:dyDescent="0.2">
      <c r="A1197" s="28" t="s">
        <v>148</v>
      </c>
      <c r="B1197" s="107">
        <v>278.84899999999999</v>
      </c>
      <c r="C1197" s="109">
        <v>0</v>
      </c>
      <c r="D1197" s="63">
        <v>-79.100000000000023</v>
      </c>
      <c r="E1197" s="64">
        <v>199.74899999999997</v>
      </c>
      <c r="F1197" s="109">
        <v>7.5202116330348501</v>
      </c>
      <c r="G1197" s="108">
        <v>3.7648306790195951</v>
      </c>
      <c r="H1197" s="64">
        <v>192.22878836696512</v>
      </c>
      <c r="I1197" s="63">
        <v>2.9600999719470167E-2</v>
      </c>
      <c r="J1197" s="63">
        <v>3.7790997897269918E-2</v>
      </c>
      <c r="K1197" s="63">
        <v>8.9739000048489892E-2</v>
      </c>
      <c r="L1197" s="63">
        <v>3.4298999553549869E-2</v>
      </c>
      <c r="M1197" s="109">
        <v>1.7171049443826941E-2</v>
      </c>
      <c r="N1197" s="31">
        <v>4.7857499304694961E-2</v>
      </c>
      <c r="O1197" s="44">
        <v>2.3958817968898451E-2</v>
      </c>
      <c r="P1197" s="48" t="s">
        <v>153</v>
      </c>
    </row>
    <row r="1198" spans="1:16" x14ac:dyDescent="0.2">
      <c r="A1198" s="28" t="s">
        <v>7</v>
      </c>
      <c r="B1198" s="107">
        <v>8.0670000000000002</v>
      </c>
      <c r="C1198" s="109">
        <v>0</v>
      </c>
      <c r="D1198" s="63">
        <v>0</v>
      </c>
      <c r="E1198" s="64">
        <v>8.0670000000000002</v>
      </c>
      <c r="F1198" s="109">
        <v>5.8499997854232801E-4</v>
      </c>
      <c r="G1198" s="108">
        <v>7.251766189938366E-3</v>
      </c>
      <c r="H1198" s="64">
        <v>8.0664150000214576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 t="s">
        <v>153</v>
      </c>
    </row>
    <row r="1199" spans="1:16" x14ac:dyDescent="0.2">
      <c r="A1199" s="28" t="s">
        <v>71</v>
      </c>
      <c r="B1199" s="107">
        <v>0</v>
      </c>
      <c r="C1199" s="109">
        <v>0</v>
      </c>
      <c r="D1199" s="63">
        <v>0</v>
      </c>
      <c r="E1199" s="64">
        <v>0</v>
      </c>
      <c r="F1199" s="109">
        <v>0</v>
      </c>
      <c r="G1199" s="108">
        <v>0</v>
      </c>
      <c r="H1199" s="64">
        <v>0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>
        <v>0</v>
      </c>
    </row>
    <row r="1200" spans="1:16" s="1" customFormat="1" x14ac:dyDescent="0.2">
      <c r="A1200" s="28" t="s">
        <v>8</v>
      </c>
      <c r="B1200" s="107">
        <v>139.56</v>
      </c>
      <c r="C1200" s="109">
        <v>0</v>
      </c>
      <c r="D1200" s="63">
        <v>-52.7</v>
      </c>
      <c r="E1200" s="64">
        <v>86.86</v>
      </c>
      <c r="F1200" s="109">
        <v>2.9671199764609302</v>
      </c>
      <c r="G1200" s="108">
        <v>3.4159797104086236</v>
      </c>
      <c r="H1200" s="64">
        <v>83.892880023539064</v>
      </c>
      <c r="I1200" s="63">
        <v>4.445999908447007E-2</v>
      </c>
      <c r="J1200" s="63">
        <v>0</v>
      </c>
      <c r="K1200" s="63">
        <v>3.5099998712602165E-3</v>
      </c>
      <c r="L1200" s="63">
        <v>1.2870000362390055E-2</v>
      </c>
      <c r="M1200" s="109">
        <v>1.4816947228171834E-2</v>
      </c>
      <c r="N1200" s="31">
        <v>1.5209999829530085E-2</v>
      </c>
      <c r="O1200" s="44">
        <v>1.7510936943967402E-2</v>
      </c>
      <c r="P1200" s="48" t="s">
        <v>153</v>
      </c>
    </row>
    <row r="1201" spans="1:16" x14ac:dyDescent="0.2">
      <c r="A1201" s="28" t="s">
        <v>9</v>
      </c>
      <c r="B1201" s="107">
        <v>33.685000000000002</v>
      </c>
      <c r="C1201" s="109">
        <v>0</v>
      </c>
      <c r="D1201" s="63">
        <v>-0.5</v>
      </c>
      <c r="E1201" s="64">
        <v>33.185000000000002</v>
      </c>
      <c r="F1201" s="109">
        <v>1.5116400067172899</v>
      </c>
      <c r="G1201" s="108">
        <v>4.555190618403766</v>
      </c>
      <c r="H1201" s="64">
        <v>31.673359993282713</v>
      </c>
      <c r="I1201" s="63">
        <v>0</v>
      </c>
      <c r="J1201" s="63">
        <v>0</v>
      </c>
      <c r="K1201" s="63">
        <v>0</v>
      </c>
      <c r="L1201" s="63">
        <v>1.4040000200269853E-2</v>
      </c>
      <c r="M1201" s="109">
        <v>4.2308272413047618E-2</v>
      </c>
      <c r="N1201" s="31">
        <v>3.5100000500674633E-3</v>
      </c>
      <c r="O1201" s="44">
        <v>1.0577068103261904E-2</v>
      </c>
      <c r="P1201" s="48" t="s">
        <v>153</v>
      </c>
    </row>
    <row r="1202" spans="1:16" x14ac:dyDescent="0.2">
      <c r="A1202" s="28" t="s">
        <v>10</v>
      </c>
      <c r="B1202" s="107">
        <v>602.56799999999998</v>
      </c>
      <c r="C1202" s="109">
        <v>0</v>
      </c>
      <c r="D1202" s="63">
        <v>71.700000000000045</v>
      </c>
      <c r="E1202" s="64">
        <v>674.26800000000003</v>
      </c>
      <c r="F1202" s="109">
        <v>247.24427549076358</v>
      </c>
      <c r="G1202" s="108">
        <v>36.668546555785468</v>
      </c>
      <c r="H1202" s="64">
        <v>427.02372450923644</v>
      </c>
      <c r="I1202" s="63">
        <v>4.4272799864984336E-2</v>
      </c>
      <c r="J1202" s="63">
        <v>7.2423001869992731E-2</v>
      </c>
      <c r="K1202" s="63">
        <v>2.0708999783010995E-2</v>
      </c>
      <c r="L1202" s="63">
        <v>11.242296250849989</v>
      </c>
      <c r="M1202" s="109">
        <v>1.6673335010485428</v>
      </c>
      <c r="N1202" s="31">
        <v>2.8449252630919943</v>
      </c>
      <c r="O1202" s="44">
        <v>0.42192796678649946</v>
      </c>
      <c r="P1202" s="48" t="s">
        <v>153</v>
      </c>
    </row>
    <row r="1203" spans="1:16" x14ac:dyDescent="0.2">
      <c r="A1203" s="28" t="s">
        <v>11</v>
      </c>
      <c r="B1203" s="107">
        <v>36.850999999999999</v>
      </c>
      <c r="C1203" s="109">
        <v>0</v>
      </c>
      <c r="D1203" s="63">
        <v>-24</v>
      </c>
      <c r="E1203" s="64">
        <v>12.850999999999999</v>
      </c>
      <c r="F1203" s="109">
        <v>0.29961689710081529</v>
      </c>
      <c r="G1203" s="108">
        <v>2.3314675675108187</v>
      </c>
      <c r="H1203" s="64">
        <v>12.551383102899184</v>
      </c>
      <c r="I1203" s="63">
        <v>0</v>
      </c>
      <c r="J1203" s="63">
        <v>2.2931999605615039E-2</v>
      </c>
      <c r="K1203" s="63">
        <v>0</v>
      </c>
      <c r="L1203" s="63">
        <v>2.1059999465939949E-3</v>
      </c>
      <c r="M1203" s="109">
        <v>1.6387829325297601E-2</v>
      </c>
      <c r="N1203" s="31">
        <v>6.2594998880522584E-3</v>
      </c>
      <c r="O1203" s="44">
        <v>4.8708270858705618E-2</v>
      </c>
      <c r="P1203" s="48" t="s">
        <v>153</v>
      </c>
    </row>
    <row r="1204" spans="1:16" x14ac:dyDescent="0.2">
      <c r="A1204" s="28" t="s">
        <v>36</v>
      </c>
      <c r="B1204" s="107">
        <v>1.399</v>
      </c>
      <c r="C1204" s="109">
        <v>0</v>
      </c>
      <c r="D1204" s="63">
        <v>22</v>
      </c>
      <c r="E1204" s="64">
        <v>23.399000000000001</v>
      </c>
      <c r="F1204" s="109">
        <v>0</v>
      </c>
      <c r="G1204" s="108">
        <v>0</v>
      </c>
      <c r="H1204" s="64">
        <v>23.399000000000001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153</v>
      </c>
    </row>
    <row r="1205" spans="1:16" x14ac:dyDescent="0.2">
      <c r="A1205" s="28" t="s">
        <v>12</v>
      </c>
      <c r="B1205" s="107">
        <v>0</v>
      </c>
      <c r="C1205" s="109">
        <v>0</v>
      </c>
      <c r="D1205" s="63">
        <v>0.2</v>
      </c>
      <c r="E1205" s="64">
        <v>0.2</v>
      </c>
      <c r="F1205" s="109">
        <v>0</v>
      </c>
      <c r="G1205" s="108">
        <v>0</v>
      </c>
      <c r="H1205" s="64">
        <v>0.2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</row>
    <row r="1206" spans="1:16" x14ac:dyDescent="0.2">
      <c r="A1206" s="28" t="s">
        <v>37</v>
      </c>
      <c r="B1206" s="107">
        <v>118.105</v>
      </c>
      <c r="C1206" s="109">
        <v>0</v>
      </c>
      <c r="D1206" s="63">
        <v>-0.10000000000000853</v>
      </c>
      <c r="E1206" s="64">
        <v>118.005</v>
      </c>
      <c r="F1206" s="109">
        <v>0.16379999923706101</v>
      </c>
      <c r="G1206" s="108">
        <v>0.13880767699424687</v>
      </c>
      <c r="H1206" s="64">
        <v>117.84120000076294</v>
      </c>
      <c r="I1206" s="63">
        <v>0</v>
      </c>
      <c r="J1206" s="63">
        <v>3.1590000152588005E-2</v>
      </c>
      <c r="K1206" s="63">
        <v>0</v>
      </c>
      <c r="L1206" s="63">
        <v>0</v>
      </c>
      <c r="M1206" s="109">
        <v>0</v>
      </c>
      <c r="N1206" s="31">
        <v>7.8975000381470012E-3</v>
      </c>
      <c r="O1206" s="44">
        <v>6.6925130614355335E-3</v>
      </c>
      <c r="P1206" s="48" t="s">
        <v>153</v>
      </c>
    </row>
    <row r="1207" spans="1:16" x14ac:dyDescent="0.2">
      <c r="A1207" s="28" t="s">
        <v>64</v>
      </c>
      <c r="B1207" s="107">
        <v>17.286000000000001</v>
      </c>
      <c r="C1207" s="109">
        <v>0</v>
      </c>
      <c r="D1207" s="63">
        <v>-20</v>
      </c>
      <c r="E1207" s="64">
        <v>-2.7139999999999986</v>
      </c>
      <c r="F1207" s="109">
        <v>0.68140798697806904</v>
      </c>
      <c r="G1207" s="108">
        <v>-25.107147641048982</v>
      </c>
      <c r="H1207" s="64">
        <v>-3.3954079869780678</v>
      </c>
      <c r="I1207" s="63">
        <v>1.1933999300003051E-2</v>
      </c>
      <c r="J1207" s="63">
        <v>2.1059998869898955E-3</v>
      </c>
      <c r="K1207" s="63">
        <v>3.5099999904630863E-3</v>
      </c>
      <c r="L1207" s="63">
        <v>0</v>
      </c>
      <c r="M1207" s="109">
        <v>0</v>
      </c>
      <c r="N1207" s="31">
        <v>4.3874997943640082E-3</v>
      </c>
      <c r="O1207" s="44">
        <v>0</v>
      </c>
      <c r="P1207" s="48">
        <v>0</v>
      </c>
    </row>
    <row r="1208" spans="1:16" x14ac:dyDescent="0.2">
      <c r="A1208" s="28"/>
      <c r="B1208" s="107"/>
      <c r="C1208" s="109"/>
      <c r="D1208" s="63"/>
      <c r="E1208" s="64"/>
      <c r="F1208" s="109"/>
      <c r="G1208" s="108"/>
      <c r="H1208" s="64"/>
      <c r="I1208" s="109"/>
      <c r="J1208" s="109"/>
      <c r="K1208" s="109"/>
      <c r="L1208" s="109"/>
      <c r="M1208" s="109"/>
      <c r="N1208" s="31"/>
      <c r="O1208" s="44"/>
      <c r="P1208" s="47"/>
    </row>
    <row r="1209" spans="1:16" x14ac:dyDescent="0.2">
      <c r="A1209" s="2" t="s">
        <v>69</v>
      </c>
      <c r="B1209" s="118">
        <v>1430.279</v>
      </c>
      <c r="C1209" s="64">
        <v>0</v>
      </c>
      <c r="D1209" s="65">
        <v>-110</v>
      </c>
      <c r="E1209" s="64">
        <v>1320.279</v>
      </c>
      <c r="F1209" s="64">
        <v>260.41665699027118</v>
      </c>
      <c r="G1209" s="119">
        <v>19.724365606835462</v>
      </c>
      <c r="H1209" s="64">
        <v>1059.8623430097289</v>
      </c>
      <c r="I1209" s="65">
        <v>0.13026779796894061</v>
      </c>
      <c r="J1209" s="65">
        <v>0.16684199941246902</v>
      </c>
      <c r="K1209" s="65">
        <v>0.11746799969319</v>
      </c>
      <c r="L1209" s="65">
        <v>11.305611250912847</v>
      </c>
      <c r="M1209" s="64">
        <v>0.85630470914956969</v>
      </c>
      <c r="N1209" s="4">
        <v>2.9300472619968616</v>
      </c>
      <c r="O1209" s="54">
        <v>0.22192637025938164</v>
      </c>
      <c r="P1209" s="55" t="s">
        <v>153</v>
      </c>
    </row>
    <row r="1210" spans="1:16" x14ac:dyDescent="0.2">
      <c r="A1210" s="28"/>
      <c r="B1210" s="107"/>
      <c r="C1210" s="109"/>
      <c r="D1210" s="63"/>
      <c r="E1210" s="64"/>
      <c r="F1210" s="109"/>
      <c r="G1210" s="108"/>
      <c r="H1210" s="64"/>
      <c r="I1210" s="109"/>
      <c r="J1210" s="109"/>
      <c r="K1210" s="109"/>
      <c r="L1210" s="109"/>
      <c r="M1210" s="109"/>
      <c r="N1210" s="31"/>
      <c r="O1210" s="44"/>
      <c r="P1210" s="47"/>
    </row>
    <row r="1211" spans="1:16" x14ac:dyDescent="0.2">
      <c r="A1211" s="135" t="s">
        <v>78</v>
      </c>
      <c r="B1211" s="109">
        <v>72.884999999999991</v>
      </c>
      <c r="C1211" s="109">
        <v>0</v>
      </c>
      <c r="D1211" s="63">
        <v>0</v>
      </c>
      <c r="E1211" s="64">
        <v>72.884999999999991</v>
      </c>
      <c r="F1211" s="109">
        <v>6.7160214998340262</v>
      </c>
      <c r="G1211" s="108">
        <v>9.214545516682481</v>
      </c>
      <c r="H1211" s="64">
        <v>66.168978500165963</v>
      </c>
      <c r="I1211" s="58">
        <v>4.2119998931902103E-3</v>
      </c>
      <c r="J1211" s="58">
        <v>4.9000000953691725E-3</v>
      </c>
      <c r="K1211" s="58">
        <v>1.2426569911837602</v>
      </c>
      <c r="L1211" s="58">
        <v>0</v>
      </c>
      <c r="M1211" s="109">
        <v>0</v>
      </c>
      <c r="N1211" s="31">
        <v>0.31294224779307989</v>
      </c>
      <c r="O1211" s="31">
        <v>0.4293644066585442</v>
      </c>
      <c r="P1211" s="32" t="s">
        <v>59</v>
      </c>
    </row>
    <row r="1212" spans="1:16" x14ac:dyDescent="0.2">
      <c r="A1212" s="135" t="s">
        <v>90</v>
      </c>
      <c r="B1212" s="109">
        <v>0</v>
      </c>
      <c r="C1212" s="109">
        <v>0</v>
      </c>
      <c r="D1212" s="63">
        <v>2</v>
      </c>
      <c r="E1212" s="64">
        <v>2</v>
      </c>
      <c r="F1212" s="109">
        <v>0</v>
      </c>
      <c r="G1212" s="108">
        <v>0</v>
      </c>
      <c r="H1212" s="64">
        <v>2</v>
      </c>
      <c r="I1212" s="58"/>
      <c r="J1212" s="58"/>
      <c r="K1212" s="58"/>
      <c r="L1212" s="58"/>
      <c r="M1212" s="109"/>
      <c r="N1212" s="31"/>
      <c r="O1212" s="31"/>
      <c r="P1212" s="48"/>
    </row>
    <row r="1213" spans="1:16" x14ac:dyDescent="0.2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x14ac:dyDescent="0.2">
      <c r="A1214" s="29" t="s">
        <v>58</v>
      </c>
      <c r="B1214" s="107">
        <v>6.2249999999999996</v>
      </c>
      <c r="C1214" s="109">
        <v>0</v>
      </c>
      <c r="D1214" s="63">
        <v>0</v>
      </c>
      <c r="E1214" s="64">
        <v>6.2249999999999996</v>
      </c>
      <c r="F1214" s="109">
        <v>0</v>
      </c>
      <c r="G1214" s="108">
        <v>0</v>
      </c>
      <c r="H1214" s="64">
        <v>6.2249999999999996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 t="s">
        <v>153</v>
      </c>
    </row>
    <row r="1215" spans="1:16" x14ac:dyDescent="0.2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x14ac:dyDescent="0.2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x14ac:dyDescent="0.2">
      <c r="A1217" s="135" t="s">
        <v>79</v>
      </c>
      <c r="B1217" s="109">
        <v>518.43599999999992</v>
      </c>
      <c r="C1217" s="109">
        <v>0</v>
      </c>
      <c r="D1217" s="63">
        <v>85</v>
      </c>
      <c r="E1217" s="64">
        <v>603.43599999999992</v>
      </c>
      <c r="F1217" s="109">
        <v>245.39641625075083</v>
      </c>
      <c r="G1217" s="108">
        <v>40.666519109027448</v>
      </c>
      <c r="H1217" s="64">
        <v>358.03958374924912</v>
      </c>
      <c r="I1217" s="58">
        <v>1.6565546969179934</v>
      </c>
      <c r="J1217" s="58">
        <v>3.3506397102622651</v>
      </c>
      <c r="K1217" s="58">
        <v>1.4610358924270201</v>
      </c>
      <c r="L1217" s="58">
        <v>-2.6045435661521226</v>
      </c>
      <c r="M1217" s="109">
        <v>-0.43161885703738639</v>
      </c>
      <c r="N1217" s="31">
        <v>0.96592168336378903</v>
      </c>
      <c r="O1217" s="31">
        <v>0.16007027810137101</v>
      </c>
      <c r="P1217" s="32" t="s">
        <v>59</v>
      </c>
    </row>
    <row r="1218" spans="1:17" x14ac:dyDescent="0.2">
      <c r="A1218" s="40" t="s">
        <v>70</v>
      </c>
      <c r="B1218" s="120">
        <v>0</v>
      </c>
      <c r="C1218" s="109">
        <v>0</v>
      </c>
      <c r="D1218" s="63">
        <v>5</v>
      </c>
      <c r="E1218" s="64">
        <v>5</v>
      </c>
      <c r="F1218" s="109">
        <v>0</v>
      </c>
      <c r="G1218" s="108">
        <v>0</v>
      </c>
      <c r="H1218" s="64">
        <v>5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 x14ac:dyDescent="0.2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 x14ac:dyDescent="0.2">
      <c r="A1220" s="40" t="s">
        <v>52</v>
      </c>
      <c r="B1220" s="107">
        <v>19.5</v>
      </c>
      <c r="C1220" s="109">
        <v>0</v>
      </c>
      <c r="D1220" s="63">
        <v>19.5</v>
      </c>
      <c r="E1220" s="64">
        <v>19.5</v>
      </c>
      <c r="F1220" s="109">
        <v>0</v>
      </c>
      <c r="G1220" s="108"/>
      <c r="H1220" s="64">
        <v>19.5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 x14ac:dyDescent="0.2">
      <c r="A1222" s="2" t="s">
        <v>14</v>
      </c>
      <c r="B1222" s="118">
        <v>2047.3249999999998</v>
      </c>
      <c r="C1222" s="64">
        <v>0</v>
      </c>
      <c r="D1222" s="65">
        <v>-19.999999999999545</v>
      </c>
      <c r="E1222" s="64">
        <v>2027.3250000000003</v>
      </c>
      <c r="F1222" s="64">
        <v>512.52909474085595</v>
      </c>
      <c r="G1222" s="119">
        <v>25.281052359185423</v>
      </c>
      <c r="H1222" s="64">
        <v>1514.7959052591443</v>
      </c>
      <c r="I1222" s="65">
        <v>1.7910344947800922</v>
      </c>
      <c r="J1222" s="65">
        <v>3.5223817097701158</v>
      </c>
      <c r="K1222" s="65">
        <v>2.8211608833039463</v>
      </c>
      <c r="L1222" s="65">
        <v>8.7010676847606874</v>
      </c>
      <c r="M1222" s="64">
        <v>0.42918958157970161</v>
      </c>
      <c r="N1222" s="4">
        <v>4.2089111931537104</v>
      </c>
      <c r="O1222" s="54">
        <v>0.20760910032450197</v>
      </c>
      <c r="P1222" s="55" t="s">
        <v>153</v>
      </c>
    </row>
    <row r="1223" spans="1:17" x14ac:dyDescent="0.2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 x14ac:dyDescent="0.2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 x14ac:dyDescent="0.2">
      <c r="A1225" s="12"/>
      <c r="B1225" s="76"/>
      <c r="C1225" s="77"/>
      <c r="D1225" s="59"/>
      <c r="I1225" s="121"/>
      <c r="Q1225" s="9"/>
    </row>
    <row r="1226" spans="1:17" x14ac:dyDescent="0.2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 x14ac:dyDescent="0.2">
      <c r="A1227" s="17" t="s">
        <v>0</v>
      </c>
      <c r="B1227" s="86" t="s">
        <v>151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 x14ac:dyDescent="0.2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44783</v>
      </c>
      <c r="J1228" s="93">
        <v>44790</v>
      </c>
      <c r="K1228" s="93">
        <v>44797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 x14ac:dyDescent="0.2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 x14ac:dyDescent="0.2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 x14ac:dyDescent="0.2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 x14ac:dyDescent="0.2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 x14ac:dyDescent="0.2">
      <c r="A1233" s="28" t="s">
        <v>1</v>
      </c>
      <c r="B1233" s="107">
        <v>0.376</v>
      </c>
      <c r="C1233" s="109">
        <v>0</v>
      </c>
      <c r="D1233" s="63">
        <v>0</v>
      </c>
      <c r="E1233" s="64">
        <v>0.376</v>
      </c>
      <c r="F1233" s="109">
        <v>0</v>
      </c>
      <c r="G1233" s="108">
        <v>0</v>
      </c>
      <c r="H1233" s="64">
        <v>0.376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 x14ac:dyDescent="0.2">
      <c r="A1234" s="28" t="s">
        <v>2</v>
      </c>
      <c r="B1234" s="107">
        <v>0.59699999999999998</v>
      </c>
      <c r="C1234" s="109">
        <v>0</v>
      </c>
      <c r="D1234" s="63">
        <v>0</v>
      </c>
      <c r="E1234" s="64">
        <v>0.59699999999999998</v>
      </c>
      <c r="F1234" s="109">
        <v>8.5999999999999993E-2</v>
      </c>
      <c r="G1234" s="108">
        <v>14.405360134003351</v>
      </c>
      <c r="H1234" s="64">
        <v>0.51100000000000001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 x14ac:dyDescent="0.2">
      <c r="A1235" s="28" t="s">
        <v>3</v>
      </c>
      <c r="B1235" s="107">
        <v>3.2000000000000001E-2</v>
      </c>
      <c r="C1235" s="109">
        <v>0</v>
      </c>
      <c r="D1235" s="63">
        <v>0</v>
      </c>
      <c r="E1235" s="64">
        <v>3.2000000000000001E-2</v>
      </c>
      <c r="F1235" s="109">
        <v>0</v>
      </c>
      <c r="G1235" s="108">
        <v>0</v>
      </c>
      <c r="H1235" s="64">
        <v>3.2000000000000001E-2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 x14ac:dyDescent="0.2">
      <c r="A1236" s="28" t="s">
        <v>4</v>
      </c>
      <c r="B1236" s="107">
        <v>0.224</v>
      </c>
      <c r="C1236" s="109">
        <v>0</v>
      </c>
      <c r="D1236" s="63">
        <v>0</v>
      </c>
      <c r="E1236" s="64">
        <v>0.224</v>
      </c>
      <c r="F1236" s="109">
        <v>0</v>
      </c>
      <c r="G1236" s="108">
        <v>0</v>
      </c>
      <c r="H1236" s="64">
        <v>0.224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 x14ac:dyDescent="0.2">
      <c r="A1237" s="28" t="s">
        <v>5</v>
      </c>
      <c r="B1237" s="107">
        <v>2E-3</v>
      </c>
      <c r="C1237" s="109">
        <v>0</v>
      </c>
      <c r="D1237" s="63">
        <v>0</v>
      </c>
      <c r="E1237" s="64">
        <v>2E-3</v>
      </c>
      <c r="F1237" s="109">
        <v>0</v>
      </c>
      <c r="G1237" s="108">
        <v>0</v>
      </c>
      <c r="H1237" s="64">
        <v>2E-3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x14ac:dyDescent="0.2">
      <c r="A1238" s="28" t="s">
        <v>34</v>
      </c>
      <c r="B1238" s="107">
        <v>2E-3</v>
      </c>
      <c r="C1238" s="109">
        <v>0</v>
      </c>
      <c r="D1238" s="63">
        <v>0</v>
      </c>
      <c r="E1238" s="64">
        <v>2E-3</v>
      </c>
      <c r="F1238" s="109">
        <v>0</v>
      </c>
      <c r="G1238" s="108">
        <v>0</v>
      </c>
      <c r="H1238" s="64">
        <v>2E-3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 x14ac:dyDescent="0.2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">
      <c r="A1240" s="28" t="s">
        <v>13</v>
      </c>
      <c r="B1240" s="107">
        <v>0.628</v>
      </c>
      <c r="C1240" s="109">
        <v>0</v>
      </c>
      <c r="D1240" s="63">
        <v>0</v>
      </c>
      <c r="E1240" s="64">
        <v>0.628</v>
      </c>
      <c r="F1240" s="109">
        <v>0</v>
      </c>
      <c r="G1240" s="108">
        <v>0</v>
      </c>
      <c r="H1240" s="64">
        <v>0.628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 x14ac:dyDescent="0.2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9" t="s">
        <v>76</v>
      </c>
      <c r="B1242" s="109">
        <v>2E-3</v>
      </c>
      <c r="C1242" s="109">
        <v>0</v>
      </c>
      <c r="D1242" s="63">
        <v>0</v>
      </c>
      <c r="E1242" s="64">
        <v>2E-3</v>
      </c>
      <c r="F1242" s="109">
        <v>0</v>
      </c>
      <c r="G1242" s="108">
        <v>0</v>
      </c>
      <c r="H1242" s="64">
        <v>2E-3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 x14ac:dyDescent="0.2">
      <c r="A1243" s="3" t="s">
        <v>68</v>
      </c>
      <c r="B1243" s="64">
        <v>1.8629999999999998</v>
      </c>
      <c r="C1243" s="64">
        <v>0</v>
      </c>
      <c r="D1243" s="64">
        <v>0</v>
      </c>
      <c r="E1243" s="64">
        <v>1.8629999999999998</v>
      </c>
      <c r="F1243" s="64">
        <v>8.5999999999999993E-2</v>
      </c>
      <c r="G1243" s="119">
        <v>4.6162104133118627</v>
      </c>
      <c r="H1243" s="64">
        <v>1.7769999999999997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 t="s">
        <v>153</v>
      </c>
      <c r="Q1243" s="9"/>
    </row>
    <row r="1244" spans="1:17" x14ac:dyDescent="0.2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 x14ac:dyDescent="0.2">
      <c r="A1245" s="28" t="s">
        <v>35</v>
      </c>
      <c r="B1245" s="107">
        <v>7.1999999999999995E-2</v>
      </c>
      <c r="C1245" s="109">
        <v>0</v>
      </c>
      <c r="D1245" s="63">
        <v>0</v>
      </c>
      <c r="E1245" s="64">
        <v>7.1999999999999995E-2</v>
      </c>
      <c r="F1245" s="109">
        <v>0</v>
      </c>
      <c r="G1245" s="108">
        <v>0</v>
      </c>
      <c r="H1245" s="64">
        <v>7.1999999999999995E-2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</row>
    <row r="1246" spans="1:17" x14ac:dyDescent="0.2">
      <c r="A1246" s="28" t="s">
        <v>57</v>
      </c>
      <c r="B1246" s="107">
        <v>1.9430000000000001</v>
      </c>
      <c r="C1246" s="109">
        <v>0</v>
      </c>
      <c r="D1246" s="63">
        <v>0</v>
      </c>
      <c r="E1246" s="64">
        <v>1.9430000000000001</v>
      </c>
      <c r="F1246" s="109">
        <v>0</v>
      </c>
      <c r="G1246" s="108">
        <v>0</v>
      </c>
      <c r="H1246" s="64">
        <v>1.9430000000000001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 x14ac:dyDescent="0.2">
      <c r="A1247" s="28" t="s">
        <v>148</v>
      </c>
      <c r="B1247" s="107">
        <v>5.5270000000000001</v>
      </c>
      <c r="C1247" s="109">
        <v>0</v>
      </c>
      <c r="D1247" s="63">
        <v>0</v>
      </c>
      <c r="E1247" s="64">
        <v>5.5270000000000001</v>
      </c>
      <c r="F1247" s="109">
        <v>0</v>
      </c>
      <c r="G1247" s="108">
        <v>0</v>
      </c>
      <c r="H1247" s="64">
        <v>5.5270000000000001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 x14ac:dyDescent="0.2">
      <c r="A1248" s="28" t="s">
        <v>7</v>
      </c>
      <c r="B1248" s="107">
        <v>0.161</v>
      </c>
      <c r="C1248" s="109">
        <v>0</v>
      </c>
      <c r="D1248" s="63">
        <v>0</v>
      </c>
      <c r="E1248" s="64">
        <v>0.161</v>
      </c>
      <c r="F1248" s="109">
        <v>0</v>
      </c>
      <c r="G1248" s="108">
        <v>0</v>
      </c>
      <c r="H1248" s="64">
        <v>0.161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x14ac:dyDescent="0.2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">
      <c r="A1250" s="28" t="s">
        <v>8</v>
      </c>
      <c r="B1250" s="107">
        <v>2.7869999999999999</v>
      </c>
      <c r="C1250" s="109">
        <v>0</v>
      </c>
      <c r="D1250" s="63">
        <v>0</v>
      </c>
      <c r="E1250" s="64">
        <v>2.7869999999999999</v>
      </c>
      <c r="F1250" s="109">
        <v>0</v>
      </c>
      <c r="G1250" s="108">
        <v>0</v>
      </c>
      <c r="H1250" s="64">
        <v>2.7869999999999999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x14ac:dyDescent="0.2">
      <c r="A1251" s="28" t="s">
        <v>9</v>
      </c>
      <c r="B1251" s="107">
        <v>0.67100000000000004</v>
      </c>
      <c r="C1251" s="109">
        <v>0</v>
      </c>
      <c r="D1251" s="63">
        <v>0</v>
      </c>
      <c r="E1251" s="64">
        <v>0.67100000000000004</v>
      </c>
      <c r="F1251" s="109">
        <v>0</v>
      </c>
      <c r="G1251" s="108">
        <v>0</v>
      </c>
      <c r="H1251" s="64">
        <v>0.67100000000000004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 x14ac:dyDescent="0.2">
      <c r="A1252" s="28" t="s">
        <v>10</v>
      </c>
      <c r="B1252" s="107">
        <v>9.734</v>
      </c>
      <c r="C1252" s="109">
        <v>0</v>
      </c>
      <c r="D1252" s="63">
        <v>0</v>
      </c>
      <c r="E1252" s="64">
        <v>9.734</v>
      </c>
      <c r="F1252" s="109">
        <v>0</v>
      </c>
      <c r="G1252" s="108">
        <v>0</v>
      </c>
      <c r="H1252" s="64">
        <v>9.734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 x14ac:dyDescent="0.2">
      <c r="A1253" s="28" t="s">
        <v>11</v>
      </c>
      <c r="B1253" s="107">
        <v>0.73699999999999999</v>
      </c>
      <c r="C1253" s="109">
        <v>0</v>
      </c>
      <c r="D1253" s="63">
        <v>0</v>
      </c>
      <c r="E1253" s="64">
        <v>0.73699999999999999</v>
      </c>
      <c r="F1253" s="109">
        <v>0</v>
      </c>
      <c r="G1253" s="108">
        <v>0</v>
      </c>
      <c r="H1253" s="64">
        <v>0.73699999999999999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x14ac:dyDescent="0.2">
      <c r="A1254" s="28" t="s">
        <v>36</v>
      </c>
      <c r="B1254" s="107">
        <v>2.8000000000000001E-2</v>
      </c>
      <c r="C1254" s="109">
        <v>0</v>
      </c>
      <c r="D1254" s="63">
        <v>0</v>
      </c>
      <c r="E1254" s="64">
        <v>2.8000000000000001E-2</v>
      </c>
      <c r="F1254" s="109">
        <v>0</v>
      </c>
      <c r="G1254" s="108">
        <v>0</v>
      </c>
      <c r="H1254" s="64">
        <v>2.8000000000000001E-2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x14ac:dyDescent="0.2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">
      <c r="A1256" s="28" t="s">
        <v>37</v>
      </c>
      <c r="B1256" s="107">
        <v>2.3620000000000001</v>
      </c>
      <c r="C1256" s="109">
        <v>0</v>
      </c>
      <c r="D1256" s="63">
        <v>-2.2999999999999998</v>
      </c>
      <c r="E1256" s="64">
        <v>6.2000000000000277E-2</v>
      </c>
      <c r="F1256" s="109">
        <v>0</v>
      </c>
      <c r="G1256" s="108">
        <v>0</v>
      </c>
      <c r="H1256" s="64">
        <v>6.2000000000000277E-2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 x14ac:dyDescent="0.2">
      <c r="A1257" s="28" t="s">
        <v>64</v>
      </c>
      <c r="B1257" s="107">
        <v>0.34599999999999997</v>
      </c>
      <c r="C1257" s="109">
        <v>0</v>
      </c>
      <c r="D1257" s="63">
        <v>0</v>
      </c>
      <c r="E1257" s="64">
        <v>0.34599999999999997</v>
      </c>
      <c r="F1257" s="109">
        <v>0</v>
      </c>
      <c r="G1257" s="108">
        <v>0</v>
      </c>
      <c r="H1257" s="64">
        <v>0.34599999999999997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153</v>
      </c>
      <c r="Q1257" s="9"/>
    </row>
    <row r="1258" spans="1:17" x14ac:dyDescent="0.2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x14ac:dyDescent="0.2">
      <c r="A1259" s="2" t="s">
        <v>69</v>
      </c>
      <c r="B1259" s="118">
        <v>26.230999999999998</v>
      </c>
      <c r="C1259" s="64">
        <v>0</v>
      </c>
      <c r="D1259" s="65">
        <v>-2.2999999999999972</v>
      </c>
      <c r="E1259" s="64">
        <v>23.931000000000001</v>
      </c>
      <c r="F1259" s="64">
        <v>8.5999999999999993E-2</v>
      </c>
      <c r="G1259" s="119">
        <v>0.35936651205549286</v>
      </c>
      <c r="H1259" s="64">
        <v>23.845000000000002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 t="s">
        <v>153</v>
      </c>
      <c r="Q1259" s="9"/>
    </row>
    <row r="1260" spans="1:17" x14ac:dyDescent="0.2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 x14ac:dyDescent="0.2">
      <c r="A1261" s="135" t="s">
        <v>78</v>
      </c>
      <c r="B1261" s="109">
        <v>1.4510000000000001</v>
      </c>
      <c r="C1261" s="109">
        <v>0</v>
      </c>
      <c r="D1261" s="63">
        <v>0</v>
      </c>
      <c r="E1261" s="64">
        <v>1.4510000000000001</v>
      </c>
      <c r="F1261" s="109">
        <v>0</v>
      </c>
      <c r="G1261" s="108">
        <v>0</v>
      </c>
      <c r="H1261" s="64">
        <v>1.4510000000000001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 x14ac:dyDescent="0.2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 x14ac:dyDescent="0.2">
      <c r="A1263" s="29" t="s">
        <v>58</v>
      </c>
      <c r="B1263" s="107">
        <v>0.125</v>
      </c>
      <c r="C1263" s="109">
        <v>0</v>
      </c>
      <c r="D1263" s="63">
        <v>0</v>
      </c>
      <c r="E1263" s="64">
        <v>0.125</v>
      </c>
      <c r="F1263" s="109">
        <v>0</v>
      </c>
      <c r="G1263" s="108">
        <v>0</v>
      </c>
      <c r="H1263" s="64">
        <v>0.125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 t="s">
        <v>153</v>
      </c>
      <c r="Q1263" s="9"/>
    </row>
    <row r="1264" spans="1:17" x14ac:dyDescent="0.2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2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">
      <c r="A1266" s="135" t="s">
        <v>79</v>
      </c>
      <c r="B1266" s="109">
        <v>8.2219999999999995</v>
      </c>
      <c r="C1266" s="109">
        <v>0</v>
      </c>
      <c r="D1266" s="63">
        <v>0</v>
      </c>
      <c r="E1266" s="64">
        <v>8.2219999999999995</v>
      </c>
      <c r="F1266" s="109">
        <v>0</v>
      </c>
      <c r="G1266" s="108">
        <v>0</v>
      </c>
      <c r="H1266" s="64">
        <v>8.2219999999999995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 x14ac:dyDescent="0.2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 x14ac:dyDescent="0.2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">
      <c r="A1270" s="2" t="s">
        <v>14</v>
      </c>
      <c r="B1270" s="118">
        <v>36.028999999999996</v>
      </c>
      <c r="C1270" s="64">
        <v>0</v>
      </c>
      <c r="D1270" s="65">
        <v>-2.2999999999999972</v>
      </c>
      <c r="E1270" s="64">
        <v>33.728999999999999</v>
      </c>
      <c r="F1270" s="64">
        <v>8.5999999999999993E-2</v>
      </c>
      <c r="G1270" s="119">
        <v>0.25497346497079665</v>
      </c>
      <c r="H1270" s="64">
        <v>33.643000000000001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 t="s">
        <v>153</v>
      </c>
      <c r="Q1270" s="9"/>
    </row>
    <row r="1271" spans="1:17" x14ac:dyDescent="0.2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 x14ac:dyDescent="0.2">
      <c r="A1272" s="12" t="s">
        <v>155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 x14ac:dyDescent="0.2">
      <c r="A1273" s="7" t="s">
        <v>56</v>
      </c>
      <c r="B1273" s="76"/>
      <c r="C1273" s="77"/>
      <c r="D1273" s="59"/>
      <c r="I1273" s="121"/>
      <c r="Q1273" s="133"/>
    </row>
    <row r="1274" spans="1:17" x14ac:dyDescent="0.2">
      <c r="B1274" s="76"/>
      <c r="C1274" s="77"/>
      <c r="D1274" s="59"/>
      <c r="I1274" s="121"/>
      <c r="Q1274" s="133"/>
    </row>
    <row r="1275" spans="1:17" x14ac:dyDescent="0.2">
      <c r="A1275" s="7" t="s">
        <v>150</v>
      </c>
      <c r="B1275" s="76"/>
      <c r="C1275" s="77"/>
      <c r="D1275" s="59"/>
      <c r="I1275" s="121"/>
      <c r="Q1275" s="133"/>
    </row>
    <row r="1276" spans="1:17" x14ac:dyDescent="0.2">
      <c r="A1276" s="12" t="s">
        <v>62</v>
      </c>
      <c r="B1276" s="76"/>
      <c r="C1276" s="77"/>
      <c r="D1276" s="59"/>
      <c r="I1276" s="121">
        <v>44804</v>
      </c>
      <c r="Q1276" s="133"/>
    </row>
    <row r="1277" spans="1:17" x14ac:dyDescent="0.2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 x14ac:dyDescent="0.2">
      <c r="A1278" s="17" t="s">
        <v>0</v>
      </c>
      <c r="B1278" s="86" t="s">
        <v>151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 x14ac:dyDescent="0.2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44783</v>
      </c>
      <c r="J1279" s="93">
        <v>44790</v>
      </c>
      <c r="K1279" s="93">
        <v>44797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 x14ac:dyDescent="0.2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 x14ac:dyDescent="0.2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 x14ac:dyDescent="0.2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 x14ac:dyDescent="0.2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 x14ac:dyDescent="0.2">
      <c r="A1284" s="28" t="s">
        <v>1</v>
      </c>
      <c r="B1284" s="107">
        <v>226.37700000000001</v>
      </c>
      <c r="C1284" s="109">
        <v>0</v>
      </c>
      <c r="D1284" s="63">
        <v>14.699999999999989</v>
      </c>
      <c r="E1284" s="64">
        <v>241.077</v>
      </c>
      <c r="F1284" s="109">
        <v>91.373999999999995</v>
      </c>
      <c r="G1284" s="108">
        <v>37.902412922012466</v>
      </c>
      <c r="H1284" s="64">
        <v>149.703</v>
      </c>
      <c r="I1284" s="63">
        <v>0</v>
      </c>
      <c r="J1284" s="63">
        <v>0</v>
      </c>
      <c r="K1284" s="63">
        <v>18.869</v>
      </c>
      <c r="L1284" s="63">
        <v>10.417999999999992</v>
      </c>
      <c r="M1284" s="109">
        <v>4.3214408674406899</v>
      </c>
      <c r="N1284" s="31">
        <v>7.321749999999998</v>
      </c>
      <c r="O1284" s="44">
        <v>3.0371001796106629</v>
      </c>
      <c r="P1284" s="48">
        <v>18.446341380134538</v>
      </c>
    </row>
    <row r="1285" spans="1:17" x14ac:dyDescent="0.2">
      <c r="A1285" s="28" t="s">
        <v>2</v>
      </c>
      <c r="B1285" s="107">
        <v>90.578999999999994</v>
      </c>
      <c r="C1285" s="109">
        <v>203</v>
      </c>
      <c r="D1285" s="63">
        <v>155</v>
      </c>
      <c r="E1285" s="64">
        <v>245.57900000000001</v>
      </c>
      <c r="F1285" s="109">
        <v>0</v>
      </c>
      <c r="G1285" s="108">
        <v>0</v>
      </c>
      <c r="H1285" s="64">
        <v>245.57900000000001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7" x14ac:dyDescent="0.2">
      <c r="A1286" s="28" t="s">
        <v>3</v>
      </c>
      <c r="B1286" s="107">
        <v>51.1</v>
      </c>
      <c r="C1286" s="109">
        <v>0</v>
      </c>
      <c r="D1286" s="63">
        <v>-34</v>
      </c>
      <c r="E1286" s="64">
        <v>17.100000000000001</v>
      </c>
      <c r="F1286" s="109">
        <v>0</v>
      </c>
      <c r="G1286" s="108">
        <v>0</v>
      </c>
      <c r="H1286" s="64">
        <v>17.100000000000001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 x14ac:dyDescent="0.2">
      <c r="A1287" s="28" t="s">
        <v>4</v>
      </c>
      <c r="B1287" s="107">
        <v>50.1</v>
      </c>
      <c r="C1287" s="109">
        <v>0</v>
      </c>
      <c r="D1287" s="63">
        <v>-6.3999999999999986</v>
      </c>
      <c r="E1287" s="64">
        <v>43.7</v>
      </c>
      <c r="F1287" s="109">
        <v>0</v>
      </c>
      <c r="G1287" s="108">
        <v>0</v>
      </c>
      <c r="H1287" s="64">
        <v>43.7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 x14ac:dyDescent="0.2">
      <c r="A1288" s="28" t="s">
        <v>5</v>
      </c>
      <c r="B1288" s="107">
        <v>3.5</v>
      </c>
      <c r="C1288" s="109">
        <v>0</v>
      </c>
      <c r="D1288" s="63">
        <v>0</v>
      </c>
      <c r="E1288" s="64">
        <v>3.5</v>
      </c>
      <c r="F1288" s="109">
        <v>0</v>
      </c>
      <c r="G1288" s="108">
        <v>0</v>
      </c>
      <c r="H1288" s="64">
        <v>3.5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 x14ac:dyDescent="0.2">
      <c r="A1289" s="28" t="s">
        <v>34</v>
      </c>
      <c r="B1289" s="107">
        <v>14.9</v>
      </c>
      <c r="C1289" s="109">
        <v>0</v>
      </c>
      <c r="D1289" s="63">
        <v>16.899999999999999</v>
      </c>
      <c r="E1289" s="64">
        <v>31.799999999999997</v>
      </c>
      <c r="F1289" s="109">
        <v>12.366</v>
      </c>
      <c r="G1289" s="108">
        <v>38.886792452830193</v>
      </c>
      <c r="H1289" s="64">
        <v>19.433999999999997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 x14ac:dyDescent="0.2">
      <c r="A1290" s="28" t="s">
        <v>6</v>
      </c>
      <c r="B1290" s="107">
        <v>0.13900000000000001</v>
      </c>
      <c r="C1290" s="109">
        <v>0</v>
      </c>
      <c r="D1290" s="63">
        <v>0</v>
      </c>
      <c r="E1290" s="64">
        <v>0.13900000000000001</v>
      </c>
      <c r="F1290" s="109">
        <v>0</v>
      </c>
      <c r="G1290" s="108">
        <v>0</v>
      </c>
      <c r="H1290" s="64">
        <v>0.13900000000000001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 x14ac:dyDescent="0.2">
      <c r="A1291" s="28" t="s">
        <v>13</v>
      </c>
      <c r="B1291" s="107">
        <v>36.299999999999997</v>
      </c>
      <c r="C1291" s="109">
        <v>0</v>
      </c>
      <c r="D1291" s="63">
        <v>-1.2999999999999972</v>
      </c>
      <c r="E1291" s="64">
        <v>35</v>
      </c>
      <c r="F1291" s="109">
        <v>2.9180000000000001</v>
      </c>
      <c r="G1291" s="108">
        <v>8.3371428571428581</v>
      </c>
      <c r="H1291" s="64">
        <v>32.082000000000001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 x14ac:dyDescent="0.2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">
      <c r="A1293" s="29" t="s">
        <v>76</v>
      </c>
      <c r="B1293" s="109">
        <v>3.7</v>
      </c>
      <c r="C1293" s="109">
        <v>0</v>
      </c>
      <c r="D1293" s="63">
        <v>3.8</v>
      </c>
      <c r="E1293" s="64">
        <v>7.5</v>
      </c>
      <c r="F1293" s="109">
        <v>0</v>
      </c>
      <c r="G1293" s="108">
        <v>0</v>
      </c>
      <c r="H1293" s="64">
        <v>7.5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7" x14ac:dyDescent="0.2">
      <c r="A1294" s="3" t="s">
        <v>68</v>
      </c>
      <c r="B1294" s="64">
        <v>476.69500000000005</v>
      </c>
      <c r="C1294" s="64">
        <v>203</v>
      </c>
      <c r="D1294" s="64">
        <v>148.69999999999993</v>
      </c>
      <c r="E1294" s="64">
        <v>625.39499999999998</v>
      </c>
      <c r="F1294" s="64">
        <v>106.658</v>
      </c>
      <c r="G1294" s="119">
        <v>17.054501555017229</v>
      </c>
      <c r="H1294" s="64">
        <v>518.73699999999997</v>
      </c>
      <c r="I1294" s="64">
        <v>0</v>
      </c>
      <c r="J1294" s="64">
        <v>0</v>
      </c>
      <c r="K1294" s="64">
        <v>18.869</v>
      </c>
      <c r="L1294" s="64">
        <v>10.417999999999992</v>
      </c>
      <c r="M1294" s="64">
        <v>1.665827197211361</v>
      </c>
      <c r="N1294" s="4">
        <v>7.321749999999998</v>
      </c>
      <c r="O1294" s="4">
        <v>1.1707400922616902</v>
      </c>
      <c r="P1294" s="32" t="s">
        <v>153</v>
      </c>
    </row>
    <row r="1295" spans="1:17" x14ac:dyDescent="0.2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 x14ac:dyDescent="0.2">
      <c r="A1296" s="28" t="s">
        <v>35</v>
      </c>
      <c r="B1296" s="107">
        <v>14.811999999999999</v>
      </c>
      <c r="C1296" s="109">
        <v>0</v>
      </c>
      <c r="D1296" s="63">
        <v>-12.399999999999999</v>
      </c>
      <c r="E1296" s="64">
        <v>2.4120000000000008</v>
      </c>
      <c r="F1296" s="109">
        <v>0</v>
      </c>
      <c r="G1296" s="108">
        <v>0</v>
      </c>
      <c r="H1296" s="64">
        <v>2.4120000000000008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 x14ac:dyDescent="0.2">
      <c r="A1297" s="28" t="s">
        <v>57</v>
      </c>
      <c r="B1297" s="107">
        <v>147.51599999999999</v>
      </c>
      <c r="C1297" s="109">
        <v>0</v>
      </c>
      <c r="D1297" s="63">
        <v>-18.400000000000006</v>
      </c>
      <c r="E1297" s="64">
        <v>129.11599999999999</v>
      </c>
      <c r="F1297" s="109">
        <v>0.95599999999999996</v>
      </c>
      <c r="G1297" s="108">
        <v>0.74041946776542034</v>
      </c>
      <c r="H1297" s="64">
        <v>128.16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 t="s">
        <v>153</v>
      </c>
    </row>
    <row r="1298" spans="1:16" x14ac:dyDescent="0.2">
      <c r="A1298" s="28" t="s">
        <v>148</v>
      </c>
      <c r="B1298" s="107">
        <v>8.5079999999999991</v>
      </c>
      <c r="C1298" s="109">
        <v>0</v>
      </c>
      <c r="D1298" s="63">
        <v>31.999999999999996</v>
      </c>
      <c r="E1298" s="64">
        <v>40.507999999999996</v>
      </c>
      <c r="F1298" s="109">
        <v>0.29315999683737798</v>
      </c>
      <c r="G1298" s="108">
        <v>0.72370888920059739</v>
      </c>
      <c r="H1298" s="64">
        <v>40.214840003162621</v>
      </c>
      <c r="I1298" s="63">
        <v>2.0500000000000018E-2</v>
      </c>
      <c r="J1298" s="63">
        <v>2.2999999225139511E-3</v>
      </c>
      <c r="K1298" s="63">
        <v>0</v>
      </c>
      <c r="L1298" s="63">
        <v>0</v>
      </c>
      <c r="M1298" s="109">
        <v>0</v>
      </c>
      <c r="N1298" s="31">
        <v>5.6999999806284923E-3</v>
      </c>
      <c r="O1298" s="44">
        <v>1.4071294511278001E-2</v>
      </c>
      <c r="P1298" s="48" t="s">
        <v>153</v>
      </c>
    </row>
    <row r="1299" spans="1:16" x14ac:dyDescent="0.2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">
      <c r="A1301" s="28" t="s">
        <v>8</v>
      </c>
      <c r="B1301" s="107">
        <v>4762.7790000000005</v>
      </c>
      <c r="C1301" s="109">
        <v>0</v>
      </c>
      <c r="D1301" s="63">
        <v>46.100000000000364</v>
      </c>
      <c r="E1301" s="64">
        <v>4808.8790000000008</v>
      </c>
      <c r="F1301" s="109">
        <v>3311.7899313807202</v>
      </c>
      <c r="G1301" s="108">
        <v>68.868231689354616</v>
      </c>
      <c r="H1301" s="64">
        <v>1497.0890686192806</v>
      </c>
      <c r="I1301" s="63">
        <v>109.77132989454003</v>
      </c>
      <c r="J1301" s="63">
        <v>66.514420120240629</v>
      </c>
      <c r="K1301" s="63">
        <v>117.80196984672966</v>
      </c>
      <c r="L1301" s="63">
        <v>141.92086313915024</v>
      </c>
      <c r="M1301" s="109">
        <v>2.9512254964025963</v>
      </c>
      <c r="N1301" s="31">
        <v>109.00214575016514</v>
      </c>
      <c r="O1301" s="44">
        <v>2.266685141176668</v>
      </c>
      <c r="P1301" s="48">
        <v>11.734491723223829</v>
      </c>
    </row>
    <row r="1302" spans="1:16" s="1" customFormat="1" x14ac:dyDescent="0.2">
      <c r="A1302" s="28" t="s">
        <v>9</v>
      </c>
      <c r="B1302" s="107">
        <v>1543.432</v>
      </c>
      <c r="C1302" s="109">
        <v>0</v>
      </c>
      <c r="D1302" s="63">
        <v>-23.400000000000091</v>
      </c>
      <c r="E1302" s="64">
        <v>1520.0319999999999</v>
      </c>
      <c r="F1302" s="109">
        <v>1236.1182832974237</v>
      </c>
      <c r="G1302" s="108">
        <v>81.321859230425659</v>
      </c>
      <c r="H1302" s="64">
        <v>283.91371670257627</v>
      </c>
      <c r="I1302" s="63">
        <v>32.385439800259974</v>
      </c>
      <c r="J1302" s="63">
        <v>41.127999658349836</v>
      </c>
      <c r="K1302" s="63">
        <v>26.134999999760112</v>
      </c>
      <c r="L1302" s="63">
        <v>88.738000098230032</v>
      </c>
      <c r="M1302" s="109">
        <v>5.8379034190221013</v>
      </c>
      <c r="N1302" s="31">
        <v>47.096609889149988</v>
      </c>
      <c r="O1302" s="44">
        <v>3.0983959475293936</v>
      </c>
      <c r="P1302" s="48">
        <v>4.0283259744345985</v>
      </c>
    </row>
    <row r="1303" spans="1:16" x14ac:dyDescent="0.2">
      <c r="A1303" s="28" t="s">
        <v>10</v>
      </c>
      <c r="B1303" s="107">
        <v>57.167000000000002</v>
      </c>
      <c r="C1303" s="109">
        <v>0</v>
      </c>
      <c r="D1303" s="63">
        <v>0</v>
      </c>
      <c r="E1303" s="64">
        <v>57.167000000000002</v>
      </c>
      <c r="F1303" s="109">
        <v>3.4000000953674299E-3</v>
      </c>
      <c r="G1303" s="108">
        <v>5.947487353486154E-3</v>
      </c>
      <c r="H1303" s="64">
        <v>57.163599999904633</v>
      </c>
      <c r="I1303" s="63">
        <v>3.4000000953674299E-3</v>
      </c>
      <c r="J1303" s="63">
        <v>0</v>
      </c>
      <c r="K1303" s="63">
        <v>0</v>
      </c>
      <c r="L1303" s="63">
        <v>0</v>
      </c>
      <c r="M1303" s="109">
        <v>0</v>
      </c>
      <c r="N1303" s="31">
        <v>8.5000002384185748E-4</v>
      </c>
      <c r="O1303" s="44">
        <v>1.4868718383715387E-3</v>
      </c>
      <c r="P1303" s="48" t="s">
        <v>153</v>
      </c>
    </row>
    <row r="1304" spans="1:16" x14ac:dyDescent="0.2">
      <c r="A1304" s="28" t="s">
        <v>11</v>
      </c>
      <c r="B1304" s="107">
        <v>17.004999999999999</v>
      </c>
      <c r="C1304" s="109">
        <v>0</v>
      </c>
      <c r="D1304" s="63">
        <v>-17</v>
      </c>
      <c r="E1304" s="64">
        <v>4.9999999999990052E-3</v>
      </c>
      <c r="F1304" s="109">
        <v>0</v>
      </c>
      <c r="G1304" s="108">
        <v>0</v>
      </c>
      <c r="H1304" s="64">
        <v>4.9999999999990052E-3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 x14ac:dyDescent="0.2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">
      <c r="A1306" s="28" t="s">
        <v>12</v>
      </c>
      <c r="B1306" s="107">
        <v>0</v>
      </c>
      <c r="C1306" s="109">
        <v>0</v>
      </c>
      <c r="D1306" s="63">
        <v>84</v>
      </c>
      <c r="E1306" s="64">
        <v>84</v>
      </c>
      <c r="F1306" s="109">
        <v>0</v>
      </c>
      <c r="G1306" s="108">
        <v>0</v>
      </c>
      <c r="H1306" s="64">
        <v>84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 x14ac:dyDescent="0.2">
      <c r="A1307" s="28" t="s">
        <v>37</v>
      </c>
      <c r="B1307" s="107">
        <v>65.47</v>
      </c>
      <c r="C1307" s="109">
        <v>-203</v>
      </c>
      <c r="D1307" s="63">
        <v>38.400000000000006</v>
      </c>
      <c r="E1307" s="64">
        <v>103.87</v>
      </c>
      <c r="F1307" s="109">
        <v>4.3659999933242766</v>
      </c>
      <c r="G1307" s="108">
        <v>4.2033310805085939</v>
      </c>
      <c r="H1307" s="64">
        <v>99.504000006675724</v>
      </c>
      <c r="I1307" s="63">
        <v>0.34699999999999998</v>
      </c>
      <c r="J1307" s="63">
        <v>0.51900000762939014</v>
      </c>
      <c r="K1307" s="63">
        <v>0</v>
      </c>
      <c r="L1307" s="63">
        <v>0.23199999904632662</v>
      </c>
      <c r="M1307" s="109">
        <v>0.22335611730656263</v>
      </c>
      <c r="N1307" s="31">
        <v>0.27450000166892918</v>
      </c>
      <c r="O1307" s="44">
        <v>0.26427265010968437</v>
      </c>
      <c r="P1307" s="48" t="s">
        <v>153</v>
      </c>
    </row>
    <row r="1308" spans="1:16" x14ac:dyDescent="0.2">
      <c r="A1308" s="28" t="s">
        <v>64</v>
      </c>
      <c r="B1308" s="107">
        <v>7.8929999999999998</v>
      </c>
      <c r="C1308" s="109">
        <v>0</v>
      </c>
      <c r="D1308" s="63">
        <v>0</v>
      </c>
      <c r="E1308" s="64">
        <v>7.8929999999999998</v>
      </c>
      <c r="F1308" s="109">
        <v>0</v>
      </c>
      <c r="G1308" s="108">
        <v>0</v>
      </c>
      <c r="H1308" s="64">
        <v>7.8929999999999998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 x14ac:dyDescent="0.2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 x14ac:dyDescent="0.2">
      <c r="A1310" s="2" t="s">
        <v>69</v>
      </c>
      <c r="B1310" s="118">
        <v>7101.277000000001</v>
      </c>
      <c r="C1310" s="64">
        <v>0</v>
      </c>
      <c r="D1310" s="65">
        <v>278.00000000000091</v>
      </c>
      <c r="E1310" s="64">
        <v>7379.2770000000019</v>
      </c>
      <c r="F1310" s="64">
        <v>4660.1847746683998</v>
      </c>
      <c r="G1310" s="119">
        <v>63.152322031933458</v>
      </c>
      <c r="H1310" s="64">
        <v>2719.0922253316021</v>
      </c>
      <c r="I1310" s="65">
        <v>142.52766969489539</v>
      </c>
      <c r="J1310" s="65">
        <v>108.16371978614097</v>
      </c>
      <c r="K1310" s="65">
        <v>162.80596984648946</v>
      </c>
      <c r="L1310" s="65">
        <v>241.30886323642699</v>
      </c>
      <c r="M1310" s="64">
        <v>3.2700881568265685</v>
      </c>
      <c r="N1310" s="4">
        <v>163.7015556409882</v>
      </c>
      <c r="O1310" s="54">
        <v>2.2183955913430022</v>
      </c>
      <c r="P1310" s="55">
        <v>14.610057336869836</v>
      </c>
    </row>
    <row r="1311" spans="1:16" x14ac:dyDescent="0.2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">
      <c r="A1312" s="135" t="s">
        <v>78</v>
      </c>
      <c r="B1312" s="109">
        <v>23.033999999999999</v>
      </c>
      <c r="C1312" s="109">
        <v>0</v>
      </c>
      <c r="D1312" s="63">
        <v>0</v>
      </c>
      <c r="E1312" s="64">
        <v>23.033999999999999</v>
      </c>
      <c r="F1312" s="109">
        <v>5.17249998092651</v>
      </c>
      <c r="G1312" s="108">
        <v>22.455934622412567</v>
      </c>
      <c r="H1312" s="64">
        <v>17.861500019073489</v>
      </c>
      <c r="I1312" s="58">
        <v>0</v>
      </c>
      <c r="J1312" s="58">
        <v>0</v>
      </c>
      <c r="K1312" s="58">
        <v>0</v>
      </c>
      <c r="L1312" s="58">
        <v>0</v>
      </c>
      <c r="M1312" s="109">
        <v>0</v>
      </c>
      <c r="N1312" s="31">
        <v>0</v>
      </c>
      <c r="O1312" s="31">
        <v>0</v>
      </c>
      <c r="P1312" s="32" t="s">
        <v>59</v>
      </c>
    </row>
    <row r="1313" spans="1:16" x14ac:dyDescent="0.2">
      <c r="A1313" s="135" t="s">
        <v>90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 x14ac:dyDescent="0.2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 x14ac:dyDescent="0.2">
      <c r="A1315" s="29" t="s">
        <v>58</v>
      </c>
      <c r="B1315" s="107">
        <v>65.668999999999997</v>
      </c>
      <c r="C1315" s="109">
        <v>0</v>
      </c>
      <c r="D1315" s="63">
        <v>0</v>
      </c>
      <c r="E1315" s="64">
        <v>65.668999999999997</v>
      </c>
      <c r="F1315" s="109">
        <v>1.09521997070312</v>
      </c>
      <c r="G1315" s="108">
        <v>1.6677884096044102</v>
      </c>
      <c r="H1315" s="64">
        <v>64.57378002929687</v>
      </c>
      <c r="I1315" s="63">
        <v>0.4235999755859321</v>
      </c>
      <c r="J1315" s="63">
        <v>0</v>
      </c>
      <c r="K1315" s="63">
        <v>0</v>
      </c>
      <c r="L1315" s="63">
        <v>0</v>
      </c>
      <c r="M1315" s="109">
        <v>0</v>
      </c>
      <c r="N1315" s="31">
        <v>0.10589999389648302</v>
      </c>
      <c r="O1315" s="44">
        <v>0.16126329607041837</v>
      </c>
      <c r="P1315" s="47" t="s">
        <v>153</v>
      </c>
    </row>
    <row r="1316" spans="1:16" x14ac:dyDescent="0.2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x14ac:dyDescent="0.2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2">
      <c r="A1318" s="135" t="s">
        <v>79</v>
      </c>
      <c r="B1318" s="109">
        <v>119.584</v>
      </c>
      <c r="C1318" s="109">
        <v>0</v>
      </c>
      <c r="D1318" s="63">
        <v>16</v>
      </c>
      <c r="E1318" s="64">
        <v>135.584</v>
      </c>
      <c r="F1318" s="109">
        <v>63.056090005517014</v>
      </c>
      <c r="G1318" s="108">
        <v>46.507028857031074</v>
      </c>
      <c r="H1318" s="64">
        <v>72.527909994482997</v>
      </c>
      <c r="I1318" s="58">
        <v>2.3850000000000051</v>
      </c>
      <c r="J1318" s="58">
        <v>4.520999999999999</v>
      </c>
      <c r="K1318" s="58">
        <v>0.82200000000000184</v>
      </c>
      <c r="L1318" s="58">
        <v>2.0299999999999994</v>
      </c>
      <c r="M1318" s="109">
        <v>1.4972268114231764</v>
      </c>
      <c r="N1318" s="31">
        <v>2.4395000000000016</v>
      </c>
      <c r="O1318" s="31">
        <v>1.7992535992447496</v>
      </c>
      <c r="P1318" s="32" t="s">
        <v>59</v>
      </c>
    </row>
    <row r="1319" spans="1:16" x14ac:dyDescent="0.2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 x14ac:dyDescent="0.2">
      <c r="A1320" s="40" t="s">
        <v>52</v>
      </c>
      <c r="B1320" s="107">
        <v>130</v>
      </c>
      <c r="C1320" s="109">
        <v>0</v>
      </c>
      <c r="D1320" s="63">
        <v>0</v>
      </c>
      <c r="E1320" s="64">
        <v>130</v>
      </c>
      <c r="F1320" s="109">
        <v>0</v>
      </c>
      <c r="G1320" s="108"/>
      <c r="H1320" s="64">
        <v>130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 x14ac:dyDescent="0.2">
      <c r="A1322" s="2" t="s">
        <v>14</v>
      </c>
      <c r="B1322" s="118">
        <v>7439.5640000000012</v>
      </c>
      <c r="C1322" s="64">
        <v>0</v>
      </c>
      <c r="D1322" s="65">
        <v>294.00000000000091</v>
      </c>
      <c r="E1322" s="64">
        <v>7733.5640000000021</v>
      </c>
      <c r="F1322" s="64">
        <v>4729.508584625547</v>
      </c>
      <c r="G1322" s="119">
        <v>61.155614469933212</v>
      </c>
      <c r="H1322" s="64">
        <v>3004.0554153744552</v>
      </c>
      <c r="I1322" s="65">
        <v>145.33626967048122</v>
      </c>
      <c r="J1322" s="65">
        <v>112.68471978614161</v>
      </c>
      <c r="K1322" s="65">
        <v>163.62796984648958</v>
      </c>
      <c r="L1322" s="65">
        <v>243.33886323642673</v>
      </c>
      <c r="M1322" s="64">
        <v>3.1465293781292383</v>
      </c>
      <c r="N1322" s="4">
        <v>166.24695563488478</v>
      </c>
      <c r="O1322" s="54">
        <v>2.1496809961731067</v>
      </c>
      <c r="P1322" s="55">
        <v>16.069837152218462</v>
      </c>
    </row>
    <row r="1323" spans="1:16" x14ac:dyDescent="0.2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 x14ac:dyDescent="0.2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 x14ac:dyDescent="0.2">
      <c r="A1327" s="17" t="s">
        <v>0</v>
      </c>
      <c r="B1327" s="86" t="s">
        <v>151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 x14ac:dyDescent="0.2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44783</v>
      </c>
      <c r="J1328" s="93">
        <v>44790</v>
      </c>
      <c r="K1328" s="93">
        <v>44797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 x14ac:dyDescent="0.2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 x14ac:dyDescent="0.2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 x14ac:dyDescent="0.2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 x14ac:dyDescent="0.2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 x14ac:dyDescent="0.2">
      <c r="A1333" s="28" t="s">
        <v>1</v>
      </c>
      <c r="B1333" s="107">
        <v>19.309000000000001</v>
      </c>
      <c r="C1333" s="109">
        <v>0</v>
      </c>
      <c r="D1333" s="63">
        <v>45.8</v>
      </c>
      <c r="E1333" s="64">
        <v>65.108999999999995</v>
      </c>
      <c r="F1333" s="109">
        <v>27.742000000000001</v>
      </c>
      <c r="G1333" s="108">
        <v>42.608548741341451</v>
      </c>
      <c r="H1333" s="64">
        <v>37.36699999999999</v>
      </c>
      <c r="I1333" s="63">
        <v>0</v>
      </c>
      <c r="J1333" s="63">
        <v>0</v>
      </c>
      <c r="K1333" s="63">
        <v>18.869</v>
      </c>
      <c r="L1333" s="63">
        <v>8.8730000000000011</v>
      </c>
      <c r="M1333" s="109">
        <v>13.627916263496601</v>
      </c>
      <c r="N1333" s="31">
        <v>6.9355000000000002</v>
      </c>
      <c r="O1333" s="44">
        <v>10.652137185335361</v>
      </c>
      <c r="P1333" s="48">
        <v>3.3877874702616957</v>
      </c>
    </row>
    <row r="1334" spans="1:16" x14ac:dyDescent="0.2">
      <c r="A1334" s="28" t="s">
        <v>2</v>
      </c>
      <c r="B1334" s="107">
        <v>5.5819999999999999</v>
      </c>
      <c r="C1334" s="109">
        <v>203</v>
      </c>
      <c r="D1334" s="63">
        <v>203</v>
      </c>
      <c r="E1334" s="64">
        <v>208.58199999999999</v>
      </c>
      <c r="F1334" s="109">
        <v>0</v>
      </c>
      <c r="G1334" s="108">
        <v>0</v>
      </c>
      <c r="H1334" s="64">
        <v>208.58199999999999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 x14ac:dyDescent="0.2">
      <c r="A1335" s="28" t="s">
        <v>3</v>
      </c>
      <c r="B1335" s="107">
        <v>3.149</v>
      </c>
      <c r="C1335" s="109">
        <v>0</v>
      </c>
      <c r="D1335" s="63">
        <v>-3</v>
      </c>
      <c r="E1335" s="64">
        <v>0.14900000000000002</v>
      </c>
      <c r="F1335" s="109">
        <v>0</v>
      </c>
      <c r="G1335" s="108">
        <v>0</v>
      </c>
      <c r="H1335" s="64">
        <v>0.14900000000000002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 x14ac:dyDescent="0.2">
      <c r="A1336" s="28" t="s">
        <v>4</v>
      </c>
      <c r="B1336" s="107">
        <v>3.0870000000000002</v>
      </c>
      <c r="C1336" s="109">
        <v>0</v>
      </c>
      <c r="D1336" s="63">
        <v>-3</v>
      </c>
      <c r="E1336" s="64">
        <v>8.7000000000000188E-2</v>
      </c>
      <c r="F1336" s="109">
        <v>0</v>
      </c>
      <c r="G1336" s="108">
        <v>0</v>
      </c>
      <c r="H1336" s="64">
        <v>8.7000000000000188E-2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 x14ac:dyDescent="0.2">
      <c r="A1337" s="28" t="s">
        <v>5</v>
      </c>
      <c r="B1337" s="107">
        <v>0.216</v>
      </c>
      <c r="C1337" s="109">
        <v>0</v>
      </c>
      <c r="D1337" s="63">
        <v>-0.2</v>
      </c>
      <c r="E1337" s="64">
        <v>1.5999999999999986E-2</v>
      </c>
      <c r="F1337" s="109">
        <v>0</v>
      </c>
      <c r="G1337" s="108">
        <v>0</v>
      </c>
      <c r="H1337" s="64">
        <v>1.5999999999999986E-2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x14ac:dyDescent="0.2">
      <c r="A1338" s="28" t="s">
        <v>34</v>
      </c>
      <c r="B1338" s="107">
        <v>0.91800000000000004</v>
      </c>
      <c r="C1338" s="109">
        <v>0</v>
      </c>
      <c r="D1338" s="63">
        <v>0</v>
      </c>
      <c r="E1338" s="64">
        <v>0.91800000000000004</v>
      </c>
      <c r="F1338" s="109">
        <v>0</v>
      </c>
      <c r="G1338" s="108">
        <v>0</v>
      </c>
      <c r="H1338" s="64">
        <v>0.91800000000000004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 x14ac:dyDescent="0.2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">
      <c r="A1340" s="28" t="s">
        <v>13</v>
      </c>
      <c r="B1340" s="107">
        <v>2.2370000000000001</v>
      </c>
      <c r="C1340" s="109">
        <v>0</v>
      </c>
      <c r="D1340" s="63">
        <v>0</v>
      </c>
      <c r="E1340" s="64">
        <v>2.2370000000000001</v>
      </c>
      <c r="F1340" s="109">
        <v>2.9180000000000001</v>
      </c>
      <c r="G1340" s="108">
        <v>130.44255699597676</v>
      </c>
      <c r="H1340" s="64">
        <v>-0.68100000000000005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2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">
      <c r="A1342" s="29" t="s">
        <v>76</v>
      </c>
      <c r="B1342" s="109">
        <v>0.22800000000000001</v>
      </c>
      <c r="C1342" s="109">
        <v>0</v>
      </c>
      <c r="D1342" s="63">
        <v>-0.2</v>
      </c>
      <c r="E1342" s="64">
        <v>2.7999999999999997E-2</v>
      </c>
      <c r="F1342" s="109">
        <v>0</v>
      </c>
      <c r="G1342" s="108">
        <v>0</v>
      </c>
      <c r="H1342" s="64">
        <v>2.7999999999999997E-2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153</v>
      </c>
    </row>
    <row r="1343" spans="1:16" x14ac:dyDescent="0.2">
      <c r="A1343" s="3" t="s">
        <v>68</v>
      </c>
      <c r="B1343" s="64">
        <v>34.726000000000006</v>
      </c>
      <c r="C1343" s="64">
        <v>203</v>
      </c>
      <c r="D1343" s="64">
        <v>242.40000000000003</v>
      </c>
      <c r="E1343" s="64">
        <v>277.12600000000003</v>
      </c>
      <c r="F1343" s="64">
        <v>30.66</v>
      </c>
      <c r="G1343" s="119">
        <v>11.063559536095493</v>
      </c>
      <c r="H1343" s="64">
        <v>246.46600000000004</v>
      </c>
      <c r="I1343" s="64">
        <v>0</v>
      </c>
      <c r="J1343" s="64">
        <v>0</v>
      </c>
      <c r="K1343" s="64">
        <v>18.869</v>
      </c>
      <c r="L1343" s="64">
        <v>8.8730000000000011</v>
      </c>
      <c r="M1343" s="64">
        <v>3.2017926863592736</v>
      </c>
      <c r="N1343" s="4">
        <v>6.9355000000000002</v>
      </c>
      <c r="O1343" s="4">
        <v>2.5026522231764612</v>
      </c>
      <c r="P1343" s="32">
        <v>33.536875495638384</v>
      </c>
    </row>
    <row r="1344" spans="1:16" x14ac:dyDescent="0.2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 x14ac:dyDescent="0.2">
      <c r="A1345" s="28" t="s">
        <v>35</v>
      </c>
      <c r="B1345" s="107">
        <v>0.877</v>
      </c>
      <c r="C1345" s="109">
        <v>0</v>
      </c>
      <c r="D1345" s="63">
        <v>-0.9</v>
      </c>
      <c r="E1345" s="64">
        <v>-2.300000000000002E-2</v>
      </c>
      <c r="F1345" s="109">
        <v>0</v>
      </c>
      <c r="G1345" s="108">
        <v>0</v>
      </c>
      <c r="H1345" s="64">
        <v>-2.300000000000002E-2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">
      <c r="A1346" s="28" t="s">
        <v>57</v>
      </c>
      <c r="B1346" s="107">
        <v>9.09</v>
      </c>
      <c r="C1346" s="109">
        <v>0</v>
      </c>
      <c r="D1346" s="63">
        <v>0</v>
      </c>
      <c r="E1346" s="64">
        <v>9.09</v>
      </c>
      <c r="F1346" s="109">
        <v>0</v>
      </c>
      <c r="G1346" s="108">
        <v>0</v>
      </c>
      <c r="H1346" s="64">
        <v>9.09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153</v>
      </c>
    </row>
    <row r="1347" spans="1:17" x14ac:dyDescent="0.2">
      <c r="A1347" s="28" t="s">
        <v>148</v>
      </c>
      <c r="B1347" s="107">
        <v>0.52400000000000002</v>
      </c>
      <c r="C1347" s="109">
        <v>0</v>
      </c>
      <c r="D1347" s="63">
        <v>-0.5</v>
      </c>
      <c r="E1347" s="64">
        <v>2.4000000000000021E-2</v>
      </c>
      <c r="F1347" s="109">
        <v>0</v>
      </c>
      <c r="G1347" s="108">
        <v>0</v>
      </c>
      <c r="H1347" s="64">
        <v>2.4000000000000021E-2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153</v>
      </c>
    </row>
    <row r="1348" spans="1:17" x14ac:dyDescent="0.2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 x14ac:dyDescent="0.2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">
      <c r="A1350" s="28" t="s">
        <v>8</v>
      </c>
      <c r="B1350" s="107">
        <v>293.30900000000003</v>
      </c>
      <c r="C1350" s="109">
        <v>0</v>
      </c>
      <c r="D1350" s="63">
        <v>103</v>
      </c>
      <c r="E1350" s="64">
        <v>396.30900000000003</v>
      </c>
      <c r="F1350" s="109">
        <v>291.49891701269178</v>
      </c>
      <c r="G1350" s="108">
        <v>73.553443654494785</v>
      </c>
      <c r="H1350" s="64">
        <v>104.81008298730825</v>
      </c>
      <c r="I1350" s="63">
        <v>12.081000146865961</v>
      </c>
      <c r="J1350" s="63">
        <v>35.709000144005017</v>
      </c>
      <c r="K1350" s="63">
        <v>0</v>
      </c>
      <c r="L1350" s="63">
        <v>7.4307273864749277</v>
      </c>
      <c r="M1350" s="109">
        <v>1.8749832546005585</v>
      </c>
      <c r="N1350" s="31">
        <v>13.805181919336476</v>
      </c>
      <c r="O1350" s="44">
        <v>3.4834389123982743</v>
      </c>
      <c r="P1350" s="48">
        <v>5.5920827121085681</v>
      </c>
      <c r="Q1350" s="9"/>
    </row>
    <row r="1351" spans="1:17" x14ac:dyDescent="0.2">
      <c r="A1351" s="28" t="s">
        <v>9</v>
      </c>
      <c r="B1351" s="107">
        <v>107.032</v>
      </c>
      <c r="C1351" s="109">
        <v>0</v>
      </c>
      <c r="D1351" s="63">
        <v>0</v>
      </c>
      <c r="E1351" s="64">
        <v>107.032</v>
      </c>
      <c r="F1351" s="109">
        <v>69.380999855816398</v>
      </c>
      <c r="G1351" s="108">
        <v>64.822669721033336</v>
      </c>
      <c r="H1351" s="64">
        <v>37.651000144183598</v>
      </c>
      <c r="I1351" s="63">
        <v>46.107000064849899</v>
      </c>
      <c r="J1351" s="63">
        <v>0</v>
      </c>
      <c r="K1351" s="63">
        <v>0</v>
      </c>
      <c r="L1351" s="63">
        <v>0</v>
      </c>
      <c r="M1351" s="109">
        <v>0</v>
      </c>
      <c r="N1351" s="31">
        <v>11.526750016212475</v>
      </c>
      <c r="O1351" s="44">
        <v>10.769442798613943</v>
      </c>
      <c r="P1351" s="48">
        <v>1.2664020726767853</v>
      </c>
    </row>
    <row r="1352" spans="1:17" x14ac:dyDescent="0.2">
      <c r="A1352" s="28" t="s">
        <v>10</v>
      </c>
      <c r="B1352" s="107">
        <v>3.5219999999999998</v>
      </c>
      <c r="C1352" s="109">
        <v>0</v>
      </c>
      <c r="D1352" s="63">
        <v>-3.5</v>
      </c>
      <c r="E1352" s="64">
        <v>2.1999999999999797E-2</v>
      </c>
      <c r="F1352" s="109">
        <v>0</v>
      </c>
      <c r="G1352" s="108">
        <v>0</v>
      </c>
      <c r="H1352" s="64">
        <v>2.1999999999999797E-2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153</v>
      </c>
    </row>
    <row r="1353" spans="1:17" x14ac:dyDescent="0.2">
      <c r="A1353" s="28" t="s">
        <v>11</v>
      </c>
      <c r="B1353" s="107">
        <v>1.048</v>
      </c>
      <c r="C1353" s="109">
        <v>0</v>
      </c>
      <c r="D1353" s="63">
        <v>0</v>
      </c>
      <c r="E1353" s="64">
        <v>1.048</v>
      </c>
      <c r="F1353" s="109">
        <v>0</v>
      </c>
      <c r="G1353" s="108">
        <v>0</v>
      </c>
      <c r="H1353" s="64">
        <v>1.048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7" x14ac:dyDescent="0.2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">
      <c r="A1356" s="28" t="s">
        <v>37</v>
      </c>
      <c r="B1356" s="107">
        <v>4.0330000000000004</v>
      </c>
      <c r="C1356" s="109">
        <v>-203</v>
      </c>
      <c r="D1356" s="63">
        <v>29</v>
      </c>
      <c r="E1356" s="64">
        <v>33.033000000000001</v>
      </c>
      <c r="F1356" s="109">
        <v>4.2000000000000003E-2</v>
      </c>
      <c r="G1356" s="108">
        <v>0.12714558169103624</v>
      </c>
      <c r="H1356" s="64">
        <v>32.991</v>
      </c>
      <c r="I1356" s="63">
        <v>0</v>
      </c>
      <c r="J1356" s="63">
        <v>0</v>
      </c>
      <c r="K1356" s="63">
        <v>1.5000000000000003E-2</v>
      </c>
      <c r="L1356" s="63">
        <v>0</v>
      </c>
      <c r="M1356" s="109">
        <v>0</v>
      </c>
      <c r="N1356" s="31">
        <v>3.7500000000000007E-3</v>
      </c>
      <c r="O1356" s="44">
        <v>1.1352284079556808E-2</v>
      </c>
      <c r="P1356" s="48" t="s">
        <v>153</v>
      </c>
    </row>
    <row r="1357" spans="1:17" x14ac:dyDescent="0.2">
      <c r="A1357" s="28" t="s">
        <v>64</v>
      </c>
      <c r="B1357" s="107">
        <v>0.48599999999999999</v>
      </c>
      <c r="C1357" s="109">
        <v>0</v>
      </c>
      <c r="D1357" s="63">
        <v>0</v>
      </c>
      <c r="E1357" s="64">
        <v>0.48599999999999999</v>
      </c>
      <c r="F1357" s="109">
        <v>0</v>
      </c>
      <c r="G1357" s="108">
        <v>0</v>
      </c>
      <c r="H1357" s="64">
        <v>0.48599999999999999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153</v>
      </c>
    </row>
    <row r="1358" spans="1:17" x14ac:dyDescent="0.2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 x14ac:dyDescent="0.2">
      <c r="A1359" s="2" t="s">
        <v>69</v>
      </c>
      <c r="B1359" s="118">
        <v>454.64700000000005</v>
      </c>
      <c r="C1359" s="64">
        <v>0</v>
      </c>
      <c r="D1359" s="65">
        <v>369.50000000000011</v>
      </c>
      <c r="E1359" s="64">
        <v>824.14700000000016</v>
      </c>
      <c r="F1359" s="64">
        <v>391.58191686850813</v>
      </c>
      <c r="G1359" s="119">
        <v>47.513600955716399</v>
      </c>
      <c r="H1359" s="64">
        <v>432.56508313149203</v>
      </c>
      <c r="I1359" s="65">
        <v>58.188000211715803</v>
      </c>
      <c r="J1359" s="65">
        <v>35.709000144005017</v>
      </c>
      <c r="K1359" s="65">
        <v>18.884000000000015</v>
      </c>
      <c r="L1359" s="65">
        <v>16.303727386474918</v>
      </c>
      <c r="M1359" s="64">
        <v>1.9782547757226459</v>
      </c>
      <c r="N1359" s="4">
        <v>32.271181935548938</v>
      </c>
      <c r="O1359" s="54">
        <v>3.9157070201734561</v>
      </c>
      <c r="P1359" s="55">
        <v>11.404066947265779</v>
      </c>
    </row>
    <row r="1360" spans="1:17" x14ac:dyDescent="0.2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">
      <c r="A1361" s="135" t="s">
        <v>78</v>
      </c>
      <c r="B1361" s="109">
        <v>1.3879999999999999</v>
      </c>
      <c r="C1361" s="109">
        <v>0</v>
      </c>
      <c r="D1361" s="63">
        <v>-0.99999999999999989</v>
      </c>
      <c r="E1361" s="64">
        <v>0.38800000000000001</v>
      </c>
      <c r="F1361" s="109">
        <v>0</v>
      </c>
      <c r="G1361" s="108">
        <v>0</v>
      </c>
      <c r="H1361" s="64">
        <v>0.38800000000000001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 x14ac:dyDescent="0.2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x14ac:dyDescent="0.2">
      <c r="A1363" s="29" t="s">
        <v>58</v>
      </c>
      <c r="B1363" s="107">
        <v>4.0460000000000003</v>
      </c>
      <c r="C1363" s="109">
        <v>0</v>
      </c>
      <c r="D1363" s="63">
        <v>0</v>
      </c>
      <c r="E1363" s="64">
        <v>4.0460000000000003</v>
      </c>
      <c r="F1363" s="109">
        <v>0</v>
      </c>
      <c r="G1363" s="108">
        <v>0</v>
      </c>
      <c r="H1363" s="64">
        <v>4.0460000000000003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 t="s">
        <v>153</v>
      </c>
    </row>
    <row r="1364" spans="1:16" x14ac:dyDescent="0.2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2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2">
      <c r="A1366" s="135" t="s">
        <v>79</v>
      </c>
      <c r="B1366" s="109">
        <v>6.702</v>
      </c>
      <c r="C1366" s="109">
        <v>0</v>
      </c>
      <c r="D1366" s="63">
        <v>5.4999999999999982</v>
      </c>
      <c r="E1366" s="64">
        <v>12.201999999999998</v>
      </c>
      <c r="F1366" s="109">
        <v>0</v>
      </c>
      <c r="G1366" s="108">
        <v>0</v>
      </c>
      <c r="H1366" s="64">
        <v>12.201999999999998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 x14ac:dyDescent="0.2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 x14ac:dyDescent="0.2">
      <c r="A1370" s="2" t="s">
        <v>14</v>
      </c>
      <c r="B1370" s="118">
        <v>466.78300000000007</v>
      </c>
      <c r="C1370" s="64">
        <v>0</v>
      </c>
      <c r="D1370" s="65">
        <v>374.00000000000017</v>
      </c>
      <c r="E1370" s="64">
        <v>840.78300000000024</v>
      </c>
      <c r="F1370" s="64">
        <v>391.58191686850813</v>
      </c>
      <c r="G1370" s="119">
        <v>46.573481726974499</v>
      </c>
      <c r="H1370" s="64">
        <v>449.20108313149211</v>
      </c>
      <c r="I1370" s="65">
        <v>58.188000211715803</v>
      </c>
      <c r="J1370" s="65">
        <v>35.709000144005017</v>
      </c>
      <c r="K1370" s="65">
        <v>18.884000000000015</v>
      </c>
      <c r="L1370" s="65">
        <v>16.303727386474918</v>
      </c>
      <c r="M1370" s="64">
        <v>1.9391123971910604</v>
      </c>
      <c r="N1370" s="4">
        <v>32.271181935548938</v>
      </c>
      <c r="O1370" s="54">
        <v>3.8382295949786012</v>
      </c>
      <c r="P1370" s="55">
        <v>11.919573321752621</v>
      </c>
    </row>
    <row r="1371" spans="1:16" s="1" customFormat="1" x14ac:dyDescent="0.2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 x14ac:dyDescent="0.2">
      <c r="A1372" s="12" t="s">
        <v>155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 x14ac:dyDescent="0.2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 x14ac:dyDescent="0.2">
      <c r="A1375" s="7" t="s">
        <v>150</v>
      </c>
    </row>
    <row r="1376" spans="1:16" x14ac:dyDescent="0.2">
      <c r="A1376" s="12" t="s">
        <v>62</v>
      </c>
    </row>
    <row r="1377" spans="1:16" x14ac:dyDescent="0.2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 x14ac:dyDescent="0.2">
      <c r="A1378" s="17" t="s">
        <v>0</v>
      </c>
      <c r="B1378" s="86" t="s">
        <v>151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 x14ac:dyDescent="0.2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44783</v>
      </c>
      <c r="J1379" s="93">
        <v>44790</v>
      </c>
      <c r="K1379" s="93">
        <v>44797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 x14ac:dyDescent="0.2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 x14ac:dyDescent="0.2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 x14ac:dyDescent="0.2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 x14ac:dyDescent="0.2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 x14ac:dyDescent="0.2">
      <c r="A1384" s="28" t="s">
        <v>1</v>
      </c>
      <c r="B1384" s="107">
        <v>273.36700000000002</v>
      </c>
      <c r="C1384" s="109">
        <v>-32</v>
      </c>
      <c r="D1384" s="63">
        <v>-82</v>
      </c>
      <c r="E1384" s="64">
        <v>191.36700000000002</v>
      </c>
      <c r="F1384" s="109">
        <v>74.504999999999995</v>
      </c>
      <c r="G1384" s="108">
        <v>38.933044882346479</v>
      </c>
      <c r="H1384" s="64">
        <v>116.86200000000002</v>
      </c>
      <c r="I1384" s="63">
        <v>2.0360000000000014</v>
      </c>
      <c r="J1384" s="63">
        <v>0.79699999999999704</v>
      </c>
      <c r="K1384" s="63">
        <v>1.3250000000000028</v>
      </c>
      <c r="L1384" s="63">
        <v>0.42199999999999704</v>
      </c>
      <c r="M1384" s="109">
        <v>0.22051868922018791</v>
      </c>
      <c r="N1384" s="31">
        <v>1.1449999999999996</v>
      </c>
      <c r="O1384" s="44">
        <v>0.59832677525383138</v>
      </c>
      <c r="P1384" s="48" t="s">
        <v>153</v>
      </c>
    </row>
    <row r="1385" spans="1:16" x14ac:dyDescent="0.2">
      <c r="A1385" s="28" t="s">
        <v>2</v>
      </c>
      <c r="B1385" s="107">
        <v>12.38</v>
      </c>
      <c r="C1385" s="109">
        <v>0</v>
      </c>
      <c r="D1385" s="63">
        <v>0</v>
      </c>
      <c r="E1385" s="64">
        <v>12.38</v>
      </c>
      <c r="F1385" s="109">
        <v>7.5850024566650376</v>
      </c>
      <c r="G1385" s="108">
        <v>61.268194318780594</v>
      </c>
      <c r="H1385" s="64">
        <v>4.7949975433349632</v>
      </c>
      <c r="I1385" s="63">
        <v>0.22362998962402258</v>
      </c>
      <c r="J1385" s="63">
        <v>0.21527000427246001</v>
      </c>
      <c r="K1385" s="63">
        <v>0</v>
      </c>
      <c r="L1385" s="63">
        <v>0.20534248352050799</v>
      </c>
      <c r="M1385" s="109">
        <v>1.6586630332835861</v>
      </c>
      <c r="N1385" s="31">
        <v>0.16106061935424765</v>
      </c>
      <c r="O1385" s="44">
        <v>1.3009743081926304</v>
      </c>
      <c r="P1385" s="48">
        <v>27.771383982999101</v>
      </c>
    </row>
    <row r="1386" spans="1:16" s="1" customFormat="1" x14ac:dyDescent="0.2">
      <c r="A1386" s="28" t="s">
        <v>3</v>
      </c>
      <c r="B1386" s="107">
        <v>36.572000000000003</v>
      </c>
      <c r="C1386" s="109">
        <v>0</v>
      </c>
      <c r="D1386" s="63">
        <v>-6</v>
      </c>
      <c r="E1386" s="64">
        <v>30.572000000000003</v>
      </c>
      <c r="F1386" s="109">
        <v>4.2160000000000002</v>
      </c>
      <c r="G1386" s="108">
        <v>13.790396441188015</v>
      </c>
      <c r="H1386" s="64">
        <v>26.356000000000002</v>
      </c>
      <c r="I1386" s="63">
        <v>0.67699999999999982</v>
      </c>
      <c r="J1386" s="63">
        <v>0</v>
      </c>
      <c r="K1386" s="63">
        <v>1.8200000000000003</v>
      </c>
      <c r="L1386" s="63">
        <v>0</v>
      </c>
      <c r="M1386" s="109">
        <v>0</v>
      </c>
      <c r="N1386" s="31">
        <v>0.62424999999999997</v>
      </c>
      <c r="O1386" s="44">
        <v>2.0419010859610101</v>
      </c>
      <c r="P1386" s="48">
        <v>40.220264317180622</v>
      </c>
    </row>
    <row r="1387" spans="1:16" x14ac:dyDescent="0.2">
      <c r="A1387" s="28" t="s">
        <v>4</v>
      </c>
      <c r="B1387" s="107">
        <v>1.8</v>
      </c>
      <c r="C1387" s="109">
        <v>0</v>
      </c>
      <c r="D1387" s="63">
        <v>0</v>
      </c>
      <c r="E1387" s="64">
        <v>1.8</v>
      </c>
      <c r="F1387" s="109">
        <v>7.3540000000000001</v>
      </c>
      <c r="G1387" s="108">
        <v>408.55555555555554</v>
      </c>
      <c r="H1387" s="64">
        <v>-5.5540000000000003</v>
      </c>
      <c r="I1387" s="63">
        <v>0</v>
      </c>
      <c r="J1387" s="63">
        <v>0</v>
      </c>
      <c r="K1387" s="63">
        <v>2.1999999999999353E-2</v>
      </c>
      <c r="L1387" s="63">
        <v>0.83400000000000052</v>
      </c>
      <c r="M1387" s="109">
        <v>46.333333333333357</v>
      </c>
      <c r="N1387" s="31">
        <v>0.21399999999999997</v>
      </c>
      <c r="O1387" s="44">
        <v>11.888888888888886</v>
      </c>
      <c r="P1387" s="48">
        <v>0</v>
      </c>
    </row>
    <row r="1388" spans="1:16" x14ac:dyDescent="0.2">
      <c r="A1388" s="28" t="s">
        <v>5</v>
      </c>
      <c r="B1388" s="107">
        <v>3.7109999999999999</v>
      </c>
      <c r="C1388" s="109">
        <v>0</v>
      </c>
      <c r="D1388" s="63">
        <v>0</v>
      </c>
      <c r="E1388" s="64">
        <v>3.7109999999999999</v>
      </c>
      <c r="F1388" s="109">
        <v>0</v>
      </c>
      <c r="G1388" s="108">
        <v>0</v>
      </c>
      <c r="H1388" s="64">
        <v>3.7109999999999999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153</v>
      </c>
    </row>
    <row r="1389" spans="1:16" x14ac:dyDescent="0.2">
      <c r="A1389" s="28" t="s">
        <v>34</v>
      </c>
      <c r="B1389" s="107">
        <v>11.195</v>
      </c>
      <c r="C1389" s="109">
        <v>0</v>
      </c>
      <c r="D1389" s="63">
        <v>0</v>
      </c>
      <c r="E1389" s="64">
        <v>11.195</v>
      </c>
      <c r="F1389" s="109">
        <v>2.1880000000000002</v>
      </c>
      <c r="G1389" s="108">
        <v>19.544439481911567</v>
      </c>
      <c r="H1389" s="64">
        <v>9.0069999999999997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 t="s">
        <v>153</v>
      </c>
    </row>
    <row r="1390" spans="1:16" x14ac:dyDescent="0.2">
      <c r="A1390" s="28" t="s">
        <v>6</v>
      </c>
      <c r="B1390" s="107">
        <v>7.7</v>
      </c>
      <c r="C1390" s="109">
        <v>0</v>
      </c>
      <c r="D1390" s="63">
        <v>0</v>
      </c>
      <c r="E1390" s="64">
        <v>7.7</v>
      </c>
      <c r="F1390" s="109">
        <v>3.339</v>
      </c>
      <c r="G1390" s="108">
        <v>43.36363636363636</v>
      </c>
      <c r="H1390" s="64">
        <v>4.3610000000000007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 t="s">
        <v>153</v>
      </c>
    </row>
    <row r="1391" spans="1:16" x14ac:dyDescent="0.2">
      <c r="A1391" s="28" t="s">
        <v>13</v>
      </c>
      <c r="B1391" s="107">
        <v>88.552000000000007</v>
      </c>
      <c r="C1391" s="109">
        <v>0</v>
      </c>
      <c r="D1391" s="63">
        <v>-50</v>
      </c>
      <c r="E1391" s="64">
        <v>38.552000000000007</v>
      </c>
      <c r="F1391" s="109">
        <v>9.927999999999999</v>
      </c>
      <c r="G1391" s="108">
        <v>25.752230753268307</v>
      </c>
      <c r="H1391" s="64">
        <v>28.624000000000009</v>
      </c>
      <c r="I1391" s="63">
        <v>0.47799999999999976</v>
      </c>
      <c r="J1391" s="63">
        <v>0</v>
      </c>
      <c r="K1391" s="63">
        <v>0.33700000000000152</v>
      </c>
      <c r="L1391" s="63">
        <v>1.3809999999999985</v>
      </c>
      <c r="M1391" s="109">
        <v>3.5821747250466855</v>
      </c>
      <c r="N1391" s="31">
        <v>0.54899999999999993</v>
      </c>
      <c r="O1391" s="44">
        <v>1.424050632911392</v>
      </c>
      <c r="P1391" s="48" t="s">
        <v>153</v>
      </c>
    </row>
    <row r="1392" spans="1:16" x14ac:dyDescent="0.2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2">
      <c r="A1394" s="3" t="s">
        <v>68</v>
      </c>
      <c r="B1394" s="64">
        <v>435.27700000000004</v>
      </c>
      <c r="C1394" s="64">
        <v>-32</v>
      </c>
      <c r="D1394" s="64">
        <v>-138</v>
      </c>
      <c r="E1394" s="64">
        <v>297.27700000000004</v>
      </c>
      <c r="F1394" s="64">
        <v>109.11500245666502</v>
      </c>
      <c r="G1394" s="119">
        <v>36.704824946654135</v>
      </c>
      <c r="H1394" s="64">
        <v>188.16199754333502</v>
      </c>
      <c r="I1394" s="64">
        <v>3.4146299896240233</v>
      </c>
      <c r="J1394" s="64">
        <v>1.0122700042724571</v>
      </c>
      <c r="K1394" s="64">
        <v>3.504000000000004</v>
      </c>
      <c r="L1394" s="64">
        <v>2.842342483520504</v>
      </c>
      <c r="M1394" s="64">
        <v>0.95612593087272268</v>
      </c>
      <c r="N1394" s="4">
        <v>2.6933106193542469</v>
      </c>
      <c r="O1394" s="4">
        <v>0.90599360843733168</v>
      </c>
      <c r="P1394" s="32" t="s">
        <v>153</v>
      </c>
    </row>
    <row r="1395" spans="1:16" x14ac:dyDescent="0.2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 x14ac:dyDescent="0.2">
      <c r="A1396" s="28" t="s">
        <v>35</v>
      </c>
      <c r="B1396" s="107">
        <v>5.39</v>
      </c>
      <c r="C1396" s="109">
        <v>0</v>
      </c>
      <c r="D1396" s="63">
        <v>-2.5</v>
      </c>
      <c r="E1396" s="64">
        <v>2.8899999999999997</v>
      </c>
      <c r="F1396" s="109">
        <v>0</v>
      </c>
      <c r="G1396" s="108">
        <v>0</v>
      </c>
      <c r="H1396" s="64">
        <v>2.8899999999999997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153</v>
      </c>
    </row>
    <row r="1397" spans="1:16" x14ac:dyDescent="0.2">
      <c r="A1397" s="28" t="s">
        <v>57</v>
      </c>
      <c r="B1397" s="107">
        <v>0.7</v>
      </c>
      <c r="C1397" s="109">
        <v>0</v>
      </c>
      <c r="D1397" s="63">
        <v>86.199999999999989</v>
      </c>
      <c r="E1397" s="64">
        <v>86.899999999999991</v>
      </c>
      <c r="F1397" s="109">
        <v>20.724429206848157</v>
      </c>
      <c r="G1397" s="108">
        <v>23.848595174738964</v>
      </c>
      <c r="H1397" s="64">
        <v>66.175570793151834</v>
      </c>
      <c r="I1397" s="63">
        <v>0.83390997314450033</v>
      </c>
      <c r="J1397" s="63">
        <v>0</v>
      </c>
      <c r="K1397" s="63">
        <v>0</v>
      </c>
      <c r="L1397" s="63">
        <v>0</v>
      </c>
      <c r="M1397" s="109">
        <v>0</v>
      </c>
      <c r="N1397" s="31">
        <v>0.20847749328612508</v>
      </c>
      <c r="O1397" s="44">
        <v>0.23990505556516123</v>
      </c>
      <c r="P1397" s="48" t="s">
        <v>153</v>
      </c>
    </row>
    <row r="1398" spans="1:16" x14ac:dyDescent="0.2">
      <c r="A1398" s="28" t="s">
        <v>148</v>
      </c>
      <c r="B1398" s="107">
        <v>0</v>
      </c>
      <c r="C1398" s="109">
        <v>0</v>
      </c>
      <c r="D1398" s="63">
        <v>89.6</v>
      </c>
      <c r="E1398" s="64">
        <v>89.6</v>
      </c>
      <c r="F1398" s="109">
        <v>149.94510418350001</v>
      </c>
      <c r="G1398" s="108">
        <v>167.34944663337055</v>
      </c>
      <c r="H1398" s="64">
        <v>-60.345104183500013</v>
      </c>
      <c r="I1398" s="63">
        <v>7.5863755280650054</v>
      </c>
      <c r="J1398" s="63">
        <v>5.7369997541769919</v>
      </c>
      <c r="K1398" s="63">
        <v>2.3780219062770129</v>
      </c>
      <c r="L1398" s="63">
        <v>8.1075857183350024</v>
      </c>
      <c r="M1398" s="109">
        <v>9.0486447749274586</v>
      </c>
      <c r="N1398" s="31">
        <v>5.9522457267135032</v>
      </c>
      <c r="O1398" s="44">
        <v>6.6431313914213215</v>
      </c>
      <c r="P1398" s="48">
        <v>0</v>
      </c>
    </row>
    <row r="1399" spans="1:16" x14ac:dyDescent="0.2">
      <c r="A1399" s="28" t="s">
        <v>7</v>
      </c>
      <c r="B1399" s="107">
        <v>7.0000000000000007E-2</v>
      </c>
      <c r="C1399" s="109">
        <v>0</v>
      </c>
      <c r="D1399" s="63">
        <v>0</v>
      </c>
      <c r="E1399" s="64">
        <v>7.0000000000000007E-2</v>
      </c>
      <c r="F1399" s="109">
        <v>0</v>
      </c>
      <c r="G1399" s="108">
        <v>0</v>
      </c>
      <c r="H1399" s="64">
        <v>7.0000000000000007E-2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153</v>
      </c>
    </row>
    <row r="1400" spans="1:16" x14ac:dyDescent="0.2">
      <c r="A1400" s="28" t="s">
        <v>71</v>
      </c>
      <c r="B1400" s="107">
        <v>0</v>
      </c>
      <c r="C1400" s="109">
        <v>0</v>
      </c>
      <c r="D1400" s="63">
        <v>0</v>
      </c>
      <c r="E1400" s="64">
        <v>0</v>
      </c>
      <c r="F1400" s="109">
        <v>0.107</v>
      </c>
      <c r="G1400" s="108" t="s">
        <v>156</v>
      </c>
      <c r="H1400" s="64">
        <v>-0.107</v>
      </c>
      <c r="I1400" s="63">
        <v>2.5000000000000001E-2</v>
      </c>
      <c r="J1400" s="63">
        <v>0</v>
      </c>
      <c r="K1400" s="63">
        <v>1.999999999999999E-2</v>
      </c>
      <c r="L1400" s="63">
        <v>5.0000000000000044E-3</v>
      </c>
      <c r="M1400" s="109">
        <v>0</v>
      </c>
      <c r="N1400" s="31">
        <v>1.2499999999999999E-2</v>
      </c>
      <c r="O1400" s="44">
        <v>0</v>
      </c>
      <c r="P1400" s="48">
        <v>0</v>
      </c>
    </row>
    <row r="1401" spans="1:16" x14ac:dyDescent="0.2">
      <c r="A1401" s="28" t="s">
        <v>8</v>
      </c>
      <c r="B1401" s="107">
        <v>90.27</v>
      </c>
      <c r="C1401" s="109">
        <v>0</v>
      </c>
      <c r="D1401" s="63">
        <v>4</v>
      </c>
      <c r="E1401" s="64">
        <v>94.27</v>
      </c>
      <c r="F1401" s="109">
        <v>43.4268513626456</v>
      </c>
      <c r="G1401" s="108">
        <v>46.066459491509072</v>
      </c>
      <c r="H1401" s="64">
        <v>50.843148637354396</v>
      </c>
      <c r="I1401" s="63">
        <v>-0.43232748115060105</v>
      </c>
      <c r="J1401" s="63">
        <v>0.88536749732489994</v>
      </c>
      <c r="K1401" s="63">
        <v>1.0672299967110987</v>
      </c>
      <c r="L1401" s="63">
        <v>0.89972000980370126</v>
      </c>
      <c r="M1401" s="109">
        <v>0.95440756317354547</v>
      </c>
      <c r="N1401" s="31">
        <v>0.60499750567227473</v>
      </c>
      <c r="O1401" s="44">
        <v>0.64177098299806379</v>
      </c>
      <c r="P1401" s="48" t="s">
        <v>153</v>
      </c>
    </row>
    <row r="1402" spans="1:16" x14ac:dyDescent="0.2">
      <c r="A1402" s="28" t="s">
        <v>9</v>
      </c>
      <c r="B1402" s="107">
        <v>176.339</v>
      </c>
      <c r="C1402" s="109">
        <v>0</v>
      </c>
      <c r="D1402" s="63">
        <v>-136.19999999999999</v>
      </c>
      <c r="E1402" s="64">
        <v>40.13900000000001</v>
      </c>
      <c r="F1402" s="109">
        <v>21.8583011115491</v>
      </c>
      <c r="G1402" s="108">
        <v>54.456516384436817</v>
      </c>
      <c r="H1402" s="64">
        <v>18.28069888845091</v>
      </c>
      <c r="I1402" s="63">
        <v>3.2769999861699262E-2</v>
      </c>
      <c r="J1402" s="63">
        <v>1.7508220046759</v>
      </c>
      <c r="K1402" s="63">
        <v>0.19661999845500233</v>
      </c>
      <c r="L1402" s="63">
        <v>0.10396000325679822</v>
      </c>
      <c r="M1402" s="109">
        <v>0.25899998320037421</v>
      </c>
      <c r="N1402" s="31">
        <v>0.52104300156234995</v>
      </c>
      <c r="O1402" s="44">
        <v>1.2980966181577762</v>
      </c>
      <c r="P1402" s="48">
        <v>33.084818016240781</v>
      </c>
    </row>
    <row r="1403" spans="1:16" x14ac:dyDescent="0.2">
      <c r="A1403" s="28" t="s">
        <v>10</v>
      </c>
      <c r="B1403" s="107">
        <v>704.48</v>
      </c>
      <c r="C1403" s="109">
        <v>0</v>
      </c>
      <c r="D1403" s="63">
        <v>-3</v>
      </c>
      <c r="E1403" s="64">
        <v>701.48</v>
      </c>
      <c r="F1403" s="109">
        <v>360.49347348251899</v>
      </c>
      <c r="G1403" s="108">
        <v>51.390413622985541</v>
      </c>
      <c r="H1403" s="64">
        <v>340.98652651748102</v>
      </c>
      <c r="I1403" s="63">
        <v>12.862850358827018</v>
      </c>
      <c r="J1403" s="63">
        <v>8.0511006845570137</v>
      </c>
      <c r="K1403" s="63">
        <v>4.649493828132961</v>
      </c>
      <c r="L1403" s="63">
        <v>5.0939618382120102</v>
      </c>
      <c r="M1403" s="109">
        <v>0.72617349578206225</v>
      </c>
      <c r="N1403" s="31">
        <v>7.6643516774322507</v>
      </c>
      <c r="O1403" s="44">
        <v>1.0925973195860539</v>
      </c>
      <c r="P1403" s="48">
        <v>42.489937423085472</v>
      </c>
    </row>
    <row r="1404" spans="1:16" s="1" customFormat="1" x14ac:dyDescent="0.2">
      <c r="A1404" s="28" t="s">
        <v>11</v>
      </c>
      <c r="B1404" s="107">
        <v>295.05</v>
      </c>
      <c r="C1404" s="109">
        <v>0</v>
      </c>
      <c r="D1404" s="63">
        <v>-89.6</v>
      </c>
      <c r="E1404" s="64">
        <v>205.45000000000002</v>
      </c>
      <c r="F1404" s="109">
        <v>78.926617617924293</v>
      </c>
      <c r="G1404" s="108">
        <v>38.416460266694713</v>
      </c>
      <c r="H1404" s="64">
        <v>126.52338238207572</v>
      </c>
      <c r="I1404" s="63">
        <v>0.12437099493659787</v>
      </c>
      <c r="J1404" s="63">
        <v>1.8975459472270018</v>
      </c>
      <c r="K1404" s="63">
        <v>0.22100599139930921</v>
      </c>
      <c r="L1404" s="63">
        <v>1.5925509888826923</v>
      </c>
      <c r="M1404" s="109">
        <v>0.77515258646030283</v>
      </c>
      <c r="N1404" s="31">
        <v>0.95886848061140029</v>
      </c>
      <c r="O1404" s="44">
        <v>0.46671622322287676</v>
      </c>
      <c r="P1404" s="48" t="s">
        <v>153</v>
      </c>
    </row>
    <row r="1405" spans="1:16" x14ac:dyDescent="0.2">
      <c r="A1405" s="28" t="s">
        <v>36</v>
      </c>
      <c r="B1405" s="107">
        <v>38.496000000000002</v>
      </c>
      <c r="C1405" s="109">
        <v>0</v>
      </c>
      <c r="D1405" s="63">
        <v>-18.600000000000001</v>
      </c>
      <c r="E1405" s="64">
        <v>19.896000000000001</v>
      </c>
      <c r="F1405" s="109">
        <v>3.2000000000000001E-2</v>
      </c>
      <c r="G1405" s="108">
        <v>0.16083634901487737</v>
      </c>
      <c r="H1405" s="64">
        <v>19.864000000000001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153</v>
      </c>
    </row>
    <row r="1406" spans="1:16" x14ac:dyDescent="0.2">
      <c r="A1406" s="28" t="s">
        <v>12</v>
      </c>
      <c r="B1406" s="107">
        <v>0</v>
      </c>
      <c r="C1406" s="109">
        <v>0</v>
      </c>
      <c r="D1406" s="63">
        <v>15</v>
      </c>
      <c r="E1406" s="64">
        <v>15</v>
      </c>
      <c r="F1406" s="109">
        <v>6.8000000000000005E-2</v>
      </c>
      <c r="G1406" s="108">
        <v>0.45333333333333337</v>
      </c>
      <c r="H1406" s="64">
        <v>14.932</v>
      </c>
      <c r="I1406" s="63">
        <v>0</v>
      </c>
      <c r="J1406" s="63">
        <v>0</v>
      </c>
      <c r="K1406" s="63">
        <v>0</v>
      </c>
      <c r="L1406" s="63">
        <v>4.1000000000000009E-2</v>
      </c>
      <c r="M1406" s="109">
        <v>0.27333333333333337</v>
      </c>
      <c r="N1406" s="31">
        <v>1.0250000000000002E-2</v>
      </c>
      <c r="O1406" s="44">
        <v>6.8333333333333343E-2</v>
      </c>
      <c r="P1406" s="48" t="s">
        <v>153</v>
      </c>
    </row>
    <row r="1407" spans="1:16" x14ac:dyDescent="0.2">
      <c r="A1407" s="28" t="s">
        <v>37</v>
      </c>
      <c r="B1407" s="107">
        <v>246.00200000000001</v>
      </c>
      <c r="C1407" s="109">
        <v>0</v>
      </c>
      <c r="D1407" s="63">
        <v>-10</v>
      </c>
      <c r="E1407" s="64">
        <v>236.00200000000001</v>
      </c>
      <c r="F1407" s="109">
        <v>26.082766341686291</v>
      </c>
      <c r="G1407" s="108">
        <v>11.051925975918124</v>
      </c>
      <c r="H1407" s="64">
        <v>209.91923365831371</v>
      </c>
      <c r="I1407" s="63">
        <v>0.68760994720459934</v>
      </c>
      <c r="J1407" s="63">
        <v>0.16719999694820231</v>
      </c>
      <c r="K1407" s="63">
        <v>1.2330999450683997</v>
      </c>
      <c r="L1407" s="63">
        <v>0.68156997299195154</v>
      </c>
      <c r="M1407" s="109">
        <v>0.28879838856956785</v>
      </c>
      <c r="N1407" s="31">
        <v>0.69236996555328822</v>
      </c>
      <c r="O1407" s="44">
        <v>0.29337461782242868</v>
      </c>
      <c r="P1407" s="48" t="s">
        <v>153</v>
      </c>
    </row>
    <row r="1408" spans="1:16" x14ac:dyDescent="0.2">
      <c r="A1408" s="28" t="s">
        <v>64</v>
      </c>
      <c r="B1408" s="107">
        <v>-0.11</v>
      </c>
      <c r="C1408" s="109">
        <v>0</v>
      </c>
      <c r="D1408" s="63">
        <v>18.600000000000001</v>
      </c>
      <c r="E1408" s="64">
        <v>18.490000000000002</v>
      </c>
      <c r="F1408" s="109">
        <v>17.259884407643199</v>
      </c>
      <c r="G1408" s="108">
        <v>93.347130382061636</v>
      </c>
      <c r="H1408" s="64">
        <v>1.2301155923568032</v>
      </c>
      <c r="I1408" s="63">
        <v>0.3362809829711999</v>
      </c>
      <c r="J1408" s="63">
        <v>4.7860999107399493E-2</v>
      </c>
      <c r="K1408" s="63">
        <v>0.30367698858670167</v>
      </c>
      <c r="L1408" s="63">
        <v>0.42003197255359837</v>
      </c>
      <c r="M1408" s="109">
        <v>2.2716710251681898</v>
      </c>
      <c r="N1408" s="31">
        <v>0.27696273580472486</v>
      </c>
      <c r="O1408" s="44">
        <v>1.4979055478892636</v>
      </c>
      <c r="P1408" s="48">
        <v>2.4414480120679762</v>
      </c>
    </row>
    <row r="1409" spans="1:16" x14ac:dyDescent="0.2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x14ac:dyDescent="0.2">
      <c r="A1410" s="2" t="s">
        <v>69</v>
      </c>
      <c r="B1410" s="118">
        <v>1991.9640000000002</v>
      </c>
      <c r="C1410" s="64">
        <v>-32</v>
      </c>
      <c r="D1410" s="65">
        <v>-184.5</v>
      </c>
      <c r="E1410" s="64">
        <v>1807.4640000000002</v>
      </c>
      <c r="F1410" s="64">
        <v>828.03943017098072</v>
      </c>
      <c r="G1410" s="119">
        <v>45.812222548885103</v>
      </c>
      <c r="H1410" s="64">
        <v>979.42456982901945</v>
      </c>
      <c r="I1410" s="65">
        <v>25.47147029348389</v>
      </c>
      <c r="J1410" s="65">
        <v>19.549166888289847</v>
      </c>
      <c r="K1410" s="65">
        <v>13.573148654630586</v>
      </c>
      <c r="L1410" s="65">
        <v>19.787722987556208</v>
      </c>
      <c r="M1410" s="64">
        <v>1.0947782632216301</v>
      </c>
      <c r="N1410" s="4">
        <v>19.595377205990133</v>
      </c>
      <c r="O1410" s="54">
        <v>1.0841365142536796</v>
      </c>
      <c r="P1410" s="55">
        <v>47.982430015668086</v>
      </c>
    </row>
    <row r="1411" spans="1:16" x14ac:dyDescent="0.2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">
      <c r="A1412" s="135" t="s">
        <v>78</v>
      </c>
      <c r="B1412" s="109">
        <v>130.00799999999998</v>
      </c>
      <c r="C1412" s="109">
        <v>0</v>
      </c>
      <c r="D1412" s="63">
        <v>0</v>
      </c>
      <c r="E1412" s="64">
        <v>130.00799999999998</v>
      </c>
      <c r="F1412" s="109">
        <v>71.834011156571606</v>
      </c>
      <c r="G1412" s="108">
        <v>55.253531441581764</v>
      </c>
      <c r="H1412" s="64">
        <v>58.173988843428376</v>
      </c>
      <c r="I1412" s="58">
        <v>0.44736598575109099</v>
      </c>
      <c r="J1412" s="58">
        <v>1.7426219423414011</v>
      </c>
      <c r="K1412" s="58">
        <v>1.1372389579801023</v>
      </c>
      <c r="L1412" s="58">
        <v>2.7525628802777078</v>
      </c>
      <c r="M1412" s="109">
        <v>2.1172257709354101</v>
      </c>
      <c r="N1412" s="31">
        <v>1.5199474415875756</v>
      </c>
      <c r="O1412" s="31">
        <v>1.1691183939354315</v>
      </c>
      <c r="P1412" s="32" t="s">
        <v>59</v>
      </c>
    </row>
    <row r="1413" spans="1:16" x14ac:dyDescent="0.2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x14ac:dyDescent="0.2">
      <c r="A1414" s="29" t="s">
        <v>58</v>
      </c>
      <c r="B1414" s="107">
        <v>0</v>
      </c>
      <c r="C1414" s="109">
        <v>0</v>
      </c>
      <c r="D1414" s="63">
        <v>0</v>
      </c>
      <c r="E1414" s="64">
        <v>0</v>
      </c>
      <c r="F1414" s="109">
        <v>0.221</v>
      </c>
      <c r="G1414" s="108" t="s">
        <v>156</v>
      </c>
      <c r="H1414" s="64">
        <v>-0.221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>
        <v>0</v>
      </c>
    </row>
    <row r="1415" spans="1:16" x14ac:dyDescent="0.2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">
      <c r="A1417" s="135" t="s">
        <v>79</v>
      </c>
      <c r="B1417" s="109">
        <v>615.92700000000002</v>
      </c>
      <c r="C1417" s="109">
        <v>0</v>
      </c>
      <c r="D1417" s="63">
        <v>109.5</v>
      </c>
      <c r="E1417" s="64">
        <v>725.42700000000002</v>
      </c>
      <c r="F1417" s="109">
        <v>404.66475514599699</v>
      </c>
      <c r="G1417" s="108">
        <v>55.782974047836234</v>
      </c>
      <c r="H1417" s="64">
        <v>320.76224485400303</v>
      </c>
      <c r="I1417" s="58">
        <v>5.9977194209096432</v>
      </c>
      <c r="J1417" s="58">
        <v>17.923353998720756</v>
      </c>
      <c r="K1417" s="58">
        <v>2.6665908097034077</v>
      </c>
      <c r="L1417" s="58">
        <v>17.503194076120792</v>
      </c>
      <c r="M1417" s="109">
        <v>2.4128126022495429</v>
      </c>
      <c r="N1417" s="31">
        <v>11.022714576363651</v>
      </c>
      <c r="O1417" s="31">
        <v>1.5194795032944253</v>
      </c>
      <c r="P1417" s="187" t="s">
        <v>59</v>
      </c>
    </row>
    <row r="1418" spans="1:16" x14ac:dyDescent="0.2">
      <c r="A1418" s="40" t="s">
        <v>70</v>
      </c>
      <c r="B1418" s="107">
        <v>0</v>
      </c>
      <c r="C1418" s="109">
        <v>0</v>
      </c>
      <c r="D1418" s="63">
        <v>3</v>
      </c>
      <c r="E1418" s="64">
        <v>3</v>
      </c>
      <c r="F1418" s="109">
        <v>0</v>
      </c>
      <c r="G1418" s="108">
        <v>0</v>
      </c>
      <c r="H1418" s="64">
        <v>3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 x14ac:dyDescent="0.2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 x14ac:dyDescent="0.2">
      <c r="A1420" s="40" t="s">
        <v>52</v>
      </c>
      <c r="B1420" s="107">
        <v>55</v>
      </c>
      <c r="C1420" s="109">
        <v>0</v>
      </c>
      <c r="D1420" s="63">
        <v>0</v>
      </c>
      <c r="E1420" s="64">
        <v>55</v>
      </c>
      <c r="F1420" s="109">
        <v>0</v>
      </c>
      <c r="G1420" s="108"/>
      <c r="H1420" s="64">
        <v>55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 x14ac:dyDescent="0.2">
      <c r="A1422" s="2" t="s">
        <v>14</v>
      </c>
      <c r="B1422" s="118">
        <v>2792.8989999999999</v>
      </c>
      <c r="C1422" s="64">
        <v>-32</v>
      </c>
      <c r="D1422" s="65">
        <v>-72</v>
      </c>
      <c r="E1422" s="64">
        <v>2720.8989999999999</v>
      </c>
      <c r="F1422" s="64">
        <v>1304.7591964735493</v>
      </c>
      <c r="G1422" s="119">
        <v>47.953238855008927</v>
      </c>
      <c r="H1422" s="64">
        <v>1416.1398035264506</v>
      </c>
      <c r="I1422" s="65">
        <v>31.916555700144727</v>
      </c>
      <c r="J1422" s="65">
        <v>39.215142829352089</v>
      </c>
      <c r="K1422" s="65">
        <v>17.376978422313869</v>
      </c>
      <c r="L1422" s="65">
        <v>40.043479943954935</v>
      </c>
      <c r="M1422" s="64">
        <v>1.471700344039045</v>
      </c>
      <c r="N1422" s="4">
        <v>32.138039223941405</v>
      </c>
      <c r="O1422" s="54">
        <v>1.1811551705499324</v>
      </c>
      <c r="P1422" s="55">
        <v>42.06428760817149</v>
      </c>
    </row>
    <row r="1423" spans="1:16" x14ac:dyDescent="0.2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 x14ac:dyDescent="0.2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 x14ac:dyDescent="0.2">
      <c r="B1425" s="76"/>
      <c r="C1425" s="77"/>
      <c r="D1425" s="59"/>
      <c r="I1425" s="121"/>
    </row>
    <row r="1426" spans="1:16" x14ac:dyDescent="0.2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 x14ac:dyDescent="0.2">
      <c r="A1427" s="17" t="s">
        <v>0</v>
      </c>
      <c r="B1427" s="86" t="s">
        <v>151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 x14ac:dyDescent="0.2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44783</v>
      </c>
      <c r="J1428" s="93">
        <v>44790</v>
      </c>
      <c r="K1428" s="93">
        <v>44797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 x14ac:dyDescent="0.2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 x14ac:dyDescent="0.2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 x14ac:dyDescent="0.2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 x14ac:dyDescent="0.2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 x14ac:dyDescent="0.2">
      <c r="A1433" s="28" t="s">
        <v>1</v>
      </c>
      <c r="B1433" s="107">
        <v>13.663</v>
      </c>
      <c r="C1433" s="109">
        <v>-3.5999999999999996</v>
      </c>
      <c r="D1433" s="63">
        <v>-13.6</v>
      </c>
      <c r="E1433" s="64">
        <v>6.3000000000000611E-2</v>
      </c>
      <c r="F1433" s="109">
        <v>0</v>
      </c>
      <c r="G1433" s="108">
        <v>0</v>
      </c>
      <c r="H1433" s="64">
        <v>6.3000000000000611E-2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 x14ac:dyDescent="0.2">
      <c r="A1434" s="28" t="s">
        <v>2</v>
      </c>
      <c r="B1434" s="107">
        <v>0.63</v>
      </c>
      <c r="C1434" s="109">
        <v>0</v>
      </c>
      <c r="D1434" s="63">
        <v>-0.6</v>
      </c>
      <c r="E1434" s="64">
        <v>3.0000000000000027E-2</v>
      </c>
      <c r="F1434" s="109">
        <v>0</v>
      </c>
      <c r="G1434" s="108">
        <v>0</v>
      </c>
      <c r="H1434" s="64">
        <v>3.0000000000000027E-2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 x14ac:dyDescent="0.2">
      <c r="A1435" s="28" t="s">
        <v>3</v>
      </c>
      <c r="B1435" s="107">
        <v>1.829</v>
      </c>
      <c r="C1435" s="109">
        <v>0</v>
      </c>
      <c r="D1435" s="63">
        <v>-1.8</v>
      </c>
      <c r="E1435" s="64">
        <v>2.8999999999999915E-2</v>
      </c>
      <c r="F1435" s="109">
        <v>0</v>
      </c>
      <c r="G1435" s="108">
        <v>0</v>
      </c>
      <c r="H1435" s="64">
        <v>2.8999999999999915E-2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x14ac:dyDescent="0.2">
      <c r="A1436" s="28" t="s">
        <v>4</v>
      </c>
      <c r="B1436" s="107">
        <v>0.09</v>
      </c>
      <c r="C1436" s="109">
        <v>0</v>
      </c>
      <c r="D1436" s="63">
        <v>0</v>
      </c>
      <c r="E1436" s="64">
        <v>0.09</v>
      </c>
      <c r="F1436" s="109">
        <v>0</v>
      </c>
      <c r="G1436" s="108">
        <v>0</v>
      </c>
      <c r="H1436" s="64">
        <v>0.09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x14ac:dyDescent="0.2">
      <c r="A1437" s="28" t="s">
        <v>5</v>
      </c>
      <c r="B1437" s="107">
        <v>0.186</v>
      </c>
      <c r="C1437" s="109">
        <v>0</v>
      </c>
      <c r="D1437" s="63">
        <v>0</v>
      </c>
      <c r="E1437" s="64">
        <v>0.186</v>
      </c>
      <c r="F1437" s="109">
        <v>0</v>
      </c>
      <c r="G1437" s="108">
        <v>0</v>
      </c>
      <c r="H1437" s="64">
        <v>0.186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x14ac:dyDescent="0.2">
      <c r="A1438" s="28" t="s">
        <v>34</v>
      </c>
      <c r="B1438" s="107">
        <v>0.56000000000000005</v>
      </c>
      <c r="C1438" s="109">
        <v>0</v>
      </c>
      <c r="D1438" s="63">
        <v>-0.5</v>
      </c>
      <c r="E1438" s="64">
        <v>6.0000000000000053E-2</v>
      </c>
      <c r="F1438" s="109">
        <v>0</v>
      </c>
      <c r="G1438" s="108">
        <v>0</v>
      </c>
      <c r="H1438" s="64">
        <v>6.0000000000000053E-2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 x14ac:dyDescent="0.2">
      <c r="A1439" s="28" t="s">
        <v>6</v>
      </c>
      <c r="B1439" s="107">
        <v>0.38500000000000001</v>
      </c>
      <c r="C1439" s="109">
        <v>0</v>
      </c>
      <c r="D1439" s="63">
        <v>-0.3</v>
      </c>
      <c r="E1439" s="64">
        <v>8.500000000000002E-2</v>
      </c>
      <c r="F1439" s="109">
        <v>0</v>
      </c>
      <c r="G1439" s="108">
        <v>0</v>
      </c>
      <c r="H1439" s="64">
        <v>8.500000000000002E-2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 x14ac:dyDescent="0.2">
      <c r="A1440" s="28" t="s">
        <v>13</v>
      </c>
      <c r="B1440" s="107">
        <v>4.4279999999999999</v>
      </c>
      <c r="C1440" s="109">
        <v>0</v>
      </c>
      <c r="D1440" s="63">
        <v>-4.4000000000000004</v>
      </c>
      <c r="E1440" s="64">
        <v>2.7999999999999581E-2</v>
      </c>
      <c r="F1440" s="109">
        <v>0</v>
      </c>
      <c r="G1440" s="108">
        <v>0</v>
      </c>
      <c r="H1440" s="64">
        <v>2.7999999999999581E-2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 x14ac:dyDescent="0.2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">
      <c r="A1443" s="3" t="s">
        <v>68</v>
      </c>
      <c r="B1443" s="64">
        <v>21.771000000000001</v>
      </c>
      <c r="C1443" s="64">
        <v>-3.5999999999999996</v>
      </c>
      <c r="D1443" s="64">
        <v>-21.2</v>
      </c>
      <c r="E1443" s="64">
        <v>0.57100000000000017</v>
      </c>
      <c r="F1443" s="64">
        <v>0</v>
      </c>
      <c r="G1443" s="119">
        <v>0</v>
      </c>
      <c r="H1443" s="64">
        <v>0.57100000000000017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 t="s">
        <v>153</v>
      </c>
    </row>
    <row r="1444" spans="1:16" x14ac:dyDescent="0.2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 x14ac:dyDescent="0.2">
      <c r="A1445" s="28" t="s">
        <v>35</v>
      </c>
      <c r="B1445" s="107">
        <v>0.27</v>
      </c>
      <c r="C1445" s="109">
        <v>0</v>
      </c>
      <c r="D1445" s="63">
        <v>-0.2</v>
      </c>
      <c r="E1445" s="64">
        <v>7.0000000000000007E-2</v>
      </c>
      <c r="F1445" s="109">
        <v>0</v>
      </c>
      <c r="G1445" s="108">
        <v>0</v>
      </c>
      <c r="H1445" s="64">
        <v>7.0000000000000007E-2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 x14ac:dyDescent="0.2">
      <c r="A1446" s="28" t="s">
        <v>57</v>
      </c>
      <c r="B1446" s="107">
        <v>3.5000000000000003E-2</v>
      </c>
      <c r="C1446" s="109">
        <v>0</v>
      </c>
      <c r="D1446" s="63">
        <v>0</v>
      </c>
      <c r="E1446" s="64">
        <v>3.5000000000000003E-2</v>
      </c>
      <c r="F1446" s="109">
        <v>0</v>
      </c>
      <c r="G1446" s="108">
        <v>0</v>
      </c>
      <c r="H1446" s="64">
        <v>3.5000000000000003E-2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 x14ac:dyDescent="0.2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">
      <c r="A1448" s="28" t="s">
        <v>7</v>
      </c>
      <c r="B1448" s="107">
        <v>4.0000000000000001E-3</v>
      </c>
      <c r="C1448" s="109">
        <v>0</v>
      </c>
      <c r="D1448" s="63">
        <v>0</v>
      </c>
      <c r="E1448" s="64">
        <v>4.0000000000000001E-3</v>
      </c>
      <c r="F1448" s="109">
        <v>0</v>
      </c>
      <c r="G1448" s="108">
        <v>0</v>
      </c>
      <c r="H1448" s="64">
        <v>4.0000000000000001E-3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x14ac:dyDescent="0.2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8" t="s">
        <v>8</v>
      </c>
      <c r="B1450" s="107">
        <v>4.5140000000000002</v>
      </c>
      <c r="C1450" s="109">
        <v>0</v>
      </c>
      <c r="D1450" s="63">
        <v>-4.5</v>
      </c>
      <c r="E1450" s="64">
        <v>1.4000000000000234E-2</v>
      </c>
      <c r="F1450" s="109">
        <v>0</v>
      </c>
      <c r="G1450" s="108">
        <v>0</v>
      </c>
      <c r="H1450" s="64">
        <v>1.4000000000000234E-2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x14ac:dyDescent="0.2">
      <c r="A1451" s="28" t="s">
        <v>9</v>
      </c>
      <c r="B1451" s="107">
        <v>8.8170000000000002</v>
      </c>
      <c r="C1451" s="109">
        <v>-2.0000000000000009</v>
      </c>
      <c r="D1451" s="63">
        <v>-8.8000000000000007</v>
      </c>
      <c r="E1451" s="64">
        <v>1.699999999999946E-2</v>
      </c>
      <c r="F1451" s="109">
        <v>0</v>
      </c>
      <c r="G1451" s="108">
        <v>0</v>
      </c>
      <c r="H1451" s="64">
        <v>1.699999999999946E-2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x14ac:dyDescent="0.2">
      <c r="A1452" s="28" t="s">
        <v>10</v>
      </c>
      <c r="B1452" s="107">
        <v>35.219000000000001</v>
      </c>
      <c r="C1452" s="109">
        <v>0</v>
      </c>
      <c r="D1452" s="63">
        <v>-25</v>
      </c>
      <c r="E1452" s="64">
        <v>10.219000000000001</v>
      </c>
      <c r="F1452" s="109">
        <v>0</v>
      </c>
      <c r="G1452" s="108">
        <v>0</v>
      </c>
      <c r="H1452" s="64">
        <v>10.219000000000001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x14ac:dyDescent="0.2">
      <c r="A1453" s="28" t="s">
        <v>11</v>
      </c>
      <c r="B1453" s="107">
        <v>14.747999999999999</v>
      </c>
      <c r="C1453" s="109">
        <v>0</v>
      </c>
      <c r="D1453" s="63">
        <v>0</v>
      </c>
      <c r="E1453" s="64">
        <v>14.747999999999999</v>
      </c>
      <c r="F1453" s="109">
        <v>0</v>
      </c>
      <c r="G1453" s="108">
        <v>0</v>
      </c>
      <c r="H1453" s="64">
        <v>14.747999999999999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x14ac:dyDescent="0.2">
      <c r="A1454" s="28" t="s">
        <v>36</v>
      </c>
      <c r="B1454" s="107">
        <v>1.925</v>
      </c>
      <c r="C1454" s="109">
        <v>0</v>
      </c>
      <c r="D1454" s="63">
        <v>0</v>
      </c>
      <c r="E1454" s="64">
        <v>1.925</v>
      </c>
      <c r="F1454" s="109">
        <v>0</v>
      </c>
      <c r="G1454" s="108">
        <v>0</v>
      </c>
      <c r="H1454" s="64">
        <v>1.925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x14ac:dyDescent="0.2">
      <c r="A1455" s="28" t="s">
        <v>12</v>
      </c>
      <c r="B1455" s="107">
        <v>0</v>
      </c>
      <c r="C1455" s="109">
        <v>0</v>
      </c>
      <c r="D1455" s="63">
        <v>9.4</v>
      </c>
      <c r="E1455" s="64">
        <v>9.4</v>
      </c>
      <c r="F1455" s="109">
        <v>0</v>
      </c>
      <c r="G1455" s="108">
        <v>0</v>
      </c>
      <c r="H1455" s="64">
        <v>9.4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 x14ac:dyDescent="0.2">
      <c r="A1456" s="28" t="s">
        <v>37</v>
      </c>
      <c r="B1456" s="107">
        <v>12.3</v>
      </c>
      <c r="C1456" s="109">
        <v>0</v>
      </c>
      <c r="D1456" s="63">
        <v>-12.3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x14ac:dyDescent="0.2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x14ac:dyDescent="0.2">
      <c r="A1459" s="2" t="s">
        <v>69</v>
      </c>
      <c r="B1459" s="118">
        <v>99.602999999999994</v>
      </c>
      <c r="C1459" s="64">
        <v>-5.5999999999999943</v>
      </c>
      <c r="D1459" s="65">
        <v>-62.599999999999994</v>
      </c>
      <c r="E1459" s="64">
        <v>37.003</v>
      </c>
      <c r="F1459" s="64">
        <v>0</v>
      </c>
      <c r="G1459" s="119">
        <v>0</v>
      </c>
      <c r="H1459" s="64">
        <v>37.003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 t="s">
        <v>153</v>
      </c>
    </row>
    <row r="1460" spans="1:16" x14ac:dyDescent="0.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">
      <c r="A1461" s="135" t="s">
        <v>78</v>
      </c>
      <c r="B1461" s="109">
        <v>6.5</v>
      </c>
      <c r="C1461" s="109">
        <v>0</v>
      </c>
      <c r="D1461" s="63">
        <v>0</v>
      </c>
      <c r="E1461" s="64">
        <v>6.5</v>
      </c>
      <c r="F1461" s="109">
        <v>0</v>
      </c>
      <c r="G1461" s="108">
        <v>0</v>
      </c>
      <c r="H1461" s="64">
        <v>6.5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 x14ac:dyDescent="0.2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x14ac:dyDescent="0.2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 x14ac:dyDescent="0.2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 x14ac:dyDescent="0.2">
      <c r="A1466" s="135" t="s">
        <v>79</v>
      </c>
      <c r="B1466" s="109">
        <v>30.791</v>
      </c>
      <c r="C1466" s="109">
        <v>5.6000000000000085</v>
      </c>
      <c r="D1466" s="63">
        <v>62.599999999999994</v>
      </c>
      <c r="E1466" s="64">
        <v>93.390999999999991</v>
      </c>
      <c r="F1466" s="109">
        <v>67.8</v>
      </c>
      <c r="G1466" s="108">
        <v>72.598001948795925</v>
      </c>
      <c r="H1466" s="64">
        <v>25.590999999999994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 x14ac:dyDescent="0.2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 x14ac:dyDescent="0.2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 x14ac:dyDescent="0.2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">
      <c r="A1470" s="2" t="s">
        <v>14</v>
      </c>
      <c r="B1470" s="118">
        <v>136.89400000000001</v>
      </c>
      <c r="C1470" s="64">
        <v>0</v>
      </c>
      <c r="D1470" s="65">
        <v>0</v>
      </c>
      <c r="E1470" s="64">
        <v>136.89400000000001</v>
      </c>
      <c r="F1470" s="64">
        <v>67.8</v>
      </c>
      <c r="G1470" s="119">
        <v>49.527371542945637</v>
      </c>
      <c r="H1470" s="64">
        <v>69.094000000000008</v>
      </c>
      <c r="I1470" s="65">
        <v>0</v>
      </c>
      <c r="J1470" s="65">
        <v>0</v>
      </c>
      <c r="K1470" s="65">
        <v>0</v>
      </c>
      <c r="L1470" s="65">
        <v>0</v>
      </c>
      <c r="M1470" s="64">
        <v>0</v>
      </c>
      <c r="N1470" s="4">
        <v>0</v>
      </c>
      <c r="O1470" s="54">
        <v>0</v>
      </c>
      <c r="P1470" s="55" t="s">
        <v>153</v>
      </c>
    </row>
    <row r="1471" spans="1:16" x14ac:dyDescent="0.2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 x14ac:dyDescent="0.2">
      <c r="A1472" s="12" t="s">
        <v>155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 x14ac:dyDescent="0.2">
      <c r="A1473" s="7" t="s">
        <v>56</v>
      </c>
      <c r="B1473" s="76"/>
      <c r="C1473" s="77"/>
      <c r="D1473" s="59"/>
      <c r="I1473" s="121"/>
    </row>
    <row r="1474" spans="1:16" x14ac:dyDescent="0.2">
      <c r="B1474" s="76"/>
      <c r="C1474" s="77"/>
      <c r="D1474" s="59"/>
      <c r="I1474" s="121"/>
    </row>
    <row r="1475" spans="1:16" x14ac:dyDescent="0.2">
      <c r="B1475" s="76"/>
      <c r="C1475" s="77"/>
      <c r="D1475" s="59"/>
      <c r="I1475" s="121"/>
    </row>
    <row r="1476" spans="1:16" x14ac:dyDescent="0.2">
      <c r="A1476" s="7" t="s">
        <v>150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 x14ac:dyDescent="0.2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 x14ac:dyDescent="0.2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 x14ac:dyDescent="0.2">
      <c r="A1479" s="17" t="s">
        <v>0</v>
      </c>
      <c r="B1479" s="86" t="s">
        <v>151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 x14ac:dyDescent="0.2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44783</v>
      </c>
      <c r="J1480" s="93">
        <v>44790</v>
      </c>
      <c r="K1480" s="93">
        <v>44797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 x14ac:dyDescent="0.2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 x14ac:dyDescent="0.2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 x14ac:dyDescent="0.2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 x14ac:dyDescent="0.2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 x14ac:dyDescent="0.2">
      <c r="A1485" s="28" t="s">
        <v>1</v>
      </c>
      <c r="B1485" s="107">
        <v>21.69</v>
      </c>
      <c r="C1485" s="109">
        <v>-1.6000000000000014</v>
      </c>
      <c r="D1485" s="63">
        <v>-21.6</v>
      </c>
      <c r="E1485" s="64">
        <v>8.9999999999999858E-2</v>
      </c>
      <c r="F1485" s="109">
        <v>0</v>
      </c>
      <c r="G1485" s="108">
        <v>0</v>
      </c>
      <c r="H1485" s="64">
        <v>8.9999999999999858E-2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 x14ac:dyDescent="0.2">
      <c r="A1486" s="28" t="s">
        <v>2</v>
      </c>
      <c r="B1486" s="107">
        <v>3.9470000000000001</v>
      </c>
      <c r="C1486" s="109">
        <v>0</v>
      </c>
      <c r="D1486" s="63">
        <v>-3.9</v>
      </c>
      <c r="E1486" s="64">
        <v>4.7000000000000153E-2</v>
      </c>
      <c r="F1486" s="109">
        <v>0</v>
      </c>
      <c r="G1486" s="108">
        <v>0</v>
      </c>
      <c r="H1486" s="64">
        <v>4.7000000000000153E-2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 x14ac:dyDescent="0.2">
      <c r="A1487" s="28" t="s">
        <v>3</v>
      </c>
      <c r="B1487" s="107">
        <v>4.26</v>
      </c>
      <c r="C1487" s="109">
        <v>0</v>
      </c>
      <c r="D1487" s="63">
        <v>-4.2</v>
      </c>
      <c r="E1487" s="64">
        <v>5.9999999999999609E-2</v>
      </c>
      <c r="F1487" s="109">
        <v>0</v>
      </c>
      <c r="G1487" s="108">
        <v>0</v>
      </c>
      <c r="H1487" s="64">
        <v>5.9999999999999609E-2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 x14ac:dyDescent="0.2">
      <c r="A1488" s="28" t="s">
        <v>4</v>
      </c>
      <c r="B1488" s="107">
        <v>23.11</v>
      </c>
      <c r="C1488" s="109">
        <v>0</v>
      </c>
      <c r="D1488" s="63">
        <v>-23.1</v>
      </c>
      <c r="E1488" s="64">
        <v>9.9999999999980105E-3</v>
      </c>
      <c r="F1488" s="109">
        <v>0</v>
      </c>
      <c r="G1488" s="108">
        <v>0</v>
      </c>
      <c r="H1488" s="64">
        <v>9.9999999999980105E-3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 x14ac:dyDescent="0.2">
      <c r="A1489" s="28" t="s">
        <v>5</v>
      </c>
      <c r="B1489" s="107">
        <v>1.21</v>
      </c>
      <c r="C1489" s="109">
        <v>0</v>
      </c>
      <c r="D1489" s="63">
        <v>0</v>
      </c>
      <c r="E1489" s="64">
        <v>1.21</v>
      </c>
      <c r="F1489" s="109">
        <v>0</v>
      </c>
      <c r="G1489" s="108">
        <v>0</v>
      </c>
      <c r="H1489" s="64">
        <v>1.21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 x14ac:dyDescent="0.2">
      <c r="A1490" s="28" t="s">
        <v>34</v>
      </c>
      <c r="B1490" s="107">
        <v>1.5840000000000001</v>
      </c>
      <c r="C1490" s="109">
        <v>0</v>
      </c>
      <c r="D1490" s="63">
        <v>-1.5</v>
      </c>
      <c r="E1490" s="64">
        <v>8.4000000000000075E-2</v>
      </c>
      <c r="F1490" s="109">
        <v>0</v>
      </c>
      <c r="G1490" s="108">
        <v>0</v>
      </c>
      <c r="H1490" s="64">
        <v>8.4000000000000075E-2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 x14ac:dyDescent="0.2">
      <c r="A1491" s="28" t="s">
        <v>6</v>
      </c>
      <c r="B1491" s="107">
        <v>1.78</v>
      </c>
      <c r="C1491" s="109">
        <v>0</v>
      </c>
      <c r="D1491" s="63">
        <v>-1.7</v>
      </c>
      <c r="E1491" s="64">
        <v>8.0000000000000071E-2</v>
      </c>
      <c r="F1491" s="109">
        <v>0</v>
      </c>
      <c r="G1491" s="108">
        <v>0</v>
      </c>
      <c r="H1491" s="64">
        <v>8.0000000000000071E-2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 x14ac:dyDescent="0.2">
      <c r="A1492" s="28" t="s">
        <v>13</v>
      </c>
      <c r="B1492" s="107">
        <v>0.84</v>
      </c>
      <c r="C1492" s="109">
        <v>0</v>
      </c>
      <c r="D1492" s="63">
        <v>0</v>
      </c>
      <c r="E1492" s="64">
        <v>0.84</v>
      </c>
      <c r="F1492" s="109">
        <v>0</v>
      </c>
      <c r="G1492" s="108">
        <v>0</v>
      </c>
      <c r="H1492" s="64">
        <v>0.84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 x14ac:dyDescent="0.2">
      <c r="A1493" s="28" t="s">
        <v>63</v>
      </c>
      <c r="B1493" s="107">
        <v>0.05</v>
      </c>
      <c r="C1493" s="109">
        <v>0</v>
      </c>
      <c r="D1493" s="63">
        <v>0</v>
      </c>
      <c r="E1493" s="64">
        <v>0.05</v>
      </c>
      <c r="F1493" s="109">
        <v>0</v>
      </c>
      <c r="G1493" s="108">
        <v>0</v>
      </c>
      <c r="H1493" s="64">
        <v>0.05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 x14ac:dyDescent="0.2">
      <c r="A1494" s="29" t="s">
        <v>76</v>
      </c>
      <c r="B1494" s="107">
        <v>2.2200000000000002</v>
      </c>
      <c r="C1494" s="109">
        <v>0</v>
      </c>
      <c r="D1494" s="63">
        <v>-2.2000000000000002</v>
      </c>
      <c r="E1494" s="64">
        <v>2.0000000000000018E-2</v>
      </c>
      <c r="F1494" s="109">
        <v>0</v>
      </c>
      <c r="G1494" s="108">
        <v>0</v>
      </c>
      <c r="H1494" s="64">
        <v>2.0000000000000018E-2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x14ac:dyDescent="0.2">
      <c r="A1495" s="3" t="s">
        <v>68</v>
      </c>
      <c r="B1495" s="64">
        <v>60.691000000000003</v>
      </c>
      <c r="C1495" s="64">
        <v>-1.6000000000000014</v>
      </c>
      <c r="D1495" s="64">
        <v>-58.2</v>
      </c>
      <c r="E1495" s="64">
        <v>2.4909999999999974</v>
      </c>
      <c r="F1495" s="64">
        <v>0</v>
      </c>
      <c r="G1495" s="119">
        <v>0</v>
      </c>
      <c r="H1495" s="64">
        <v>2.4909999999999974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 t="s">
        <v>153</v>
      </c>
    </row>
    <row r="1496" spans="1:16" x14ac:dyDescent="0.2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 x14ac:dyDescent="0.2">
      <c r="A1497" s="28" t="s">
        <v>35</v>
      </c>
      <c r="B1497" s="107">
        <v>3.1539999999999999</v>
      </c>
      <c r="C1497" s="109">
        <v>0</v>
      </c>
      <c r="D1497" s="63">
        <v>-3.1</v>
      </c>
      <c r="E1497" s="64">
        <v>5.3999999999999826E-2</v>
      </c>
      <c r="F1497" s="109">
        <v>0</v>
      </c>
      <c r="G1497" s="108">
        <v>0</v>
      </c>
      <c r="H1497" s="64">
        <v>5.3999999999999826E-2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 x14ac:dyDescent="0.2">
      <c r="A1498" s="28" t="s">
        <v>57</v>
      </c>
      <c r="B1498" s="107">
        <v>16.858000000000001</v>
      </c>
      <c r="C1498" s="109">
        <v>-1</v>
      </c>
      <c r="D1498" s="63">
        <v>-15.7</v>
      </c>
      <c r="E1498" s="64">
        <v>1.1580000000000013</v>
      </c>
      <c r="F1498" s="109">
        <v>0</v>
      </c>
      <c r="G1498" s="108">
        <v>0</v>
      </c>
      <c r="H1498" s="64">
        <v>1.1580000000000013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 x14ac:dyDescent="0.2">
      <c r="A1499" s="28" t="s">
        <v>148</v>
      </c>
      <c r="B1499" s="107">
        <v>5.8999999999999997E-2</v>
      </c>
      <c r="C1499" s="109">
        <v>0</v>
      </c>
      <c r="D1499" s="63">
        <v>0</v>
      </c>
      <c r="E1499" s="64">
        <v>5.8999999999999997E-2</v>
      </c>
      <c r="F1499" s="109">
        <v>0</v>
      </c>
      <c r="G1499" s="108">
        <v>0</v>
      </c>
      <c r="H1499" s="64">
        <v>5.8999999999999997E-2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 x14ac:dyDescent="0.2">
      <c r="A1500" s="28" t="s">
        <v>7</v>
      </c>
      <c r="B1500" s="107">
        <v>4.0540000000000003</v>
      </c>
      <c r="C1500" s="109">
        <v>0</v>
      </c>
      <c r="D1500" s="63">
        <v>0</v>
      </c>
      <c r="E1500" s="64">
        <v>4.0540000000000003</v>
      </c>
      <c r="F1500" s="109">
        <v>0</v>
      </c>
      <c r="G1500" s="108">
        <v>0</v>
      </c>
      <c r="H1500" s="64">
        <v>4.0540000000000003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x14ac:dyDescent="0.2">
      <c r="A1501" s="28" t="s">
        <v>71</v>
      </c>
      <c r="B1501" s="107">
        <v>0.41799999999999998</v>
      </c>
      <c r="C1501" s="109">
        <v>0</v>
      </c>
      <c r="D1501" s="63">
        <v>0</v>
      </c>
      <c r="E1501" s="64">
        <v>0.41799999999999998</v>
      </c>
      <c r="F1501" s="109">
        <v>0</v>
      </c>
      <c r="G1501" s="108">
        <v>0</v>
      </c>
      <c r="H1501" s="64">
        <v>0.41799999999999998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x14ac:dyDescent="0.2">
      <c r="A1502" s="28" t="s">
        <v>8</v>
      </c>
      <c r="B1502" s="107">
        <v>1.3580000000000001</v>
      </c>
      <c r="C1502" s="109">
        <v>0</v>
      </c>
      <c r="D1502" s="63">
        <v>-1.4</v>
      </c>
      <c r="E1502" s="64">
        <v>-4.1999999999999815E-2</v>
      </c>
      <c r="F1502" s="109">
        <v>0</v>
      </c>
      <c r="G1502" s="108">
        <v>0</v>
      </c>
      <c r="H1502" s="64">
        <v>-4.1999999999999815E-2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">
      <c r="A1503" s="28" t="s">
        <v>9</v>
      </c>
      <c r="B1503" s="107">
        <v>1.484</v>
      </c>
      <c r="C1503" s="109">
        <v>-1.4</v>
      </c>
      <c r="D1503" s="63">
        <v>-1.4</v>
      </c>
      <c r="E1503" s="64">
        <v>8.4000000000000075E-2</v>
      </c>
      <c r="F1503" s="109">
        <v>0</v>
      </c>
      <c r="G1503" s="108">
        <v>0</v>
      </c>
      <c r="H1503" s="64">
        <v>8.4000000000000075E-2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x14ac:dyDescent="0.2">
      <c r="A1504" s="28" t="s">
        <v>10</v>
      </c>
      <c r="B1504" s="107">
        <v>2.907</v>
      </c>
      <c r="C1504" s="109">
        <v>0</v>
      </c>
      <c r="D1504" s="63">
        <v>-2.9</v>
      </c>
      <c r="E1504" s="64">
        <v>7.0000000000001172E-3</v>
      </c>
      <c r="F1504" s="109">
        <v>0</v>
      </c>
      <c r="G1504" s="108">
        <v>0</v>
      </c>
      <c r="H1504" s="64">
        <v>7.0000000000001172E-3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 x14ac:dyDescent="0.2">
      <c r="A1505" s="28" t="s">
        <v>11</v>
      </c>
      <c r="B1505" s="107">
        <v>2.95</v>
      </c>
      <c r="C1505" s="109">
        <v>0</v>
      </c>
      <c r="D1505" s="63">
        <v>0</v>
      </c>
      <c r="E1505" s="64">
        <v>2.95</v>
      </c>
      <c r="F1505" s="109">
        <v>0</v>
      </c>
      <c r="G1505" s="108">
        <v>0</v>
      </c>
      <c r="H1505" s="64">
        <v>2.95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 x14ac:dyDescent="0.2">
      <c r="A1506" s="28" t="s">
        <v>36</v>
      </c>
      <c r="B1506" s="107">
        <v>10.722</v>
      </c>
      <c r="C1506" s="109">
        <v>0</v>
      </c>
      <c r="D1506" s="63">
        <v>0</v>
      </c>
      <c r="E1506" s="64">
        <v>10.722</v>
      </c>
      <c r="F1506" s="109">
        <v>3</v>
      </c>
      <c r="G1506" s="108">
        <v>27.979854504756577</v>
      </c>
      <c r="H1506" s="64">
        <v>7.7219999999999995</v>
      </c>
      <c r="I1506" s="63">
        <v>0</v>
      </c>
      <c r="J1506" s="63">
        <v>0</v>
      </c>
      <c r="K1506" s="63">
        <v>3</v>
      </c>
      <c r="L1506" s="63">
        <v>0</v>
      </c>
      <c r="M1506" s="109">
        <v>0</v>
      </c>
      <c r="N1506" s="31">
        <v>0.75</v>
      </c>
      <c r="O1506" s="44">
        <v>6.9949636261891435</v>
      </c>
      <c r="P1506" s="48">
        <v>8.2959999999999994</v>
      </c>
    </row>
    <row r="1507" spans="1:16" x14ac:dyDescent="0.2">
      <c r="A1507" s="28" t="s">
        <v>12</v>
      </c>
      <c r="B1507" s="107">
        <v>2.0249999999999999</v>
      </c>
      <c r="C1507" s="109">
        <v>0</v>
      </c>
      <c r="D1507" s="63">
        <v>0</v>
      </c>
      <c r="E1507" s="64">
        <v>2.0249999999999999</v>
      </c>
      <c r="F1507" s="109">
        <v>0</v>
      </c>
      <c r="G1507" s="108">
        <v>0</v>
      </c>
      <c r="H1507" s="64">
        <v>2.0249999999999999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 x14ac:dyDescent="0.2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">
      <c r="A1509" s="28" t="s">
        <v>64</v>
      </c>
      <c r="B1509" s="107">
        <v>0.26900000000000002</v>
      </c>
      <c r="C1509" s="109">
        <v>0</v>
      </c>
      <c r="D1509" s="63">
        <v>0</v>
      </c>
      <c r="E1509" s="64">
        <v>0.26900000000000002</v>
      </c>
      <c r="F1509" s="109">
        <v>0</v>
      </c>
      <c r="G1509" s="108">
        <v>0</v>
      </c>
      <c r="H1509" s="64">
        <v>0.26900000000000002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 x14ac:dyDescent="0.2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x14ac:dyDescent="0.2">
      <c r="A1511" s="2" t="s">
        <v>69</v>
      </c>
      <c r="B1511" s="118">
        <v>106.94900000000001</v>
      </c>
      <c r="C1511" s="64">
        <v>-4</v>
      </c>
      <c r="D1511" s="65">
        <v>-82.700000000000017</v>
      </c>
      <c r="E1511" s="64">
        <v>24.248999999999995</v>
      </c>
      <c r="F1511" s="64">
        <v>3</v>
      </c>
      <c r="G1511" s="119">
        <v>12.371644191513054</v>
      </c>
      <c r="H1511" s="64">
        <v>21.248999999999995</v>
      </c>
      <c r="I1511" s="65">
        <v>0</v>
      </c>
      <c r="J1511" s="65">
        <v>0</v>
      </c>
      <c r="K1511" s="65">
        <v>3</v>
      </c>
      <c r="L1511" s="65">
        <v>0</v>
      </c>
      <c r="M1511" s="64">
        <v>0</v>
      </c>
      <c r="N1511" s="4">
        <v>0.75</v>
      </c>
      <c r="O1511" s="54">
        <v>3.092911047878264</v>
      </c>
      <c r="P1511" s="55">
        <v>26.331999999999994</v>
      </c>
    </row>
    <row r="1512" spans="1:16" x14ac:dyDescent="0.2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">
      <c r="A1513" s="135" t="s">
        <v>78</v>
      </c>
      <c r="B1513" s="109">
        <v>2.1070000000000002</v>
      </c>
      <c r="C1513" s="109">
        <v>1</v>
      </c>
      <c r="D1513" s="63">
        <v>1</v>
      </c>
      <c r="E1513" s="64">
        <v>3.1070000000000002</v>
      </c>
      <c r="F1513" s="109">
        <v>0</v>
      </c>
      <c r="G1513" s="108">
        <v>0</v>
      </c>
      <c r="H1513" s="64">
        <v>3.1070000000000002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 x14ac:dyDescent="0.2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x14ac:dyDescent="0.2">
      <c r="A1515" s="29" t="s">
        <v>58</v>
      </c>
      <c r="B1515" s="107">
        <v>1.6E-2</v>
      </c>
      <c r="C1515" s="109">
        <v>0</v>
      </c>
      <c r="D1515" s="63">
        <v>0</v>
      </c>
      <c r="E1515" s="64">
        <v>1.6E-2</v>
      </c>
      <c r="F1515" s="109">
        <v>0</v>
      </c>
      <c r="G1515" s="108">
        <v>0</v>
      </c>
      <c r="H1515" s="64">
        <v>1.6E-2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 t="s">
        <v>153</v>
      </c>
    </row>
    <row r="1516" spans="1:16" x14ac:dyDescent="0.2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 x14ac:dyDescent="0.2">
      <c r="A1518" s="135" t="s">
        <v>79</v>
      </c>
      <c r="B1518" s="109">
        <v>10.331</v>
      </c>
      <c r="C1518" s="109">
        <v>3</v>
      </c>
      <c r="D1518" s="63">
        <v>77.700000000000017</v>
      </c>
      <c r="E1518" s="64">
        <v>88.03100000000002</v>
      </c>
      <c r="F1518" s="109">
        <v>49.3</v>
      </c>
      <c r="G1518" s="108">
        <v>56.002998943553962</v>
      </c>
      <c r="H1518" s="64">
        <v>38.731000000000023</v>
      </c>
      <c r="I1518" s="58">
        <v>0</v>
      </c>
      <c r="J1518" s="58">
        <v>0</v>
      </c>
      <c r="K1518" s="58">
        <v>0</v>
      </c>
      <c r="L1518" s="58">
        <v>0</v>
      </c>
      <c r="M1518" s="109">
        <v>0</v>
      </c>
      <c r="N1518" s="31">
        <v>0</v>
      </c>
      <c r="O1518" s="31">
        <v>0</v>
      </c>
      <c r="P1518" s="32" t="s">
        <v>59</v>
      </c>
    </row>
    <row r="1519" spans="1:16" x14ac:dyDescent="0.2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 x14ac:dyDescent="0.2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 x14ac:dyDescent="0.2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">
      <c r="A1522" s="2" t="s">
        <v>14</v>
      </c>
      <c r="B1522" s="118">
        <v>119.40300000000002</v>
      </c>
      <c r="C1522" s="64">
        <v>0</v>
      </c>
      <c r="D1522" s="65">
        <v>-4</v>
      </c>
      <c r="E1522" s="64">
        <v>115.40300000000002</v>
      </c>
      <c r="F1522" s="64">
        <v>52.3</v>
      </c>
      <c r="G1522" s="119">
        <v>45.319445768307574</v>
      </c>
      <c r="H1522" s="64">
        <v>63.103000000000023</v>
      </c>
      <c r="I1522" s="65">
        <v>0</v>
      </c>
      <c r="J1522" s="65">
        <v>0</v>
      </c>
      <c r="K1522" s="65">
        <v>3</v>
      </c>
      <c r="L1522" s="65">
        <v>0</v>
      </c>
      <c r="M1522" s="65">
        <v>0</v>
      </c>
      <c r="N1522" s="65">
        <v>0</v>
      </c>
      <c r="O1522" s="204">
        <v>0</v>
      </c>
      <c r="P1522" s="55" t="s">
        <v>153</v>
      </c>
    </row>
    <row r="1523" spans="1:16" x14ac:dyDescent="0.2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 x14ac:dyDescent="0.2">
      <c r="A1524" s="12" t="s">
        <v>155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 x14ac:dyDescent="0.2">
      <c r="A1525" s="7" t="s">
        <v>56</v>
      </c>
      <c r="B1525" s="76"/>
      <c r="C1525" s="77"/>
      <c r="D1525" s="59"/>
      <c r="I1525" s="121"/>
    </row>
    <row r="1526" spans="1:16" x14ac:dyDescent="0.2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 x14ac:dyDescent="0.2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 x14ac:dyDescent="0.2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 x14ac:dyDescent="0.2">
      <c r="A1529" s="17" t="s">
        <v>0</v>
      </c>
      <c r="B1529" s="86" t="s">
        <v>151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 x14ac:dyDescent="0.2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44783</v>
      </c>
      <c r="J1530" s="93">
        <v>44790</v>
      </c>
      <c r="K1530" s="93">
        <v>44797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 x14ac:dyDescent="0.2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 x14ac:dyDescent="0.2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 x14ac:dyDescent="0.2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 x14ac:dyDescent="0.2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 x14ac:dyDescent="0.2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2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x14ac:dyDescent="0.2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">
      <c r="A1539" s="28" t="s">
        <v>5</v>
      </c>
      <c r="B1539" s="107">
        <v>-2.9940000000000002</v>
      </c>
      <c r="C1539" s="109">
        <v>0</v>
      </c>
      <c r="D1539" s="63">
        <v>0</v>
      </c>
      <c r="E1539" s="64">
        <v>-2.9940000000000002</v>
      </c>
      <c r="F1539" s="109">
        <v>2.6919999995231603</v>
      </c>
      <c r="G1539" s="108">
        <v>-89.913159636712095</v>
      </c>
      <c r="H1539" s="64">
        <v>-5.68599999952316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3" t="s">
        <v>68</v>
      </c>
      <c r="B1545" s="64">
        <v>-2.9940000000000002</v>
      </c>
      <c r="C1545" s="64">
        <v>0</v>
      </c>
      <c r="D1545" s="64">
        <v>0</v>
      </c>
      <c r="E1545" s="64">
        <v>-2.9940000000000002</v>
      </c>
      <c r="F1545" s="64">
        <v>2.6919999995231603</v>
      </c>
      <c r="G1545" s="119">
        <v>-89.913159636712095</v>
      </c>
      <c r="H1545" s="64">
        <v>-5.68599999952316</v>
      </c>
      <c r="I1545" s="64">
        <v>0</v>
      </c>
      <c r="J1545" s="64">
        <v>0</v>
      </c>
      <c r="K1545" s="64">
        <v>0</v>
      </c>
      <c r="L1545" s="64">
        <v>0</v>
      </c>
      <c r="M1545" s="64">
        <v>0</v>
      </c>
      <c r="N1545" s="4">
        <v>0</v>
      </c>
      <c r="O1545" s="4">
        <v>0</v>
      </c>
      <c r="P1545" s="32">
        <v>0</v>
      </c>
    </row>
    <row r="1546" spans="1:16" x14ac:dyDescent="0.2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 x14ac:dyDescent="0.2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 x14ac:dyDescent="0.2">
      <c r="A1548" s="28" t="s">
        <v>57</v>
      </c>
      <c r="B1548" s="107">
        <v>0.84699999999999998</v>
      </c>
      <c r="C1548" s="109">
        <v>0</v>
      </c>
      <c r="D1548" s="63">
        <v>-2</v>
      </c>
      <c r="E1548" s="64">
        <v>-1.153</v>
      </c>
      <c r="F1548" s="109">
        <v>0</v>
      </c>
      <c r="G1548" s="108">
        <v>0</v>
      </c>
      <c r="H1548" s="64">
        <v>-1.153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">
      <c r="A1549" s="28" t="s">
        <v>148</v>
      </c>
      <c r="B1549" s="107">
        <v>0</v>
      </c>
      <c r="C1549" s="109">
        <v>0</v>
      </c>
      <c r="D1549" s="63">
        <v>9.1</v>
      </c>
      <c r="E1549" s="64">
        <v>9.1</v>
      </c>
      <c r="F1549" s="109">
        <v>0</v>
      </c>
      <c r="G1549" s="108">
        <v>0</v>
      </c>
      <c r="H1549" s="64">
        <v>9.1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 t="s">
        <v>153</v>
      </c>
    </row>
    <row r="1550" spans="1:16" x14ac:dyDescent="0.2">
      <c r="A1550" s="28" t="s">
        <v>7</v>
      </c>
      <c r="B1550" s="107">
        <v>8.0649999999999995</v>
      </c>
      <c r="C1550" s="109">
        <v>0</v>
      </c>
      <c r="D1550" s="63">
        <v>0</v>
      </c>
      <c r="E1550" s="64">
        <v>8.0649999999999995</v>
      </c>
      <c r="F1550" s="109">
        <v>7.5284625835418701</v>
      </c>
      <c r="G1550" s="108">
        <v>93.347335195807446</v>
      </c>
      <c r="H1550" s="64">
        <v>0.53653741645812936</v>
      </c>
      <c r="I1550" s="63">
        <v>2.7684999465940052E-2</v>
      </c>
      <c r="J1550" s="63">
        <v>3.2231999874110073E-2</v>
      </c>
      <c r="K1550" s="63">
        <v>0.12519099044799997</v>
      </c>
      <c r="L1550" s="63">
        <v>1.76855795145035</v>
      </c>
      <c r="M1550" s="109">
        <v>21.928802869812152</v>
      </c>
      <c r="N1550" s="31">
        <v>0.48841648530960002</v>
      </c>
      <c r="O1550" s="44">
        <v>6.0560010577755747</v>
      </c>
      <c r="P1550" s="48">
        <v>0</v>
      </c>
    </row>
    <row r="1551" spans="1:16" x14ac:dyDescent="0.2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6.8850000343322799</v>
      </c>
      <c r="G1551" s="108" t="s">
        <v>156</v>
      </c>
      <c r="H1551" s="64">
        <v>-6.8850000343322799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">
      <c r="A1553" s="28" t="s">
        <v>9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">
      <c r="A1554" s="28" t="s">
        <v>10</v>
      </c>
      <c r="B1554" s="107">
        <v>2.1829999999999998</v>
      </c>
      <c r="C1554" s="109">
        <v>0</v>
      </c>
      <c r="D1554" s="63">
        <v>-2</v>
      </c>
      <c r="E1554" s="64">
        <v>0.18299999999999983</v>
      </c>
      <c r="F1554" s="109">
        <v>0</v>
      </c>
      <c r="G1554" s="108">
        <v>0</v>
      </c>
      <c r="H1554" s="64">
        <v>0.18299999999999983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153</v>
      </c>
    </row>
    <row r="1555" spans="1:16" x14ac:dyDescent="0.2">
      <c r="A1555" s="28" t="s">
        <v>11</v>
      </c>
      <c r="B1555" s="107">
        <v>48.576999999999998</v>
      </c>
      <c r="C1555" s="109">
        <v>0</v>
      </c>
      <c r="D1555" s="63">
        <v>-9.1000000000000014</v>
      </c>
      <c r="E1555" s="64">
        <v>39.476999999999997</v>
      </c>
      <c r="F1555" s="109">
        <v>10.7656864723489</v>
      </c>
      <c r="G1555" s="108">
        <v>27.270781650958536</v>
      </c>
      <c r="H1555" s="64">
        <v>28.711313527651097</v>
      </c>
      <c r="I1555" s="63">
        <v>2.1944998741149746E-2</v>
      </c>
      <c r="J1555" s="63">
        <v>0.41758198475834085</v>
      </c>
      <c r="K1555" s="63">
        <v>0.38476896929740079</v>
      </c>
      <c r="L1555" s="63">
        <v>0.2666839919090993</v>
      </c>
      <c r="M1555" s="109">
        <v>0.67554270058286936</v>
      </c>
      <c r="N1555" s="31">
        <v>0.27274498617649767</v>
      </c>
      <c r="O1555" s="44">
        <v>0.69089592972236413</v>
      </c>
      <c r="P1555" s="48" t="s">
        <v>153</v>
      </c>
    </row>
    <row r="1556" spans="1:16" x14ac:dyDescent="0.2">
      <c r="A1556" s="28" t="s">
        <v>36</v>
      </c>
      <c r="B1556" s="107">
        <v>6.6070000000000002</v>
      </c>
      <c r="C1556" s="109">
        <v>0</v>
      </c>
      <c r="D1556" s="63">
        <v>-1</v>
      </c>
      <c r="E1556" s="64">
        <v>5.6070000000000002</v>
      </c>
      <c r="F1556" s="109">
        <v>0.43300000190735011</v>
      </c>
      <c r="G1556" s="108">
        <v>7.7224897789789564</v>
      </c>
      <c r="H1556" s="64">
        <v>5.1739999980926505</v>
      </c>
      <c r="I1556" s="63">
        <v>0</v>
      </c>
      <c r="J1556" s="63">
        <v>0</v>
      </c>
      <c r="K1556" s="63">
        <v>-3</v>
      </c>
      <c r="L1556" s="63">
        <v>0</v>
      </c>
      <c r="M1556" s="109">
        <v>0</v>
      </c>
      <c r="N1556" s="31">
        <v>-0.75</v>
      </c>
      <c r="O1556" s="44">
        <v>-13.376136971642588</v>
      </c>
      <c r="P1556" s="48" t="s">
        <v>153</v>
      </c>
    </row>
    <row r="1557" spans="1:16" x14ac:dyDescent="0.2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10.5695200343132</v>
      </c>
      <c r="G1557" s="108" t="s">
        <v>156</v>
      </c>
      <c r="H1557" s="64">
        <v>-10.5695200343132</v>
      </c>
      <c r="I1557" s="63">
        <v>0</v>
      </c>
      <c r="J1557" s="63">
        <v>0</v>
      </c>
      <c r="K1557" s="63">
        <v>0</v>
      </c>
      <c r="L1557" s="63">
        <v>2.2000000000000242E-2</v>
      </c>
      <c r="M1557" s="109">
        <v>0</v>
      </c>
      <c r="N1557" s="31">
        <v>5.5000000000000604E-3</v>
      </c>
      <c r="O1557" s="44">
        <v>0</v>
      </c>
      <c r="P1557" s="48">
        <v>0</v>
      </c>
    </row>
    <row r="1558" spans="1:16" x14ac:dyDescent="0.2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x14ac:dyDescent="0.2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x14ac:dyDescent="0.2">
      <c r="A1561" s="2" t="s">
        <v>69</v>
      </c>
      <c r="B1561" s="118">
        <v>63.284999999999997</v>
      </c>
      <c r="C1561" s="64">
        <v>0</v>
      </c>
      <c r="D1561" s="65">
        <v>-5</v>
      </c>
      <c r="E1561" s="64">
        <v>58.284999999999997</v>
      </c>
      <c r="F1561" s="64">
        <v>38.873669125966757</v>
      </c>
      <c r="G1561" s="119">
        <v>66.69583791021148</v>
      </c>
      <c r="H1561" s="64">
        <v>19.41133087403324</v>
      </c>
      <c r="I1561" s="65">
        <v>4.9629998207088022E-2</v>
      </c>
      <c r="J1561" s="65">
        <v>0.44981398463245625</v>
      </c>
      <c r="K1561" s="65">
        <v>-2.4900400402545984</v>
      </c>
      <c r="L1561" s="65">
        <v>2.0572419433594433</v>
      </c>
      <c r="M1561" s="64">
        <v>3.5296250207762605</v>
      </c>
      <c r="N1561" s="4">
        <v>1.6661471486097312E-2</v>
      </c>
      <c r="O1561" s="54">
        <v>2.8586208263013321E-2</v>
      </c>
      <c r="P1561" s="55" t="s">
        <v>153</v>
      </c>
    </row>
    <row r="1562" spans="1:16" x14ac:dyDescent="0.2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">
      <c r="A1563" s="135" t="s">
        <v>78</v>
      </c>
      <c r="B1563" s="109">
        <v>18.951999999999998</v>
      </c>
      <c r="C1563" s="109">
        <v>0</v>
      </c>
      <c r="D1563" s="63">
        <v>1</v>
      </c>
      <c r="E1563" s="64">
        <v>19.951999999999998</v>
      </c>
      <c r="F1563" s="109">
        <v>11.1440349328071</v>
      </c>
      <c r="G1563" s="108">
        <v>55.854224803564065</v>
      </c>
      <c r="H1563" s="64">
        <v>8.8079650671928977</v>
      </c>
      <c r="I1563" s="58">
        <v>4.5652000427200079E-2</v>
      </c>
      <c r="J1563" s="58">
        <v>0.1956239929199004</v>
      </c>
      <c r="K1563" s="58">
        <v>2.5079998970003459E-3</v>
      </c>
      <c r="L1563" s="58">
        <v>0.18014698803430029</v>
      </c>
      <c r="M1563" s="109">
        <v>0.90290190474288445</v>
      </c>
      <c r="N1563" s="31">
        <v>0.10598274531960028</v>
      </c>
      <c r="O1563" s="31">
        <v>0.53118857918805273</v>
      </c>
      <c r="P1563" s="32" t="s">
        <v>59</v>
      </c>
    </row>
    <row r="1564" spans="1:16" x14ac:dyDescent="0.2">
      <c r="A1564" s="40" t="s">
        <v>90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 x14ac:dyDescent="0.2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x14ac:dyDescent="0.2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 x14ac:dyDescent="0.2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 x14ac:dyDescent="0.2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">
      <c r="A1569" s="135" t="s">
        <v>79</v>
      </c>
      <c r="B1569" s="109">
        <v>150.655</v>
      </c>
      <c r="C1569" s="109">
        <v>0</v>
      </c>
      <c r="D1569" s="63">
        <v>2</v>
      </c>
      <c r="E1569" s="64">
        <v>152.655</v>
      </c>
      <c r="F1569" s="109">
        <v>15.770906180336993</v>
      </c>
      <c r="G1569" s="108">
        <v>10.331077383863608</v>
      </c>
      <c r="H1569" s="64">
        <v>136.88409381966301</v>
      </c>
      <c r="I1569" s="58">
        <v>2.2991481980089929</v>
      </c>
      <c r="J1569" s="58">
        <v>0.91923777973701704</v>
      </c>
      <c r="K1569" s="58">
        <v>9.4108296989986684E-2</v>
      </c>
      <c r="L1569" s="58">
        <v>1.390670044421995</v>
      </c>
      <c r="M1569" s="109">
        <v>0.91098886012380542</v>
      </c>
      <c r="N1569" s="31">
        <v>1.1757910797894979</v>
      </c>
      <c r="O1569" s="31">
        <v>0.77022768975107136</v>
      </c>
      <c r="P1569" s="185" t="s">
        <v>59</v>
      </c>
    </row>
    <row r="1570" spans="1:16" x14ac:dyDescent="0.2">
      <c r="A1570" s="40" t="s">
        <v>70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 x14ac:dyDescent="0.2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2">
      <c r="A1572" s="40" t="s">
        <v>60</v>
      </c>
      <c r="B1572" s="107">
        <v>0.1</v>
      </c>
      <c r="C1572" s="109">
        <v>0</v>
      </c>
      <c r="D1572" s="63">
        <v>0</v>
      </c>
      <c r="E1572" s="64">
        <v>0.1</v>
      </c>
      <c r="F1572" s="109"/>
      <c r="G1572" s="108"/>
      <c r="H1572" s="64">
        <v>0.1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 x14ac:dyDescent="0.2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2" t="s">
        <v>14</v>
      </c>
      <c r="B1574" s="118">
        <v>232.99199999999999</v>
      </c>
      <c r="C1574" s="64">
        <v>0</v>
      </c>
      <c r="D1574" s="65">
        <v>-2</v>
      </c>
      <c r="E1574" s="64">
        <v>230.99199999999999</v>
      </c>
      <c r="F1574" s="64">
        <v>65.788610239110852</v>
      </c>
      <c r="G1574" s="119">
        <v>28.480904204089686</v>
      </c>
      <c r="H1574" s="64">
        <v>165.20338976088914</v>
      </c>
      <c r="I1574" s="65">
        <v>2.3944301966432846</v>
      </c>
      <c r="J1574" s="65">
        <v>1.5646757572893719</v>
      </c>
      <c r="K1574" s="65">
        <v>-2.3934237433676131</v>
      </c>
      <c r="L1574" s="65">
        <v>3.6280589758157404</v>
      </c>
      <c r="M1574" s="64">
        <v>1.5706426957711697</v>
      </c>
      <c r="N1574" s="4">
        <v>1.298435296595196</v>
      </c>
      <c r="O1574" s="54">
        <v>0.56211266909468549</v>
      </c>
      <c r="P1574" s="55" t="s">
        <v>153</v>
      </c>
    </row>
    <row r="1575" spans="1:16" x14ac:dyDescent="0.2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 x14ac:dyDescent="0.2">
      <c r="A1576" s="12" t="s">
        <v>155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 x14ac:dyDescent="0.2">
      <c r="A1577" s="7" t="s">
        <v>56</v>
      </c>
      <c r="B1577" s="76"/>
      <c r="C1577" s="77"/>
      <c r="D1577" s="59"/>
      <c r="I1577" s="121"/>
    </row>
    <row r="1578" spans="1:16" x14ac:dyDescent="0.2">
      <c r="B1578" s="76"/>
      <c r="C1578" s="77"/>
      <c r="D1578" s="59"/>
      <c r="I1578" s="121"/>
    </row>
    <row r="1579" spans="1:16" x14ac:dyDescent="0.2">
      <c r="B1579" s="76"/>
      <c r="C1579" s="77"/>
      <c r="D1579" s="59"/>
      <c r="I1579" s="121"/>
    </row>
    <row r="1580" spans="1:16" x14ac:dyDescent="0.2">
      <c r="A1580" s="7" t="s">
        <v>150</v>
      </c>
      <c r="B1580" s="76"/>
      <c r="C1580" s="77"/>
      <c r="D1580" s="59"/>
      <c r="I1580" s="121"/>
    </row>
    <row r="1581" spans="1:16" x14ac:dyDescent="0.2">
      <c r="A1581" s="12" t="s">
        <v>62</v>
      </c>
    </row>
    <row r="1582" spans="1:16" x14ac:dyDescent="0.2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 x14ac:dyDescent="0.2">
      <c r="A1583" s="17" t="s">
        <v>0</v>
      </c>
      <c r="B1583" s="86" t="s">
        <v>151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 x14ac:dyDescent="0.2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44783</v>
      </c>
      <c r="J1584" s="93">
        <v>44790</v>
      </c>
      <c r="K1584" s="93">
        <v>44797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 x14ac:dyDescent="0.2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 x14ac:dyDescent="0.2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 x14ac:dyDescent="0.2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 x14ac:dyDescent="0.2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 x14ac:dyDescent="0.2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 x14ac:dyDescent="0.2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2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2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">
      <c r="A1593" s="28" t="s">
        <v>5</v>
      </c>
      <c r="B1593" s="107">
        <v>0.17</v>
      </c>
      <c r="C1593" s="109">
        <v>0</v>
      </c>
      <c r="D1593" s="63">
        <v>0</v>
      </c>
      <c r="E1593" s="64">
        <v>0.17</v>
      </c>
      <c r="F1593" s="109">
        <v>0</v>
      </c>
      <c r="G1593" s="108">
        <v>0</v>
      </c>
      <c r="H1593" s="64">
        <v>0.17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 t="s">
        <v>153</v>
      </c>
    </row>
    <row r="1594" spans="1:16" x14ac:dyDescent="0.2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3" t="s">
        <v>68</v>
      </c>
      <c r="B1599" s="64">
        <v>0.17</v>
      </c>
      <c r="C1599" s="64">
        <v>0</v>
      </c>
      <c r="D1599" s="64">
        <v>0</v>
      </c>
      <c r="E1599" s="64">
        <v>0.17</v>
      </c>
      <c r="F1599" s="64">
        <v>0</v>
      </c>
      <c r="G1599" s="119">
        <v>0</v>
      </c>
      <c r="H1599" s="64">
        <v>0.17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 t="s">
        <v>153</v>
      </c>
    </row>
    <row r="1600" spans="1:16" x14ac:dyDescent="0.2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 x14ac:dyDescent="0.2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">
      <c r="A1602" s="28" t="s">
        <v>57</v>
      </c>
      <c r="B1602" s="107">
        <v>3.6999999999999998E-2</v>
      </c>
      <c r="C1602" s="109">
        <v>0</v>
      </c>
      <c r="D1602" s="63">
        <v>0</v>
      </c>
      <c r="E1602" s="64">
        <v>3.6999999999999998E-2</v>
      </c>
      <c r="F1602" s="109">
        <v>0</v>
      </c>
      <c r="G1602" s="108">
        <v>0</v>
      </c>
      <c r="H1602" s="64">
        <v>3.6999999999999998E-2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 t="s">
        <v>153</v>
      </c>
    </row>
    <row r="1603" spans="1:16" x14ac:dyDescent="0.2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7</v>
      </c>
      <c r="B1604" s="107">
        <v>0.36299999999999999</v>
      </c>
      <c r="C1604" s="109">
        <v>0</v>
      </c>
      <c r="D1604" s="63">
        <v>0</v>
      </c>
      <c r="E1604" s="64">
        <v>0.36299999999999999</v>
      </c>
      <c r="F1604" s="109">
        <v>0</v>
      </c>
      <c r="G1604" s="108">
        <v>0</v>
      </c>
      <c r="H1604" s="64">
        <v>0.36299999999999999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x14ac:dyDescent="0.2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">
      <c r="A1608" s="28" t="s">
        <v>10</v>
      </c>
      <c r="B1608" s="107">
        <v>9.9000000000000005E-2</v>
      </c>
      <c r="C1608" s="109">
        <v>0</v>
      </c>
      <c r="D1608" s="63">
        <v>0</v>
      </c>
      <c r="E1608" s="64">
        <v>9.9000000000000005E-2</v>
      </c>
      <c r="F1608" s="109">
        <v>0</v>
      </c>
      <c r="G1608" s="108">
        <v>0</v>
      </c>
      <c r="H1608" s="64">
        <v>9.9000000000000005E-2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153</v>
      </c>
    </row>
    <row r="1609" spans="1:16" x14ac:dyDescent="0.2">
      <c r="A1609" s="28" t="s">
        <v>11</v>
      </c>
      <c r="B1609" s="107">
        <v>2.194</v>
      </c>
      <c r="C1609" s="109">
        <v>0</v>
      </c>
      <c r="D1609" s="63">
        <v>0</v>
      </c>
      <c r="E1609" s="64">
        <v>2.194</v>
      </c>
      <c r="F1609" s="109">
        <v>0</v>
      </c>
      <c r="G1609" s="108">
        <v>0</v>
      </c>
      <c r="H1609" s="64">
        <v>2.194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 t="s">
        <v>153</v>
      </c>
    </row>
    <row r="1610" spans="1:16" x14ac:dyDescent="0.2">
      <c r="A1610" s="28" t="s">
        <v>36</v>
      </c>
      <c r="B1610" s="107">
        <v>0.3</v>
      </c>
      <c r="C1610" s="109">
        <v>0</v>
      </c>
      <c r="D1610" s="63">
        <v>0</v>
      </c>
      <c r="E1610" s="64">
        <v>0.3</v>
      </c>
      <c r="F1610" s="109">
        <v>0</v>
      </c>
      <c r="G1610" s="108">
        <v>0</v>
      </c>
      <c r="H1610" s="64">
        <v>0.3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 x14ac:dyDescent="0.2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x14ac:dyDescent="0.2">
      <c r="A1615" s="2" t="s">
        <v>69</v>
      </c>
      <c r="B1615" s="118">
        <v>3.1629999999999998</v>
      </c>
      <c r="C1615" s="64">
        <v>0</v>
      </c>
      <c r="D1615" s="65">
        <v>0</v>
      </c>
      <c r="E1615" s="64">
        <v>3.1629999999999998</v>
      </c>
      <c r="F1615" s="64">
        <v>0</v>
      </c>
      <c r="G1615" s="119">
        <v>0</v>
      </c>
      <c r="H1615" s="64">
        <v>3.1629999999999998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 t="s">
        <v>153</v>
      </c>
    </row>
    <row r="1616" spans="1:16" x14ac:dyDescent="0.2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">
      <c r="A1617" s="135" t="s">
        <v>78</v>
      </c>
      <c r="B1617" s="109">
        <v>0.94799999999999995</v>
      </c>
      <c r="C1617" s="109">
        <v>0</v>
      </c>
      <c r="D1617" s="63">
        <v>0</v>
      </c>
      <c r="E1617" s="64">
        <v>0.94799999999999995</v>
      </c>
      <c r="F1617" s="109">
        <v>0</v>
      </c>
      <c r="G1617" s="108">
        <v>0</v>
      </c>
      <c r="H1617" s="64">
        <v>0.94799999999999995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 x14ac:dyDescent="0.2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x14ac:dyDescent="0.2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 x14ac:dyDescent="0.2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 x14ac:dyDescent="0.2">
      <c r="A1622" s="135" t="s">
        <v>79</v>
      </c>
      <c r="B1622" s="109">
        <v>7.5329999999999995</v>
      </c>
      <c r="C1622" s="109">
        <v>0</v>
      </c>
      <c r="D1622" s="63">
        <v>0</v>
      </c>
      <c r="E1622" s="64">
        <v>7.5329999999999995</v>
      </c>
      <c r="F1622" s="109">
        <v>0</v>
      </c>
      <c r="G1622" s="108">
        <v>0</v>
      </c>
      <c r="H1622" s="64">
        <v>7.5329999999999995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 x14ac:dyDescent="0.2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 x14ac:dyDescent="0.2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 x14ac:dyDescent="0.2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 x14ac:dyDescent="0.2">
      <c r="A1626" s="2" t="s">
        <v>14</v>
      </c>
      <c r="B1626" s="118">
        <v>11.643999999999998</v>
      </c>
      <c r="C1626" s="64">
        <v>0</v>
      </c>
      <c r="D1626" s="65">
        <v>0</v>
      </c>
      <c r="E1626" s="64">
        <v>11.643999999999998</v>
      </c>
      <c r="F1626" s="64">
        <v>0</v>
      </c>
      <c r="G1626" s="119">
        <v>0</v>
      </c>
      <c r="H1626" s="64">
        <v>11.643999999999998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 t="s">
        <v>153</v>
      </c>
    </row>
    <row r="1627" spans="1:16" x14ac:dyDescent="0.2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 x14ac:dyDescent="0.2">
      <c r="A1628" s="12" t="s">
        <v>155</v>
      </c>
    </row>
    <row r="1629" spans="1:16" x14ac:dyDescent="0.2">
      <c r="A1629" s="7" t="s">
        <v>56</v>
      </c>
    </row>
    <row r="1630" spans="1:16" x14ac:dyDescent="0.2">
      <c r="B1630" s="76"/>
      <c r="C1630" s="77"/>
      <c r="D1630" s="59"/>
    </row>
    <row r="1632" spans="1:16" x14ac:dyDescent="0.2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 x14ac:dyDescent="0.2">
      <c r="A1633" s="17" t="s">
        <v>0</v>
      </c>
      <c r="B1633" s="86" t="s">
        <v>151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 t="s">
        <v>16</v>
      </c>
      <c r="M1633" s="92"/>
      <c r="N1633" s="20" t="s">
        <v>26</v>
      </c>
      <c r="O1633" s="15"/>
      <c r="P1633" s="21" t="s">
        <v>54</v>
      </c>
    </row>
    <row r="1634" spans="1:16" x14ac:dyDescent="0.2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44783</v>
      </c>
      <c r="J1634" s="93">
        <v>44790</v>
      </c>
      <c r="K1634" s="93">
        <v>44797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 x14ac:dyDescent="0.2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 x14ac:dyDescent="0.2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 x14ac:dyDescent="0.2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 x14ac:dyDescent="0.2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 x14ac:dyDescent="0.2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 x14ac:dyDescent="0.2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2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2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 x14ac:dyDescent="0.2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 x14ac:dyDescent="0.2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 x14ac:dyDescent="0.2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 x14ac:dyDescent="0.2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 x14ac:dyDescent="0.2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x14ac:dyDescent="0.2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 x14ac:dyDescent="0.2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 x14ac:dyDescent="0.2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 x14ac:dyDescent="0.2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 x14ac:dyDescent="0.2">
      <c r="A1674" s="40" t="s">
        <v>52</v>
      </c>
      <c r="B1674" s="107">
        <v>0</v>
      </c>
      <c r="C1674" s="109">
        <v>0</v>
      </c>
      <c r="D1674" s="63">
        <v>0</v>
      </c>
      <c r="E1674" s="64">
        <v>0</v>
      </c>
      <c r="F1674" s="109">
        <v>0</v>
      </c>
      <c r="G1674" s="108"/>
      <c r="H1674" s="64">
        <v>0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 x14ac:dyDescent="0.2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 x14ac:dyDescent="0.2">
      <c r="A1676" s="2" t="s">
        <v>14</v>
      </c>
      <c r="B1676" s="118">
        <v>0</v>
      </c>
      <c r="C1676" s="64">
        <v>0</v>
      </c>
      <c r="D1676" s="65">
        <v>0</v>
      </c>
      <c r="E1676" s="64">
        <v>0</v>
      </c>
      <c r="F1676" s="64">
        <v>0</v>
      </c>
      <c r="G1676" s="119">
        <v>0</v>
      </c>
      <c r="H1676" s="64">
        <v>0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>
        <v>0</v>
      </c>
    </row>
    <row r="1677" spans="1:16" x14ac:dyDescent="0.2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 x14ac:dyDescent="0.2">
      <c r="A1678" s="12" t="s">
        <v>155</v>
      </c>
    </row>
    <row r="1679" spans="1:16" x14ac:dyDescent="0.2">
      <c r="A1679" s="7" t="s">
        <v>56</v>
      </c>
    </row>
    <row r="1680" spans="1:16" x14ac:dyDescent="0.2">
      <c r="B1680" s="76"/>
      <c r="C1680" s="77"/>
      <c r="D1680" s="59"/>
    </row>
    <row r="1711" s="1" customFormat="1" x14ac:dyDescent="0.2"/>
    <row r="1727" s="1" customFormat="1" x14ac:dyDescent="0.2"/>
    <row r="1746" s="1" customFormat="1" x14ac:dyDescent="0.2"/>
    <row r="1778" s="1" customFormat="1" x14ac:dyDescent="0.2"/>
    <row r="1800" s="1" customFormat="1" x14ac:dyDescent="0.2"/>
    <row r="1814" s="1" customFormat="1" x14ac:dyDescent="0.2"/>
  </sheetData>
  <mergeCells count="33">
    <mergeCell ref="B261:O261"/>
    <mergeCell ref="B9:O9"/>
    <mergeCell ref="B58:O58"/>
    <mergeCell ref="B110:O110"/>
    <mergeCell ref="B161:O161"/>
    <mergeCell ref="B213:O213"/>
    <mergeCell ref="B774:O774"/>
    <mergeCell ref="B618:O618"/>
    <mergeCell ref="B313:O313"/>
    <mergeCell ref="B364:O364"/>
    <mergeCell ref="B416:O416"/>
    <mergeCell ref="B464:O464"/>
    <mergeCell ref="B516:O516"/>
    <mergeCell ref="B566:O566"/>
    <mergeCell ref="B669:O669"/>
    <mergeCell ref="B721:O721"/>
    <mergeCell ref="B825:O825"/>
    <mergeCell ref="B876:O876"/>
    <mergeCell ref="B1080:O1080"/>
    <mergeCell ref="B926:O926"/>
    <mergeCell ref="B979:O979"/>
    <mergeCell ref="B1030:O1030"/>
    <mergeCell ref="B1637:O1637"/>
    <mergeCell ref="B1130:O1130"/>
    <mergeCell ref="B1181:O1181"/>
    <mergeCell ref="B1231:O1231"/>
    <mergeCell ref="B1587:O1587"/>
    <mergeCell ref="B1282:O1282"/>
    <mergeCell ref="B1382:O1382"/>
    <mergeCell ref="B1533:O1533"/>
    <mergeCell ref="B1331:O1331"/>
    <mergeCell ref="B1431:O1431"/>
    <mergeCell ref="B1483:O1483"/>
  </mergeCells>
  <phoneticPr fontId="1" type="noConversion"/>
  <conditionalFormatting sqref="G2302:G65536 G1:G1630">
    <cfRule type="cellIs" dxfId="18" priority="177" stopIfTrue="1" operator="between">
      <formula>80</formula>
      <formula>10000000</formula>
    </cfRule>
  </conditionalFormatting>
  <conditionalFormatting sqref="H2302:H65536 H1:H1630">
    <cfRule type="cellIs" dxfId="17" priority="180" stopIfTrue="1" operator="lessThan">
      <formula>0</formula>
    </cfRule>
  </conditionalFormatting>
  <conditionalFormatting sqref="G1535:G1545 G1547:G1559 G1561 G1589:G1599 G1601:G1613 G1615 G1617 G1566:G1574 G1619:G1626 G1082:G1092 G1094:G1106 G1108 G1110 G1132:G1142 G1144:G1156 G1158 G1160 G1183:G1193 G1195:G1207 G1209 G1233:G1243 G1245:G1257 G1259 G1261 G1284:G1294 G1296:G1308 G1310 G1333:G1343 G1345:G1357 G1359 G1361 G1384:G1394 G1396:G1408 G1410 G1412 G1433:G1443 G1445:G1457 G1459 G1461 G1112:G1121 G1162:G1169 G1214:G1222 G1263:G1270 G1315:G1322 G1363:G1370 G1414:G1422 G1463:G1470 G1485:G1495 G1497:G1509 G1511 G1513 G1515:G1522 G1312:G1313 G1563:G1564 G1211:G1212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496:G504 G548:G556 G598:G606 G701:G709 G753:G761 G807:G816 G857:G864 G908:G916 G958:G966 G1009:G1010 G1012:G1021 G1062:G1068 G418:G428 G430:G442 G444 G446:G455 G396:G404 G366:G376 G378:G390 G392 G394 G315:G325 G327:G339 G341 G163:G173 G175:G187 G189 G191 G11:G21 G23:G35 G37 G39 G60:G70 G72:G84 G86 G88 G112:G122 G124:G136 G138 G215:G225 G227:G239 G241 G243 G263:G273 G275:G287 G289 G291:G301 G41:G42 G49 G90:G98 G143:G152 G193:G201 G245:G252 G804:G805 G140:G141 G343:G355 G44:G45 G650:G658">
    <cfRule type="cellIs" dxfId="16" priority="176" stopIfTrue="1" operator="equal">
      <formula>"500+"</formula>
    </cfRule>
  </conditionalFormatting>
  <conditionalFormatting sqref="G1632:G1680">
    <cfRule type="cellIs" dxfId="15" priority="9" stopIfTrue="1" operator="between">
      <formula>80</formula>
      <formula>10000000</formula>
    </cfRule>
  </conditionalFormatting>
  <conditionalFormatting sqref="H1632:H1680">
    <cfRule type="cellIs" dxfId="14" priority="8" stopIfTrue="1" operator="lessThan">
      <formula>0</formula>
    </cfRule>
  </conditionalFormatting>
  <conditionalFormatting sqref="G1639:G1649 G1651:G1663 G1665 G1667 G1669:G1676">
    <cfRule type="cellIs" dxfId="13" priority="7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2" max="15" man="1"/>
    <brk id="1172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 x14ac:dyDescent="0.2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44804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44783</v>
      </c>
      <c r="J6" s="93">
        <v>44790</v>
      </c>
      <c r="K6" s="93">
        <v>44797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81</v>
      </c>
      <c r="B11" s="107">
        <v>0.91300000000000003</v>
      </c>
      <c r="C11" s="109">
        <v>0</v>
      </c>
      <c r="D11" s="63">
        <v>0</v>
      </c>
      <c r="E11" s="64">
        <v>0.91300000000000003</v>
      </c>
      <c r="F11" s="109">
        <v>0</v>
      </c>
      <c r="G11" s="108">
        <v>0</v>
      </c>
      <c r="H11" s="64">
        <v>0.91300000000000003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x14ac:dyDescent="0.2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83</v>
      </c>
      <c r="B13" s="107">
        <v>0.4</v>
      </c>
      <c r="C13" s="109">
        <v>0</v>
      </c>
      <c r="D13" s="63">
        <v>-0.2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 x14ac:dyDescent="0.2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80</v>
      </c>
      <c r="B15" s="107">
        <v>1.3130000000000002</v>
      </c>
      <c r="C15" s="71">
        <v>0</v>
      </c>
      <c r="D15" s="58">
        <v>-0.20000000000000018</v>
      </c>
      <c r="E15" s="73">
        <v>1.113</v>
      </c>
      <c r="F15" s="58">
        <v>0</v>
      </c>
      <c r="G15" s="108">
        <v>0</v>
      </c>
      <c r="H15" s="73">
        <v>1.113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84</v>
      </c>
      <c r="B17" s="120">
        <v>11.776</v>
      </c>
      <c r="C17" s="109">
        <v>0</v>
      </c>
      <c r="D17" s="63">
        <v>33.299999999999997</v>
      </c>
      <c r="E17" s="64">
        <v>45.075999999999993</v>
      </c>
      <c r="F17" s="109">
        <v>2.87081720779836</v>
      </c>
      <c r="G17" s="108">
        <v>6.3688375361575131</v>
      </c>
      <c r="H17" s="64">
        <v>42.205182792201633</v>
      </c>
      <c r="I17" s="58">
        <v>0.17788120093941995</v>
      </c>
      <c r="J17" s="58">
        <v>0.38268680357933027</v>
      </c>
      <c r="K17" s="58">
        <v>0.28430040109156973</v>
      </c>
      <c r="L17" s="58">
        <v>7.3500000000000121E-2</v>
      </c>
      <c r="M17" s="109">
        <v>0.16305794657911113</v>
      </c>
      <c r="N17" s="31">
        <v>0.22959210140258002</v>
      </c>
      <c r="O17" s="31">
        <v>0.50934444361207754</v>
      </c>
      <c r="P17" s="185" t="s">
        <v>59</v>
      </c>
    </row>
    <row r="18" spans="1:17" x14ac:dyDescent="0.2">
      <c r="A18" s="40" t="s">
        <v>85</v>
      </c>
      <c r="B18" s="120">
        <v>4.5439999999999996</v>
      </c>
      <c r="C18" s="109">
        <v>0</v>
      </c>
      <c r="D18" s="63">
        <v>0</v>
      </c>
      <c r="E18" s="64">
        <v>4.5439999999999996</v>
      </c>
      <c r="F18" s="109">
        <v>0.26927100038528401</v>
      </c>
      <c r="G18" s="108">
        <v>5.9258582831268498</v>
      </c>
      <c r="H18" s="64">
        <v>4.274728999614716</v>
      </c>
      <c r="I18" s="58">
        <v>0</v>
      </c>
      <c r="J18" s="58">
        <v>6.7965000629424982E-2</v>
      </c>
      <c r="K18" s="58">
        <v>3.1189999818801023E-2</v>
      </c>
      <c r="L18" s="58">
        <v>0</v>
      </c>
      <c r="M18" s="109">
        <v>0</v>
      </c>
      <c r="N18" s="31">
        <v>2.4788750112056501E-2</v>
      </c>
      <c r="O18" s="31">
        <v>0.54552707112800403</v>
      </c>
      <c r="P18" s="185" t="s">
        <v>59</v>
      </c>
    </row>
    <row r="19" spans="1:17" x14ac:dyDescent="0.2">
      <c r="A19" s="40" t="s">
        <v>86</v>
      </c>
      <c r="B19" s="120">
        <v>0.3</v>
      </c>
      <c r="C19" s="109">
        <v>0</v>
      </c>
      <c r="D19" s="63">
        <v>-0.3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88</v>
      </c>
      <c r="B20" s="120">
        <v>1.2130000000000001</v>
      </c>
      <c r="C20" s="109">
        <v>0</v>
      </c>
      <c r="D20" s="63">
        <v>0</v>
      </c>
      <c r="E20" s="64">
        <v>1.2130000000000001</v>
      </c>
      <c r="F20" s="109">
        <v>0.14299999666214</v>
      </c>
      <c r="G20" s="108">
        <v>11.788952733894476</v>
      </c>
      <c r="H20" s="64">
        <v>1.0700000033378601</v>
      </c>
      <c r="I20" s="58">
        <v>6.2399997711181029E-3</v>
      </c>
      <c r="J20" s="58">
        <v>3.0159999847412092E-2</v>
      </c>
      <c r="K20" s="58">
        <v>2.0799999237061106E-3</v>
      </c>
      <c r="L20" s="58">
        <v>5.3039999008178795E-2</v>
      </c>
      <c r="M20" s="109">
        <v>4.372629761597592</v>
      </c>
      <c r="N20" s="31">
        <v>2.2879999637603773E-2</v>
      </c>
      <c r="O20" s="31">
        <v>1.8862324515749194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89</v>
      </c>
      <c r="B22" s="107">
        <v>17.833000000000002</v>
      </c>
      <c r="C22" s="58">
        <v>0</v>
      </c>
      <c r="D22" s="58">
        <v>32.999999999999986</v>
      </c>
      <c r="E22" s="73">
        <v>50.832999999999991</v>
      </c>
      <c r="F22" s="58">
        <v>3.2830882048457841</v>
      </c>
      <c r="G22" s="108">
        <v>6.4585765247885911</v>
      </c>
      <c r="H22" s="73">
        <v>47.549911795154209</v>
      </c>
      <c r="I22" s="58">
        <v>0.18412120071053806</v>
      </c>
      <c r="J22" s="58">
        <v>0.48081180405616736</v>
      </c>
      <c r="K22" s="58">
        <v>0.31757040083407684</v>
      </c>
      <c r="L22" s="58">
        <v>0.12653999900817892</v>
      </c>
      <c r="M22" s="58">
        <v>0.24893277793594501</v>
      </c>
      <c r="N22" s="8">
        <v>0.27726085115224031</v>
      </c>
      <c r="O22" s="8">
        <v>0.54543475921594309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19.146000000000001</v>
      </c>
      <c r="C24" s="128">
        <v>0</v>
      </c>
      <c r="D24" s="128">
        <v>32.79999999999999</v>
      </c>
      <c r="E24" s="128">
        <v>51.945999999999991</v>
      </c>
      <c r="F24" s="128">
        <v>3.2830882048457841</v>
      </c>
      <c r="G24" s="114">
        <v>6.3201944420085949</v>
      </c>
      <c r="H24" s="128">
        <v>48.662911795154209</v>
      </c>
      <c r="I24" s="128">
        <v>0.18412120071053806</v>
      </c>
      <c r="J24" s="128">
        <v>0.48081180405616736</v>
      </c>
      <c r="K24" s="128">
        <v>0.31757040083407684</v>
      </c>
      <c r="L24" s="128">
        <v>0.12653999900817892</v>
      </c>
      <c r="M24" s="66">
        <v>0.24359912025599456</v>
      </c>
      <c r="N24" s="35">
        <v>0.27726085115224031</v>
      </c>
      <c r="O24" s="35">
        <v>0.53374822152281276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44783</v>
      </c>
      <c r="J29" s="93">
        <v>44790</v>
      </c>
      <c r="K29" s="93">
        <v>44797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81</v>
      </c>
      <c r="B34" s="107">
        <v>10.669</v>
      </c>
      <c r="C34" s="109">
        <v>0</v>
      </c>
      <c r="D34" s="63">
        <v>0</v>
      </c>
      <c r="E34" s="64">
        <v>10.669</v>
      </c>
      <c r="F34" s="109">
        <v>2.0257391879856601</v>
      </c>
      <c r="G34" s="108">
        <v>18.987151447986317</v>
      </c>
      <c r="H34" s="64">
        <v>8.6432608120143399</v>
      </c>
      <c r="I34" s="63">
        <v>2.1008000373801128E-3</v>
      </c>
      <c r="J34" s="63">
        <v>0.36649598407744999</v>
      </c>
      <c r="K34" s="63">
        <v>8.3199996948299937E-3</v>
      </c>
      <c r="L34" s="63">
        <v>0.15324400281906003</v>
      </c>
      <c r="M34" s="109">
        <v>1.4363483252325431</v>
      </c>
      <c r="N34" s="31">
        <v>0.13254019665718003</v>
      </c>
      <c r="O34" s="44">
        <v>1.2422925921565287</v>
      </c>
      <c r="P34" s="48" t="s">
        <v>153</v>
      </c>
    </row>
    <row r="35" spans="1:17" x14ac:dyDescent="0.2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83</v>
      </c>
      <c r="B36" s="107">
        <v>2.1000000000000001E-2</v>
      </c>
      <c r="C36" s="109">
        <v>0</v>
      </c>
      <c r="D36" s="63">
        <v>0.2</v>
      </c>
      <c r="E36" s="64">
        <v>0.221</v>
      </c>
      <c r="F36" s="109">
        <v>5.6000000000000001E-2</v>
      </c>
      <c r="G36" s="108">
        <v>25.339366515837106</v>
      </c>
      <c r="H36" s="64">
        <v>0.16500000000000001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 x14ac:dyDescent="0.2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80</v>
      </c>
      <c r="B38" s="107">
        <v>10.690000000000001</v>
      </c>
      <c r="C38" s="58">
        <v>0</v>
      </c>
      <c r="D38" s="58">
        <v>0.19999999999999929</v>
      </c>
      <c r="E38" s="73">
        <v>10.89</v>
      </c>
      <c r="F38" s="58">
        <v>2.0817391879856602</v>
      </c>
      <c r="G38" s="108">
        <v>19.116062332283377</v>
      </c>
      <c r="H38" s="73">
        <v>8.8082608120143391</v>
      </c>
      <c r="I38" s="58">
        <v>2.1008000373801128E-3</v>
      </c>
      <c r="J38" s="58">
        <v>0.36649598407744999</v>
      </c>
      <c r="K38" s="58">
        <v>8.3199996948299937E-3</v>
      </c>
      <c r="L38" s="58">
        <v>0.15324400281906003</v>
      </c>
      <c r="M38" s="58">
        <v>1.4071992912677689</v>
      </c>
      <c r="N38" s="8">
        <v>0.13254019665718003</v>
      </c>
      <c r="O38" s="8">
        <v>1.2170816956582187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84</v>
      </c>
      <c r="B40" s="120">
        <v>254.96100000000001</v>
      </c>
      <c r="C40" s="109">
        <v>0</v>
      </c>
      <c r="D40" s="63">
        <v>4.1999999999999886</v>
      </c>
      <c r="E40" s="64">
        <v>259.161</v>
      </c>
      <c r="F40" s="109">
        <v>104.69458125357302</v>
      </c>
      <c r="G40" s="108">
        <v>40.397506281258757</v>
      </c>
      <c r="H40" s="64">
        <v>154.466418746427</v>
      </c>
      <c r="I40" s="63">
        <v>3.4161087957619998</v>
      </c>
      <c r="J40" s="63">
        <v>4.9637032245546919</v>
      </c>
      <c r="K40" s="63">
        <v>2.0123018237053998</v>
      </c>
      <c r="L40" s="63">
        <v>7.1015046664771972</v>
      </c>
      <c r="M40" s="109">
        <v>2.7401903320627707</v>
      </c>
      <c r="N40" s="31">
        <v>4.3734046276248222</v>
      </c>
      <c r="O40" s="31">
        <v>1.6875242137608752</v>
      </c>
      <c r="P40" s="185" t="s">
        <v>59</v>
      </c>
    </row>
    <row r="41" spans="1:17" x14ac:dyDescent="0.2">
      <c r="A41" s="136" t="s">
        <v>85</v>
      </c>
      <c r="B41" s="120">
        <v>1.1659999999999999</v>
      </c>
      <c r="C41" s="109">
        <v>0</v>
      </c>
      <c r="D41" s="63">
        <v>0</v>
      </c>
      <c r="E41" s="64">
        <v>1.1659999999999999</v>
      </c>
      <c r="F41" s="109">
        <v>0</v>
      </c>
      <c r="G41" s="108">
        <v>0</v>
      </c>
      <c r="H41" s="64">
        <v>1.1659999999999999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86</v>
      </c>
      <c r="B42" s="120">
        <v>1.8</v>
      </c>
      <c r="C42" s="109">
        <v>0</v>
      </c>
      <c r="D42" s="63">
        <v>-0.19999999999999996</v>
      </c>
      <c r="E42" s="64">
        <v>1.6</v>
      </c>
      <c r="F42" s="109">
        <v>0</v>
      </c>
      <c r="G42" s="108">
        <v>0</v>
      </c>
      <c r="H42" s="64">
        <v>1.6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89</v>
      </c>
      <c r="B45" s="107">
        <v>258.02700000000004</v>
      </c>
      <c r="C45" s="58">
        <v>0</v>
      </c>
      <c r="D45" s="58">
        <v>4</v>
      </c>
      <c r="E45" s="73">
        <v>262.02700000000004</v>
      </c>
      <c r="F45" s="58">
        <v>104.69458125357302</v>
      </c>
      <c r="G45" s="108">
        <v>39.955646270641189</v>
      </c>
      <c r="H45" s="73">
        <v>157.33241874642698</v>
      </c>
      <c r="I45" s="58">
        <v>3.4161087957619998</v>
      </c>
      <c r="J45" s="58">
        <v>4.9637032245546919</v>
      </c>
      <c r="K45" s="58">
        <v>2.0123018237053998</v>
      </c>
      <c r="L45" s="58">
        <v>7.1015046664771972</v>
      </c>
      <c r="M45" s="58">
        <v>2.7102186669607313</v>
      </c>
      <c r="N45" s="8">
        <v>4.3734046276248222</v>
      </c>
      <c r="O45" s="8">
        <v>1.6690664044639758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268.71700000000004</v>
      </c>
      <c r="C47" s="66">
        <v>0</v>
      </c>
      <c r="D47" s="66">
        <v>4.1999999999999886</v>
      </c>
      <c r="E47" s="113">
        <v>272.91700000000003</v>
      </c>
      <c r="F47" s="66">
        <v>106.77632044155868</v>
      </c>
      <c r="G47" s="114">
        <v>39.124100162891523</v>
      </c>
      <c r="H47" s="113">
        <v>166.14067955844132</v>
      </c>
      <c r="I47" s="66">
        <v>3.4182095957993797</v>
      </c>
      <c r="J47" s="66">
        <v>5.3301992086321421</v>
      </c>
      <c r="K47" s="66">
        <v>2.02062182340023</v>
      </c>
      <c r="L47" s="66">
        <v>7.2547486692962568</v>
      </c>
      <c r="M47" s="66">
        <v>2.6582252733601264</v>
      </c>
      <c r="N47" s="35">
        <v>4.5059448242820022</v>
      </c>
      <c r="O47" s="35">
        <v>1.651031201530869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44783</v>
      </c>
      <c r="J52" s="93">
        <v>44790</v>
      </c>
      <c r="K52" s="93">
        <v>44797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81</v>
      </c>
      <c r="B57" s="107">
        <v>24.300999999999998</v>
      </c>
      <c r="C57" s="109">
        <v>0</v>
      </c>
      <c r="D57" s="63">
        <v>15.000000000000004</v>
      </c>
      <c r="E57" s="64">
        <v>39.301000000000002</v>
      </c>
      <c r="F57" s="109">
        <v>19.625670260114699</v>
      </c>
      <c r="G57" s="108">
        <v>49.936821607884525</v>
      </c>
      <c r="H57" s="64">
        <v>19.675329739885303</v>
      </c>
      <c r="I57" s="63">
        <v>1.9572719986439004</v>
      </c>
      <c r="J57" s="63">
        <v>0.52041600134970167</v>
      </c>
      <c r="K57" s="63">
        <v>0.24159199945449927</v>
      </c>
      <c r="L57" s="63">
        <v>0.60184798970819742</v>
      </c>
      <c r="M57" s="109">
        <v>1.5313808547064893</v>
      </c>
      <c r="N57" s="31">
        <v>0.8302819972890747</v>
      </c>
      <c r="O57" s="44">
        <v>2.1126230815731781</v>
      </c>
      <c r="P57" s="48">
        <v>21.697165305434236</v>
      </c>
    </row>
    <row r="58" spans="1:16" x14ac:dyDescent="0.2">
      <c r="A58" s="135" t="s">
        <v>82</v>
      </c>
      <c r="B58" s="107">
        <v>8.8999999999999996E-2</v>
      </c>
      <c r="C58" s="109">
        <v>0</v>
      </c>
      <c r="D58" s="63">
        <v>0</v>
      </c>
      <c r="E58" s="64">
        <v>8.8999999999999996E-2</v>
      </c>
      <c r="F58" s="109">
        <v>0</v>
      </c>
      <c r="G58" s="108">
        <v>0</v>
      </c>
      <c r="H58" s="64">
        <v>8.8999999999999996E-2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 x14ac:dyDescent="0.2">
      <c r="A59" s="135" t="s">
        <v>83</v>
      </c>
      <c r="B59" s="107">
        <v>0.59899999999999998</v>
      </c>
      <c r="C59" s="109">
        <v>0</v>
      </c>
      <c r="D59" s="63">
        <v>0</v>
      </c>
      <c r="E59" s="64">
        <v>0.59899999999999998</v>
      </c>
      <c r="F59" s="109">
        <v>2.8570000000000002</v>
      </c>
      <c r="G59" s="108">
        <v>476.96160267111861</v>
      </c>
      <c r="H59" s="64">
        <v>-2.258</v>
      </c>
      <c r="I59" s="63">
        <v>0.2589999999999999</v>
      </c>
      <c r="J59" s="63">
        <v>0.12300000000000022</v>
      </c>
      <c r="K59" s="63">
        <v>0.14299999999999979</v>
      </c>
      <c r="L59" s="63">
        <v>5.7000000000000384E-2</v>
      </c>
      <c r="M59" s="109">
        <v>9.5158597662771935</v>
      </c>
      <c r="N59" s="31">
        <v>0.14550000000000007</v>
      </c>
      <c r="O59" s="44">
        <v>24.290484140233737</v>
      </c>
      <c r="P59" s="48">
        <v>0</v>
      </c>
    </row>
    <row r="60" spans="1:16" x14ac:dyDescent="0.2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80</v>
      </c>
      <c r="B61" s="107">
        <v>24.988999999999997</v>
      </c>
      <c r="C61" s="58">
        <v>0</v>
      </c>
      <c r="D61" s="58">
        <v>15</v>
      </c>
      <c r="E61" s="73">
        <v>39.988999999999997</v>
      </c>
      <c r="F61" s="58">
        <v>22.482670260114698</v>
      </c>
      <c r="G61" s="108">
        <v>56.222136737889663</v>
      </c>
      <c r="H61" s="73">
        <v>17.506329739885302</v>
      </c>
      <c r="I61" s="58">
        <v>2.2162719986439003</v>
      </c>
      <c r="J61" s="58">
        <v>0.64341600134970189</v>
      </c>
      <c r="K61" s="58">
        <v>0.38459199945449907</v>
      </c>
      <c r="L61" s="58">
        <v>0.6588479897081978</v>
      </c>
      <c r="M61" s="58">
        <v>1.6475730568611315</v>
      </c>
      <c r="N61" s="8">
        <v>0.97578199728907478</v>
      </c>
      <c r="O61" s="8">
        <v>2.4401260278803543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84</v>
      </c>
      <c r="B63" s="120">
        <v>110.2</v>
      </c>
      <c r="C63" s="109">
        <v>0</v>
      </c>
      <c r="D63" s="63">
        <v>108.8</v>
      </c>
      <c r="E63" s="64">
        <v>219</v>
      </c>
      <c r="F63" s="109">
        <v>106.94082708539101</v>
      </c>
      <c r="G63" s="108">
        <v>48.831427892872611</v>
      </c>
      <c r="H63" s="64">
        <v>112.05917291460899</v>
      </c>
      <c r="I63" s="63">
        <v>2.7216416107713997</v>
      </c>
      <c r="J63" s="63">
        <v>8.1654764333664929</v>
      </c>
      <c r="K63" s="63">
        <v>2.5569943981766983</v>
      </c>
      <c r="L63" s="63">
        <v>6.3215564362410106</v>
      </c>
      <c r="M63" s="109">
        <v>2.8865554503383613</v>
      </c>
      <c r="N63" s="31">
        <v>4.9414172196389003</v>
      </c>
      <c r="O63" s="31">
        <v>2.2563548948122834</v>
      </c>
      <c r="P63" s="185" t="s">
        <v>59</v>
      </c>
    </row>
    <row r="64" spans="1:16" x14ac:dyDescent="0.2">
      <c r="A64" s="136" t="s">
        <v>85</v>
      </c>
      <c r="B64" s="120">
        <v>0.624</v>
      </c>
      <c r="C64" s="109">
        <v>0</v>
      </c>
      <c r="D64" s="63">
        <v>0</v>
      </c>
      <c r="E64" s="64">
        <v>0.624</v>
      </c>
      <c r="F64" s="109">
        <v>0</v>
      </c>
      <c r="G64" s="108">
        <v>0</v>
      </c>
      <c r="H64" s="64">
        <v>0.624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86</v>
      </c>
      <c r="B65" s="120">
        <v>0.8</v>
      </c>
      <c r="C65" s="109">
        <v>0</v>
      </c>
      <c r="D65" s="63">
        <v>0</v>
      </c>
      <c r="E65" s="64">
        <v>0.8</v>
      </c>
      <c r="F65" s="109">
        <v>0</v>
      </c>
      <c r="G65" s="108">
        <v>0</v>
      </c>
      <c r="H65" s="64">
        <v>0.8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89</v>
      </c>
      <c r="B68" s="107">
        <v>111.72399999999999</v>
      </c>
      <c r="C68" s="58">
        <v>0</v>
      </c>
      <c r="D68" s="58">
        <v>108.80000000000001</v>
      </c>
      <c r="E68" s="73">
        <v>220.524</v>
      </c>
      <c r="F68" s="58">
        <v>106.94082708539101</v>
      </c>
      <c r="G68" s="108">
        <v>48.493963054085278</v>
      </c>
      <c r="H68" s="73">
        <v>113.58317291460898</v>
      </c>
      <c r="I68" s="58">
        <v>2.7216416107713997</v>
      </c>
      <c r="J68" s="58">
        <v>8.1654764333664929</v>
      </c>
      <c r="K68" s="58">
        <v>2.5569943981766983</v>
      </c>
      <c r="L68" s="58">
        <v>6.3215564362410106</v>
      </c>
      <c r="M68" s="58">
        <v>2.8666070070563796</v>
      </c>
      <c r="N68" s="8">
        <v>4.9414172196389003</v>
      </c>
      <c r="O68" s="8">
        <v>2.2407616493619291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136.71299999999999</v>
      </c>
      <c r="C70" s="66">
        <v>0</v>
      </c>
      <c r="D70" s="66">
        <v>123.79999999999998</v>
      </c>
      <c r="E70" s="113">
        <v>260.51299999999998</v>
      </c>
      <c r="F70" s="66">
        <v>129.42349734550569</v>
      </c>
      <c r="G70" s="114">
        <v>49.680245264346006</v>
      </c>
      <c r="H70" s="113">
        <v>131.08950265449428</v>
      </c>
      <c r="I70" s="66">
        <v>4.9379136094153004</v>
      </c>
      <c r="J70" s="66">
        <v>8.8088924347161957</v>
      </c>
      <c r="K70" s="66">
        <v>2.9415863976311973</v>
      </c>
      <c r="L70" s="66">
        <v>6.9804044259492084</v>
      </c>
      <c r="M70" s="66">
        <v>2.6794841048044473</v>
      </c>
      <c r="N70" s="35">
        <v>5.9171992169279761</v>
      </c>
      <c r="O70" s="35">
        <v>2.2713642762272812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44783</v>
      </c>
      <c r="J75" s="93">
        <v>44790</v>
      </c>
      <c r="K75" s="93">
        <v>44797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81</v>
      </c>
      <c r="B80" s="107">
        <v>0.48199999999999998</v>
      </c>
      <c r="C80" s="109">
        <v>0</v>
      </c>
      <c r="D80" s="63">
        <v>0</v>
      </c>
      <c r="E80" s="64">
        <v>0.48199999999999998</v>
      </c>
      <c r="F80" s="109">
        <v>0.72647999644279504</v>
      </c>
      <c r="G80" s="108">
        <v>150.7219909632355</v>
      </c>
      <c r="H80" s="64">
        <v>-0.24447999644279506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 x14ac:dyDescent="0.2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83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 x14ac:dyDescent="0.2">
      <c r="A84" s="7" t="s">
        <v>80</v>
      </c>
      <c r="B84" s="107">
        <v>1.0820000000000001</v>
      </c>
      <c r="C84" s="72">
        <v>0</v>
      </c>
      <c r="D84" s="58">
        <v>-0.30000000000000004</v>
      </c>
      <c r="E84" s="73">
        <v>0.78200000000000003</v>
      </c>
      <c r="F84" s="58">
        <v>0.72647999644279504</v>
      </c>
      <c r="G84" s="108">
        <v>92.900255299590157</v>
      </c>
      <c r="H84" s="73">
        <v>5.5520003557204933E-2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84</v>
      </c>
      <c r="B86" s="120">
        <v>30.324000000000002</v>
      </c>
      <c r="C86" s="109">
        <v>0</v>
      </c>
      <c r="D86" s="63">
        <v>-5.8000000000000007</v>
      </c>
      <c r="E86" s="64">
        <v>24.524000000000001</v>
      </c>
      <c r="F86" s="109">
        <v>10.2153195941895</v>
      </c>
      <c r="G86" s="108">
        <v>41.654377728712689</v>
      </c>
      <c r="H86" s="64">
        <v>14.308680405810501</v>
      </c>
      <c r="I86" s="58">
        <v>0.12230400073528891</v>
      </c>
      <c r="J86" s="58">
        <v>0.22288239526752029</v>
      </c>
      <c r="K86" s="58">
        <v>1.1367199867899913E-2</v>
      </c>
      <c r="L86" s="58">
        <v>1.6920799598100444E-2</v>
      </c>
      <c r="M86" s="109">
        <v>6.8996899356142741E-2</v>
      </c>
      <c r="N86" s="31">
        <v>9.336859886720239E-2</v>
      </c>
      <c r="O86" s="31">
        <v>0.38072336840320659</v>
      </c>
      <c r="P86" s="185" t="s">
        <v>59</v>
      </c>
    </row>
    <row r="87" spans="1:17" x14ac:dyDescent="0.2">
      <c r="A87" s="136" t="s">
        <v>85</v>
      </c>
      <c r="B87" s="120">
        <v>7.383</v>
      </c>
      <c r="C87" s="109">
        <v>0</v>
      </c>
      <c r="D87" s="63">
        <v>1.4999999999999991</v>
      </c>
      <c r="E87" s="64">
        <v>8.8829999999999991</v>
      </c>
      <c r="F87" s="109">
        <v>5.7959384263455904</v>
      </c>
      <c r="G87" s="108">
        <v>65.24753378752213</v>
      </c>
      <c r="H87" s="64">
        <v>3.0870615736544087</v>
      </c>
      <c r="I87" s="58">
        <v>0.16941599965095033</v>
      </c>
      <c r="J87" s="58">
        <v>7.9123999953269575E-2</v>
      </c>
      <c r="K87" s="58">
        <v>0.10306399992107984</v>
      </c>
      <c r="L87" s="58">
        <v>7.9975999951370724E-2</v>
      </c>
      <c r="M87" s="109">
        <v>0.90032646573647113</v>
      </c>
      <c r="N87" s="31">
        <v>0.10789499986916762</v>
      </c>
      <c r="O87" s="31">
        <v>1.2146234365548534</v>
      </c>
      <c r="P87" s="185" t="s">
        <v>59</v>
      </c>
    </row>
    <row r="88" spans="1:17" x14ac:dyDescent="0.2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89</v>
      </c>
      <c r="B91" s="107">
        <v>37.907000000000004</v>
      </c>
      <c r="C91" s="58">
        <v>0</v>
      </c>
      <c r="D91" s="58">
        <v>-4.3000000000000043</v>
      </c>
      <c r="E91" s="73">
        <v>33.606999999999999</v>
      </c>
      <c r="F91" s="58">
        <v>16.011258020535092</v>
      </c>
      <c r="G91" s="108">
        <v>47.642628085027205</v>
      </c>
      <c r="H91" s="73">
        <v>17.595741979464908</v>
      </c>
      <c r="I91" s="58">
        <v>0.29172000038623924</v>
      </c>
      <c r="J91" s="58">
        <v>0.30200639522078987</v>
      </c>
      <c r="K91" s="58">
        <v>0.11443119978897975</v>
      </c>
      <c r="L91" s="58">
        <v>9.6896799549471169E-2</v>
      </c>
      <c r="M91" s="58">
        <v>0.28832326464567254</v>
      </c>
      <c r="N91" s="8">
        <v>0.20126359873637001</v>
      </c>
      <c r="O91" s="8">
        <v>0.59887404033793556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38.989000000000004</v>
      </c>
      <c r="C93" s="66">
        <v>0</v>
      </c>
      <c r="D93" s="66">
        <v>-4.6000000000000085</v>
      </c>
      <c r="E93" s="113">
        <v>34.388999999999996</v>
      </c>
      <c r="F93" s="66">
        <v>16.737738016977886</v>
      </c>
      <c r="G93" s="114">
        <v>48.671778815836134</v>
      </c>
      <c r="H93" s="113">
        <v>17.651261983022113</v>
      </c>
      <c r="I93" s="66">
        <v>0.29172000038623924</v>
      </c>
      <c r="J93" s="66">
        <v>0.30200639522078987</v>
      </c>
      <c r="K93" s="66">
        <v>0.11443119978897975</v>
      </c>
      <c r="L93" s="66">
        <v>9.6896799549471169E-2</v>
      </c>
      <c r="M93" s="66">
        <v>0.28176684273887342</v>
      </c>
      <c r="N93" s="35">
        <v>0.20126359873637001</v>
      </c>
      <c r="O93" s="35">
        <v>0.58525574671077973</v>
      </c>
      <c r="P93" s="189" t="s">
        <v>59</v>
      </c>
    </row>
    <row r="94" spans="1:17" x14ac:dyDescent="0.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44804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44783</v>
      </c>
      <c r="J101" s="93">
        <v>44790</v>
      </c>
      <c r="K101" s="93">
        <v>44797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2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44783</v>
      </c>
      <c r="J124" s="93">
        <v>44790</v>
      </c>
      <c r="K124" s="93">
        <v>44797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81</v>
      </c>
      <c r="B129" s="107">
        <v>14.093</v>
      </c>
      <c r="C129" s="109">
        <v>0</v>
      </c>
      <c r="D129" s="63">
        <v>0</v>
      </c>
      <c r="E129" s="64">
        <v>14.093</v>
      </c>
      <c r="F129" s="109">
        <v>0.14324999999999999</v>
      </c>
      <c r="G129" s="108">
        <v>1.016462073369758</v>
      </c>
      <c r="H129" s="64">
        <v>13.94975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x14ac:dyDescent="0.2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83</v>
      </c>
      <c r="B131" s="107">
        <v>3.8</v>
      </c>
      <c r="C131" s="109">
        <v>0</v>
      </c>
      <c r="D131" s="63">
        <v>-0.20000000000000018</v>
      </c>
      <c r="E131" s="64">
        <v>3.5999999999999996</v>
      </c>
      <c r="F131" s="109">
        <v>0</v>
      </c>
      <c r="G131" s="108">
        <v>0</v>
      </c>
      <c r="H131" s="64">
        <v>3.5999999999999996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x14ac:dyDescent="0.2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80</v>
      </c>
      <c r="B133" s="107">
        <v>17.893000000000001</v>
      </c>
      <c r="C133" s="58">
        <v>0</v>
      </c>
      <c r="D133" s="58">
        <v>-0.20000000000000284</v>
      </c>
      <c r="E133" s="73">
        <v>17.692999999999998</v>
      </c>
      <c r="F133" s="58">
        <v>0.14324999999999999</v>
      </c>
      <c r="G133" s="108">
        <v>0.8096422313909456</v>
      </c>
      <c r="H133" s="73">
        <v>17.54975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84</v>
      </c>
      <c r="B135" s="120">
        <v>179.79499999999999</v>
      </c>
      <c r="C135" s="109">
        <v>0</v>
      </c>
      <c r="D135" s="63">
        <v>0</v>
      </c>
      <c r="E135" s="64">
        <v>179.79499999999999</v>
      </c>
      <c r="F135" s="109">
        <v>5.7808974940478803</v>
      </c>
      <c r="G135" s="108">
        <v>3.2152715559653386</v>
      </c>
      <c r="H135" s="64">
        <v>174.01410250595211</v>
      </c>
      <c r="I135" s="58">
        <v>6.8780000209898162E-3</v>
      </c>
      <c r="J135" s="58">
        <v>0.26425399982929054</v>
      </c>
      <c r="K135" s="58">
        <v>0.28580599993467004</v>
      </c>
      <c r="L135" s="58">
        <v>0.53045000076294002</v>
      </c>
      <c r="M135" s="109">
        <v>0.29503045177170673</v>
      </c>
      <c r="N135" s="31">
        <v>0.27184700013697261</v>
      </c>
      <c r="O135" s="44">
        <v>0.15119830926164388</v>
      </c>
      <c r="P135" s="185" t="s">
        <v>59</v>
      </c>
    </row>
    <row r="136" spans="1:16" x14ac:dyDescent="0.2">
      <c r="A136" s="135" t="s">
        <v>85</v>
      </c>
      <c r="B136" s="120">
        <v>11.71</v>
      </c>
      <c r="C136" s="109">
        <v>0</v>
      </c>
      <c r="D136" s="63">
        <v>0</v>
      </c>
      <c r="E136" s="64">
        <v>11.71</v>
      </c>
      <c r="F136" s="109">
        <v>7.7257498741149899E-2</v>
      </c>
      <c r="G136" s="108">
        <v>0.65975660752476428</v>
      </c>
      <c r="H136" s="64">
        <v>11.632742501258852</v>
      </c>
      <c r="I136" s="58">
        <v>0</v>
      </c>
      <c r="J136" s="58">
        <v>2.5600000619887958E-3</v>
      </c>
      <c r="K136" s="58">
        <v>1.4899500012397801E-2</v>
      </c>
      <c r="L136" s="58">
        <v>0</v>
      </c>
      <c r="M136" s="109">
        <v>0</v>
      </c>
      <c r="N136" s="31">
        <v>4.3648750185966492E-3</v>
      </c>
      <c r="O136" s="44">
        <v>3.7274765316794613E-2</v>
      </c>
      <c r="P136" s="185" t="s">
        <v>59</v>
      </c>
    </row>
    <row r="137" spans="1:16" x14ac:dyDescent="0.2">
      <c r="A137" s="135" t="s">
        <v>86</v>
      </c>
      <c r="B137" s="120">
        <v>3.4</v>
      </c>
      <c r="C137" s="109">
        <v>0</v>
      </c>
      <c r="D137" s="63">
        <v>0</v>
      </c>
      <c r="E137" s="64">
        <v>3.4</v>
      </c>
      <c r="F137" s="109">
        <v>0</v>
      </c>
      <c r="G137" s="108">
        <v>0</v>
      </c>
      <c r="H137" s="64">
        <v>3.4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88</v>
      </c>
      <c r="B138" s="120">
        <v>3.9049999999999998</v>
      </c>
      <c r="C138" s="109">
        <v>0</v>
      </c>
      <c r="D138" s="63">
        <v>0</v>
      </c>
      <c r="E138" s="64">
        <v>3.9049999999999998</v>
      </c>
      <c r="F138" s="109">
        <v>1.5749999761581399E-2</v>
      </c>
      <c r="G138" s="108">
        <v>0.40332905919542639</v>
      </c>
      <c r="H138" s="64">
        <v>3.8892500002384183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89</v>
      </c>
      <c r="B140" s="107">
        <v>198.81</v>
      </c>
      <c r="C140" s="58">
        <v>0</v>
      </c>
      <c r="D140" s="58">
        <v>0</v>
      </c>
      <c r="E140" s="73">
        <v>198.81</v>
      </c>
      <c r="F140" s="58">
        <v>5.8739049925506119</v>
      </c>
      <c r="G140" s="108">
        <v>2.9545319614459089</v>
      </c>
      <c r="H140" s="73">
        <v>192.93609500744938</v>
      </c>
      <c r="I140" s="58">
        <v>6.8780000209898162E-3</v>
      </c>
      <c r="J140" s="58">
        <v>0.26681399989127935</v>
      </c>
      <c r="K140" s="58">
        <v>0.30070549994706786</v>
      </c>
      <c r="L140" s="58">
        <v>0.53045000076294002</v>
      </c>
      <c r="M140" s="58">
        <v>0.26681253496450885</v>
      </c>
      <c r="N140" s="8">
        <v>0.27621187515556928</v>
      </c>
      <c r="O140" s="8">
        <v>0.13893258646726486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216.703</v>
      </c>
      <c r="C142" s="66">
        <v>0</v>
      </c>
      <c r="D142" s="66">
        <v>-0.20000000000001705</v>
      </c>
      <c r="E142" s="113">
        <v>216.50299999999999</v>
      </c>
      <c r="F142" s="66">
        <v>6.017154992550612</v>
      </c>
      <c r="G142" s="114">
        <v>2.7792478591754444</v>
      </c>
      <c r="H142" s="113">
        <v>210.48584500744937</v>
      </c>
      <c r="I142" s="66">
        <v>6.8780000209898162E-3</v>
      </c>
      <c r="J142" s="66">
        <v>0.26681399989127935</v>
      </c>
      <c r="K142" s="66">
        <v>0.30070549994706786</v>
      </c>
      <c r="L142" s="66">
        <v>0.53045000076294002</v>
      </c>
      <c r="M142" s="66">
        <v>0.24500815266436959</v>
      </c>
      <c r="N142" s="35">
        <v>0.27621187515556928</v>
      </c>
      <c r="O142" s="35">
        <v>0.12757877496181083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44783</v>
      </c>
      <c r="J147" s="93">
        <v>44790</v>
      </c>
      <c r="K147" s="93">
        <v>44797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81</v>
      </c>
      <c r="B152" s="107">
        <v>75.123999999999995</v>
      </c>
      <c r="C152" s="109">
        <v>0</v>
      </c>
      <c r="D152" s="63">
        <v>0</v>
      </c>
      <c r="E152" s="64">
        <v>75.123999999999995</v>
      </c>
      <c r="F152" s="109">
        <v>36.081937448853601</v>
      </c>
      <c r="G152" s="108">
        <v>48.029840595353818</v>
      </c>
      <c r="H152" s="64">
        <v>39.042062551146394</v>
      </c>
      <c r="I152" s="58">
        <v>1.1675799931584976</v>
      </c>
      <c r="J152" s="58">
        <v>0.79894499373440198</v>
      </c>
      <c r="K152" s="58">
        <v>0.17225000211039543</v>
      </c>
      <c r="L152" s="58">
        <v>0.95801998111600284</v>
      </c>
      <c r="M152" s="109">
        <v>1.275251558910605</v>
      </c>
      <c r="N152" s="31">
        <v>0.77419874252982446</v>
      </c>
      <c r="O152" s="44">
        <v>1.0305611289731971</v>
      </c>
      <c r="P152" s="48">
        <v>48.428992462025832</v>
      </c>
    </row>
    <row r="153" spans="1:17" x14ac:dyDescent="0.2">
      <c r="A153" s="135" t="s">
        <v>82</v>
      </c>
      <c r="B153" s="107">
        <v>2.3E-2</v>
      </c>
      <c r="C153" s="109">
        <v>0</v>
      </c>
      <c r="D153" s="63">
        <v>0</v>
      </c>
      <c r="E153" s="64">
        <v>2.3E-2</v>
      </c>
      <c r="F153" s="109">
        <v>0</v>
      </c>
      <c r="G153" s="108">
        <v>0</v>
      </c>
      <c r="H153" s="64">
        <v>2.3E-2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7" x14ac:dyDescent="0.2">
      <c r="A154" s="135" t="s">
        <v>83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 x14ac:dyDescent="0.2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80</v>
      </c>
      <c r="B156" s="107">
        <v>75.346999999999994</v>
      </c>
      <c r="C156" s="58">
        <v>0</v>
      </c>
      <c r="D156" s="58">
        <v>0</v>
      </c>
      <c r="E156" s="73">
        <v>75.346999999999994</v>
      </c>
      <c r="F156" s="58">
        <v>36.081937448853601</v>
      </c>
      <c r="G156" s="108">
        <v>47.887689554797937</v>
      </c>
      <c r="H156" s="73">
        <v>39.2650625511464</v>
      </c>
      <c r="I156" s="58">
        <v>1.1675799931584976</v>
      </c>
      <c r="J156" s="58">
        <v>0.79894499373440198</v>
      </c>
      <c r="K156" s="58">
        <v>0.17225000211039543</v>
      </c>
      <c r="L156" s="58">
        <v>0.95801998111600284</v>
      </c>
      <c r="M156" s="58">
        <v>1.2714772733035196</v>
      </c>
      <c r="N156" s="8">
        <v>0.77419874252982446</v>
      </c>
      <c r="O156" s="8">
        <v>1.0275110389661493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84</v>
      </c>
      <c r="B158" s="120">
        <v>573.87199999999996</v>
      </c>
      <c r="C158" s="109">
        <v>0</v>
      </c>
      <c r="D158" s="63">
        <v>0</v>
      </c>
      <c r="E158" s="64">
        <v>573.87199999999996</v>
      </c>
      <c r="F158" s="109">
        <v>210.70675427080701</v>
      </c>
      <c r="G158" s="108">
        <v>36.716681467436466</v>
      </c>
      <c r="H158" s="64">
        <v>363.16524572919297</v>
      </c>
      <c r="I158" s="58">
        <v>5.1991810114540158</v>
      </c>
      <c r="J158" s="58">
        <v>8.8898012667289947</v>
      </c>
      <c r="K158" s="58">
        <v>3.1645887536709836</v>
      </c>
      <c r="L158" s="58">
        <v>9.1584665078520118</v>
      </c>
      <c r="M158" s="109">
        <v>1.5959075382405854</v>
      </c>
      <c r="N158" s="31">
        <v>6.6030093849265015</v>
      </c>
      <c r="O158" s="31">
        <v>1.1506066483338624</v>
      </c>
      <c r="P158" s="185" t="s">
        <v>59</v>
      </c>
    </row>
    <row r="159" spans="1:17" x14ac:dyDescent="0.2">
      <c r="A159" s="136" t="s">
        <v>85</v>
      </c>
      <c r="B159" s="120">
        <v>3.0489999999999999</v>
      </c>
      <c r="C159" s="109">
        <v>0</v>
      </c>
      <c r="D159" s="63">
        <v>0</v>
      </c>
      <c r="E159" s="64">
        <v>3.0489999999999999</v>
      </c>
      <c r="F159" s="109">
        <v>0</v>
      </c>
      <c r="G159" s="108">
        <v>0</v>
      </c>
      <c r="H159" s="64">
        <v>3.0489999999999999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86</v>
      </c>
      <c r="B160" s="120">
        <v>3.5</v>
      </c>
      <c r="C160" s="109">
        <v>0</v>
      </c>
      <c r="D160" s="63">
        <v>0</v>
      </c>
      <c r="E160" s="64">
        <v>3.5</v>
      </c>
      <c r="F160" s="109">
        <v>0</v>
      </c>
      <c r="G160" s="108">
        <v>0</v>
      </c>
      <c r="H160" s="64">
        <v>3.5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88</v>
      </c>
      <c r="B161" s="120">
        <v>0.4</v>
      </c>
      <c r="C161" s="109">
        <v>0</v>
      </c>
      <c r="D161" s="63">
        <v>0</v>
      </c>
      <c r="E161" s="64">
        <v>0.4</v>
      </c>
      <c r="F161" s="109">
        <v>0</v>
      </c>
      <c r="G161" s="108">
        <v>0</v>
      </c>
      <c r="H161" s="64">
        <v>0.4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89</v>
      </c>
      <c r="B163" s="107">
        <v>580.82099999999991</v>
      </c>
      <c r="C163" s="58">
        <v>0</v>
      </c>
      <c r="D163" s="58">
        <v>0</v>
      </c>
      <c r="E163" s="73">
        <v>580.82099999999991</v>
      </c>
      <c r="F163" s="58">
        <v>210.70675427080701</v>
      </c>
      <c r="G163" s="108">
        <v>36.2773994519494</v>
      </c>
      <c r="H163" s="73">
        <v>370.11424572919293</v>
      </c>
      <c r="I163" s="58">
        <v>5.1991810114540158</v>
      </c>
      <c r="J163" s="58">
        <v>8.8898012667289947</v>
      </c>
      <c r="K163" s="58">
        <v>3.1645887536709836</v>
      </c>
      <c r="L163" s="58">
        <v>9.1584665078520118</v>
      </c>
      <c r="M163" s="58">
        <v>1.5768139423078733</v>
      </c>
      <c r="N163" s="8">
        <v>6.6030093849265015</v>
      </c>
      <c r="O163" s="8">
        <v>1.1368406763747354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656.16799999999989</v>
      </c>
      <c r="C165" s="66">
        <v>0</v>
      </c>
      <c r="D165" s="66">
        <v>0</v>
      </c>
      <c r="E165" s="113">
        <v>656.16799999999989</v>
      </c>
      <c r="F165" s="66">
        <v>246.78869171966062</v>
      </c>
      <c r="G165" s="114">
        <v>37.610595414537237</v>
      </c>
      <c r="H165" s="113">
        <v>409.37930828033933</v>
      </c>
      <c r="I165" s="66">
        <v>6.3667610046125134</v>
      </c>
      <c r="J165" s="66">
        <v>9.6887462604633967</v>
      </c>
      <c r="K165" s="66">
        <v>3.336838755781379</v>
      </c>
      <c r="L165" s="66">
        <v>10.116486488968015</v>
      </c>
      <c r="M165" s="66">
        <v>1.5417524915826459</v>
      </c>
      <c r="N165" s="35">
        <v>7.3772081274563259</v>
      </c>
      <c r="O165" s="35">
        <v>1.1242864826471768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44783</v>
      </c>
      <c r="J170" s="93">
        <v>44790</v>
      </c>
      <c r="K170" s="93">
        <v>44797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0.67641000843048105</v>
      </c>
      <c r="G175" s="108" t="s">
        <v>156</v>
      </c>
      <c r="H175" s="64">
        <v>-0.67641000843048105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87</v>
      </c>
      <c r="B178" s="107">
        <v>1.4</v>
      </c>
      <c r="C178" s="109">
        <v>0</v>
      </c>
      <c r="D178" s="63">
        <v>0</v>
      </c>
      <c r="E178" s="64">
        <v>1.4</v>
      </c>
      <c r="F178" s="109">
        <v>0</v>
      </c>
      <c r="G178" s="108">
        <v>0</v>
      </c>
      <c r="H178" s="64">
        <v>1.4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 x14ac:dyDescent="0.2">
      <c r="A179" s="7" t="s">
        <v>80</v>
      </c>
      <c r="B179" s="107">
        <v>1.4</v>
      </c>
      <c r="C179" s="58">
        <v>0</v>
      </c>
      <c r="D179" s="58">
        <v>0</v>
      </c>
      <c r="E179" s="73">
        <v>1.4</v>
      </c>
      <c r="F179" s="58">
        <v>0.67641000843048105</v>
      </c>
      <c r="G179" s="108">
        <v>48.315000602177221</v>
      </c>
      <c r="H179" s="73">
        <v>0.72358999156951886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84</v>
      </c>
      <c r="B181" s="120">
        <v>42.381</v>
      </c>
      <c r="C181" s="109">
        <v>0</v>
      </c>
      <c r="D181" s="68">
        <v>0</v>
      </c>
      <c r="E181" s="64">
        <v>42.381</v>
      </c>
      <c r="F181" s="109">
        <v>5.6026980081945696</v>
      </c>
      <c r="G181" s="108">
        <v>13.219834379072154</v>
      </c>
      <c r="H181" s="64">
        <v>36.778301991805428</v>
      </c>
      <c r="I181" s="58">
        <v>8.5942499577999598E-2</v>
      </c>
      <c r="J181" s="58">
        <v>0.24363149750232971</v>
      </c>
      <c r="K181" s="58">
        <v>2.3719500422470396E-2</v>
      </c>
      <c r="L181" s="58">
        <v>2.542050027847953E-2</v>
      </c>
      <c r="M181" s="109">
        <v>5.9980888319009773E-2</v>
      </c>
      <c r="N181" s="31">
        <v>9.4678499445319808E-2</v>
      </c>
      <c r="O181" s="31">
        <v>0.22339845554687196</v>
      </c>
      <c r="P181" s="185" t="s">
        <v>59</v>
      </c>
    </row>
    <row r="182" spans="1:17" x14ac:dyDescent="0.2">
      <c r="A182" s="136" t="s">
        <v>85</v>
      </c>
      <c r="B182" s="120">
        <v>18.077999999999999</v>
      </c>
      <c r="C182" s="109">
        <v>0</v>
      </c>
      <c r="D182" s="68">
        <v>0</v>
      </c>
      <c r="E182" s="64">
        <v>18.077999999999999</v>
      </c>
      <c r="F182" s="109">
        <v>1.43973698933423</v>
      </c>
      <c r="G182" s="108">
        <v>7.9640280414549736</v>
      </c>
      <c r="H182" s="64">
        <v>16.638263010665771</v>
      </c>
      <c r="I182" s="58">
        <v>5.9639997005469958E-2</v>
      </c>
      <c r="J182" s="58">
        <v>3.7589999675750052E-2</v>
      </c>
      <c r="K182" s="58">
        <v>3.7590000152589953E-2</v>
      </c>
      <c r="L182" s="58">
        <v>1.0184999942780104E-2</v>
      </c>
      <c r="M182" s="109">
        <v>5.6339196497290092E-2</v>
      </c>
      <c r="N182" s="31">
        <v>3.6251249194147517E-2</v>
      </c>
      <c r="O182" s="31">
        <v>0.2005268790471707</v>
      </c>
      <c r="P182" s="185" t="s">
        <v>59</v>
      </c>
    </row>
    <row r="183" spans="1:17" x14ac:dyDescent="0.2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88</v>
      </c>
      <c r="B184" s="120">
        <v>2.8</v>
      </c>
      <c r="C184" s="109">
        <v>0</v>
      </c>
      <c r="D184" s="68">
        <v>0</v>
      </c>
      <c r="E184" s="64">
        <v>2.8</v>
      </c>
      <c r="F184" s="109">
        <v>0</v>
      </c>
      <c r="G184" s="108">
        <v>0</v>
      </c>
      <c r="H184" s="64">
        <v>2.8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89</v>
      </c>
      <c r="B186" s="107">
        <v>63.259</v>
      </c>
      <c r="C186" s="58">
        <v>0</v>
      </c>
      <c r="D186" s="58">
        <v>0</v>
      </c>
      <c r="E186" s="73">
        <v>63.259</v>
      </c>
      <c r="F186" s="58">
        <v>7.0424349975287992</v>
      </c>
      <c r="G186" s="108">
        <v>11.132700481399956</v>
      </c>
      <c r="H186" s="73">
        <v>56.216565002471199</v>
      </c>
      <c r="I186" s="58">
        <v>0.14558249658346956</v>
      </c>
      <c r="J186" s="58">
        <v>0.28122149717807976</v>
      </c>
      <c r="K186" s="58">
        <v>6.1309500575060349E-2</v>
      </c>
      <c r="L186" s="58">
        <v>3.5605500221259634E-2</v>
      </c>
      <c r="M186" s="58">
        <v>5.6285272010717265E-2</v>
      </c>
      <c r="N186" s="8">
        <v>0.13092974863946732</v>
      </c>
      <c r="O186" s="8">
        <v>0.20697410430052218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64.659000000000006</v>
      </c>
      <c r="C188" s="66">
        <v>0</v>
      </c>
      <c r="D188" s="66">
        <v>0</v>
      </c>
      <c r="E188" s="113">
        <v>64.659000000000006</v>
      </c>
      <c r="F188" s="66">
        <v>7.7188450059592801</v>
      </c>
      <c r="G188" s="114">
        <v>11.937773559688951</v>
      </c>
      <c r="H188" s="113">
        <v>56.940154994040718</v>
      </c>
      <c r="I188" s="66">
        <v>0.14558249658346956</v>
      </c>
      <c r="J188" s="66">
        <v>0.28122149717807976</v>
      </c>
      <c r="K188" s="66">
        <v>6.1309500575060349E-2</v>
      </c>
      <c r="L188" s="66">
        <v>3.5605500221259634E-2</v>
      </c>
      <c r="M188" s="66">
        <v>5.5066580400655173E-2</v>
      </c>
      <c r="N188" s="35">
        <v>0.13092974863946732</v>
      </c>
      <c r="O188" s="35">
        <v>0.20249269032844203</v>
      </c>
      <c r="P188" s="22" t="s">
        <v>59</v>
      </c>
    </row>
    <row r="189" spans="1:17" x14ac:dyDescent="0.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44804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44783</v>
      </c>
      <c r="J196" s="93">
        <v>44790</v>
      </c>
      <c r="K196" s="93">
        <v>44797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2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2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44783</v>
      </c>
      <c r="J218" s="93">
        <v>44790</v>
      </c>
      <c r="K218" s="93">
        <v>44797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2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 x14ac:dyDescent="0.2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x14ac:dyDescent="0.2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80</v>
      </c>
      <c r="B227" s="107">
        <v>0.30700000000000005</v>
      </c>
      <c r="C227" s="58">
        <v>0</v>
      </c>
      <c r="D227" s="58">
        <v>0</v>
      </c>
      <c r="E227" s="73">
        <v>0.30700000000000005</v>
      </c>
      <c r="F227" s="58">
        <v>0</v>
      </c>
      <c r="G227" s="108">
        <v>0</v>
      </c>
      <c r="H227" s="73">
        <v>0.30700000000000005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84</v>
      </c>
      <c r="B229" s="120">
        <v>3.5369999999999999</v>
      </c>
      <c r="C229" s="109">
        <v>0</v>
      </c>
      <c r="D229" s="63">
        <v>2.1000000000000005</v>
      </c>
      <c r="E229" s="64">
        <v>5.6370000000000005</v>
      </c>
      <c r="F229" s="109">
        <v>4.6448998808860803E-2</v>
      </c>
      <c r="G229" s="108">
        <v>0.82400210766118143</v>
      </c>
      <c r="H229" s="64">
        <v>5.5905510011911392</v>
      </c>
      <c r="I229" s="58">
        <v>0</v>
      </c>
      <c r="J229" s="58">
        <v>1.6380000114441032E-3</v>
      </c>
      <c r="K229" s="58">
        <v>0</v>
      </c>
      <c r="L229" s="58">
        <v>0</v>
      </c>
      <c r="M229" s="109">
        <v>0</v>
      </c>
      <c r="N229" s="31">
        <v>4.0950000286102579E-4</v>
      </c>
      <c r="O229" s="31">
        <v>7.2645024456453036E-3</v>
      </c>
      <c r="P229" s="185" t="s">
        <v>59</v>
      </c>
    </row>
    <row r="230" spans="1:16" x14ac:dyDescent="0.2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4.79699988365173E-2</v>
      </c>
      <c r="G232" s="108">
        <v>23.514705312018286</v>
      </c>
      <c r="H232" s="64">
        <v>0.1560300011634827</v>
      </c>
      <c r="I232" s="58">
        <v>0</v>
      </c>
      <c r="J232" s="58">
        <v>1.169999957084604E-3</v>
      </c>
      <c r="K232" s="58">
        <v>0</v>
      </c>
      <c r="L232" s="58">
        <v>4.6799998283385963E-3</v>
      </c>
      <c r="M232" s="109">
        <v>2.2941175629110768</v>
      </c>
      <c r="N232" s="31">
        <v>1.4624999463558001E-3</v>
      </c>
      <c r="O232" s="31">
        <v>0.71691173840970601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89</v>
      </c>
      <c r="B234" s="107">
        <v>3.8410000000000002</v>
      </c>
      <c r="C234" s="58">
        <v>0</v>
      </c>
      <c r="D234" s="58">
        <v>2.0999999999999996</v>
      </c>
      <c r="E234" s="73">
        <v>5.9409999999999998</v>
      </c>
      <c r="F234" s="58">
        <v>9.4418997645378103E-2</v>
      </c>
      <c r="G234" s="108">
        <v>1.5892778597101178</v>
      </c>
      <c r="H234" s="73">
        <v>5.8465810023546219</v>
      </c>
      <c r="I234" s="58">
        <v>0</v>
      </c>
      <c r="J234" s="58">
        <v>2.8079999685287071E-3</v>
      </c>
      <c r="K234" s="58">
        <v>0</v>
      </c>
      <c r="L234" s="58">
        <v>4.6799998283385963E-3</v>
      </c>
      <c r="M234" s="58">
        <v>7.8774614178397512E-2</v>
      </c>
      <c r="N234" s="8">
        <v>1.8719999492168259E-3</v>
      </c>
      <c r="O234" s="8">
        <v>3.1509845972341799E-2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4.1480000000000006</v>
      </c>
      <c r="C236" s="66">
        <v>0</v>
      </c>
      <c r="D236" s="66">
        <v>2.0999999999999996</v>
      </c>
      <c r="E236" s="113">
        <v>6.2480000000000002</v>
      </c>
      <c r="F236" s="66">
        <v>9.4418997645378103E-2</v>
      </c>
      <c r="G236" s="114">
        <v>1.5111875423395982</v>
      </c>
      <c r="H236" s="113">
        <v>6.1535810023546222</v>
      </c>
      <c r="I236" s="66">
        <v>0</v>
      </c>
      <c r="J236" s="66">
        <v>2.8079999685287071E-3</v>
      </c>
      <c r="K236" s="66">
        <v>0</v>
      </c>
      <c r="L236" s="66">
        <v>4.6799998283385963E-3</v>
      </c>
      <c r="M236" s="66">
        <v>7.4903966522704798E-2</v>
      </c>
      <c r="N236" s="35">
        <v>1.8719999492168259E-3</v>
      </c>
      <c r="O236" s="35">
        <v>2.9961586895275699E-2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44783</v>
      </c>
      <c r="J241" s="93">
        <v>44790</v>
      </c>
      <c r="K241" s="93">
        <v>44797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81</v>
      </c>
      <c r="B246" s="107">
        <v>1.4570000000000001</v>
      </c>
      <c r="C246" s="109">
        <v>0</v>
      </c>
      <c r="D246" s="63">
        <v>0</v>
      </c>
      <c r="E246" s="64">
        <v>1.4570000000000001</v>
      </c>
      <c r="F246" s="109">
        <v>0.43812199756293602</v>
      </c>
      <c r="G246" s="108">
        <v>30.070143964511736</v>
      </c>
      <c r="H246" s="64">
        <v>1.0188780024370641</v>
      </c>
      <c r="I246" s="58">
        <v>1.6379999637604004E-2</v>
      </c>
      <c r="J246" s="58">
        <v>3.9779999256130405E-3</v>
      </c>
      <c r="K246" s="58">
        <v>2.0357999669154969E-2</v>
      </c>
      <c r="L246" s="58">
        <v>6.3179998993880271E-3</v>
      </c>
      <c r="M246" s="109">
        <v>0.43363074120713979</v>
      </c>
      <c r="N246" s="31">
        <v>1.175849978294001E-2</v>
      </c>
      <c r="O246" s="44">
        <v>0.80703498853397448</v>
      </c>
      <c r="P246" s="48" t="s">
        <v>153</v>
      </c>
    </row>
    <row r="247" spans="1:16" x14ac:dyDescent="0.2">
      <c r="A247" s="135" t="s">
        <v>82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x14ac:dyDescent="0.2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80</v>
      </c>
      <c r="B250" s="107">
        <v>1.4670000000000001</v>
      </c>
      <c r="C250" s="58">
        <v>0</v>
      </c>
      <c r="D250" s="58">
        <v>0</v>
      </c>
      <c r="E250" s="73">
        <v>1.4670000000000001</v>
      </c>
      <c r="F250" s="58">
        <v>0.43812199756293602</v>
      </c>
      <c r="G250" s="108">
        <v>29.865166841372595</v>
      </c>
      <c r="H250" s="73">
        <v>1.0288780024370641</v>
      </c>
      <c r="I250" s="58">
        <v>1.6379999637604004E-2</v>
      </c>
      <c r="J250" s="58">
        <v>3.9779999256130405E-3</v>
      </c>
      <c r="K250" s="58">
        <v>2.0357999669154969E-2</v>
      </c>
      <c r="L250" s="58">
        <v>6.3179998993880271E-3</v>
      </c>
      <c r="M250" s="58">
        <v>0.43067483976741833</v>
      </c>
      <c r="N250" s="8">
        <v>1.175849978294001E-2</v>
      </c>
      <c r="O250" s="8">
        <v>0.80153372753510621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84</v>
      </c>
      <c r="B252" s="120">
        <v>16.777000000000001</v>
      </c>
      <c r="C252" s="109">
        <v>0</v>
      </c>
      <c r="D252" s="63">
        <v>-4.8000000000000007</v>
      </c>
      <c r="E252" s="64">
        <v>11.977</v>
      </c>
      <c r="F252" s="109">
        <v>3.5910464810132998</v>
      </c>
      <c r="G252" s="108">
        <v>29.98285447952993</v>
      </c>
      <c r="H252" s="64">
        <v>8.3859535189866996</v>
      </c>
      <c r="I252" s="58">
        <v>0.10249980068206987</v>
      </c>
      <c r="J252" s="58">
        <v>0.13139099848269975</v>
      </c>
      <c r="K252" s="58">
        <v>7.2330698072910149E-2</v>
      </c>
      <c r="L252" s="58">
        <v>6.6444300740959861E-2</v>
      </c>
      <c r="M252" s="109">
        <v>0.55476580730533409</v>
      </c>
      <c r="N252" s="31">
        <v>9.3166449494659909E-2</v>
      </c>
      <c r="O252" s="31">
        <v>0.77787801197845796</v>
      </c>
      <c r="P252" s="185" t="s">
        <v>59</v>
      </c>
    </row>
    <row r="253" spans="1:16" x14ac:dyDescent="0.2">
      <c r="A253" s="136" t="s">
        <v>85</v>
      </c>
      <c r="B253" s="120">
        <v>0.254</v>
      </c>
      <c r="C253" s="109">
        <v>0</v>
      </c>
      <c r="D253" s="63">
        <v>0</v>
      </c>
      <c r="E253" s="64">
        <v>0.254</v>
      </c>
      <c r="F253" s="109">
        <v>2.4780000090599101E-2</v>
      </c>
      <c r="G253" s="108">
        <v>9.7559055474799603</v>
      </c>
      <c r="H253" s="64">
        <v>0.2292199999094009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x14ac:dyDescent="0.2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89</v>
      </c>
      <c r="B257" s="107">
        <v>17.131000000000004</v>
      </c>
      <c r="C257" s="58">
        <v>0</v>
      </c>
      <c r="D257" s="58">
        <v>-4.8000000000000043</v>
      </c>
      <c r="E257" s="73">
        <v>12.331</v>
      </c>
      <c r="F257" s="58">
        <v>3.6158264811038987</v>
      </c>
      <c r="G257" s="108">
        <v>29.323059614823606</v>
      </c>
      <c r="H257" s="73">
        <v>8.7151735188960995</v>
      </c>
      <c r="I257" s="58">
        <v>0.10249980068206987</v>
      </c>
      <c r="J257" s="58">
        <v>0.13139099848269975</v>
      </c>
      <c r="K257" s="58">
        <v>7.2330698072910149E-2</v>
      </c>
      <c r="L257" s="58">
        <v>6.6444300740959861E-2</v>
      </c>
      <c r="M257" s="58">
        <v>0.53883951618652071</v>
      </c>
      <c r="N257" s="8">
        <v>9.3166449494659909E-2</v>
      </c>
      <c r="O257" s="8">
        <v>0.75554658579725831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18.598000000000003</v>
      </c>
      <c r="C259" s="66">
        <v>0</v>
      </c>
      <c r="D259" s="66">
        <v>-4.8000000000000025</v>
      </c>
      <c r="E259" s="113">
        <v>13.798</v>
      </c>
      <c r="F259" s="66">
        <v>4.0539484786668343</v>
      </c>
      <c r="G259" s="114">
        <v>29.380696323139837</v>
      </c>
      <c r="H259" s="113">
        <v>9.744051521333164</v>
      </c>
      <c r="I259" s="66">
        <v>0.11887980031967388</v>
      </c>
      <c r="J259" s="66">
        <v>0.13536899840831279</v>
      </c>
      <c r="K259" s="66">
        <v>9.2688697742065118E-2</v>
      </c>
      <c r="L259" s="66">
        <v>7.2762300640347888E-2</v>
      </c>
      <c r="M259" s="66">
        <v>0.52733947412920634</v>
      </c>
      <c r="N259" s="35">
        <v>0.10492494927759992</v>
      </c>
      <c r="O259" s="35">
        <v>0.760435927508334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44783</v>
      </c>
      <c r="J264" s="93">
        <v>44790</v>
      </c>
      <c r="K264" s="93">
        <v>44797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81</v>
      </c>
      <c r="B269" s="107">
        <v>1.615</v>
      </c>
      <c r="C269" s="109">
        <v>0</v>
      </c>
      <c r="D269" s="63">
        <v>0</v>
      </c>
      <c r="E269" s="64">
        <v>1.615</v>
      </c>
      <c r="F269" s="109">
        <v>0.115720198586583</v>
      </c>
      <c r="G269" s="108">
        <v>7.1653373737822301</v>
      </c>
      <c r="H269" s="64">
        <v>1.499279801413417</v>
      </c>
      <c r="I269" s="58">
        <v>0</v>
      </c>
      <c r="J269" s="58">
        <v>0</v>
      </c>
      <c r="K269" s="58">
        <v>0</v>
      </c>
      <c r="L269" s="58">
        <v>1.2869999557729994E-3</v>
      </c>
      <c r="M269" s="109">
        <v>7.9690399738266221E-2</v>
      </c>
      <c r="N269" s="31">
        <v>3.2174998894324985E-4</v>
      </c>
      <c r="O269" s="44">
        <v>1.9922599934566555E-2</v>
      </c>
      <c r="P269" s="186" t="s">
        <v>153</v>
      </c>
    </row>
    <row r="270" spans="1:16" x14ac:dyDescent="0.2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x14ac:dyDescent="0.2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80</v>
      </c>
      <c r="B273" s="107">
        <v>1.629</v>
      </c>
      <c r="C273" s="58">
        <v>0</v>
      </c>
      <c r="D273" s="58">
        <v>0</v>
      </c>
      <c r="E273" s="73">
        <v>1.629</v>
      </c>
      <c r="F273" s="58">
        <v>0.115720198586583</v>
      </c>
      <c r="G273" s="108">
        <v>7.1037568193114184</v>
      </c>
      <c r="H273" s="73">
        <v>1.513279801413417</v>
      </c>
      <c r="I273" s="58">
        <v>0</v>
      </c>
      <c r="J273" s="58">
        <v>0</v>
      </c>
      <c r="K273" s="58">
        <v>0</v>
      </c>
      <c r="L273" s="58">
        <v>1.2869999557729994E-3</v>
      </c>
      <c r="M273" s="58">
        <v>7.9005522146899904E-2</v>
      </c>
      <c r="N273" s="8">
        <v>3.2174998894324985E-4</v>
      </c>
      <c r="O273" s="8">
        <v>1.9751380536724976E-2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84</v>
      </c>
      <c r="B275" s="68">
        <v>28.693999999999999</v>
      </c>
      <c r="C275" s="109">
        <v>0</v>
      </c>
      <c r="D275" s="63">
        <v>3.3000000000000007</v>
      </c>
      <c r="E275" s="64">
        <v>31.994</v>
      </c>
      <c r="F275" s="109">
        <v>2.1958149852156601</v>
      </c>
      <c r="G275" s="108">
        <v>6.863208680426518</v>
      </c>
      <c r="H275" s="64">
        <v>29.798185014784341</v>
      </c>
      <c r="I275" s="58">
        <v>2.9250000715297375E-3</v>
      </c>
      <c r="J275" s="58">
        <v>8.7749999165502857E-3</v>
      </c>
      <c r="K275" s="58">
        <v>4.8554999828298584E-3</v>
      </c>
      <c r="L275" s="58">
        <v>1.4683499574660086E-2</v>
      </c>
      <c r="M275" s="109">
        <v>4.5894541397324767E-2</v>
      </c>
      <c r="N275" s="31">
        <v>7.8097498863924919E-3</v>
      </c>
      <c r="O275" s="31">
        <v>2.4410045278466248E-2</v>
      </c>
      <c r="P275" s="185" t="s">
        <v>59</v>
      </c>
    </row>
    <row r="276" spans="1:16" x14ac:dyDescent="0.2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89</v>
      </c>
      <c r="B280" s="109">
        <v>28.88</v>
      </c>
      <c r="C280" s="58">
        <v>0</v>
      </c>
      <c r="D280" s="58">
        <v>3.3000000000000007</v>
      </c>
      <c r="E280" s="73">
        <v>32.18</v>
      </c>
      <c r="F280" s="58">
        <v>2.1958149852156601</v>
      </c>
      <c r="G280" s="108">
        <v>6.8235394195638905</v>
      </c>
      <c r="H280" s="73">
        <v>29.984185014784341</v>
      </c>
      <c r="I280" s="58">
        <v>2.9250000715297375E-3</v>
      </c>
      <c r="J280" s="58">
        <v>8.7749999165502857E-3</v>
      </c>
      <c r="K280" s="58">
        <v>4.8554999828298584E-3</v>
      </c>
      <c r="L280" s="58">
        <v>1.4683499574660086E-2</v>
      </c>
      <c r="M280" s="58">
        <v>4.5629271518521086E-2</v>
      </c>
      <c r="N280" s="8">
        <v>7.8097498863924919E-3</v>
      </c>
      <c r="O280" s="8">
        <v>2.426895552017555E-2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30.509</v>
      </c>
      <c r="C282" s="66">
        <v>0</v>
      </c>
      <c r="D282" s="66">
        <v>3.2999999999999972</v>
      </c>
      <c r="E282" s="113">
        <v>33.808999999999997</v>
      </c>
      <c r="F282" s="66">
        <v>2.3115351838022429</v>
      </c>
      <c r="G282" s="114">
        <v>6.8370409766696527</v>
      </c>
      <c r="H282" s="113">
        <v>31.497464816197759</v>
      </c>
      <c r="I282" s="66">
        <v>2.9250000715297375E-3</v>
      </c>
      <c r="J282" s="66">
        <v>8.7749999165502857E-3</v>
      </c>
      <c r="K282" s="66">
        <v>4.8554999828298584E-3</v>
      </c>
      <c r="L282" s="66">
        <v>1.5970499530433085E-2</v>
      </c>
      <c r="M282" s="66">
        <v>4.7237420599346581E-2</v>
      </c>
      <c r="N282" s="35">
        <v>8.1314998753357418E-3</v>
      </c>
      <c r="O282" s="35">
        <v>2.4051287749817334E-2</v>
      </c>
      <c r="P282" s="188" t="s">
        <v>59</v>
      </c>
    </row>
    <row r="283" spans="1:16" x14ac:dyDescent="0.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44804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44783</v>
      </c>
      <c r="J290" s="93">
        <v>44790</v>
      </c>
      <c r="K290" s="93">
        <v>44797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81</v>
      </c>
      <c r="B295" s="107">
        <v>0.85</v>
      </c>
      <c r="C295" s="109">
        <v>0</v>
      </c>
      <c r="D295" s="63">
        <v>0</v>
      </c>
      <c r="E295" s="64">
        <v>0.85</v>
      </c>
      <c r="F295" s="109">
        <v>0</v>
      </c>
      <c r="G295" s="108">
        <v>0</v>
      </c>
      <c r="H295" s="64">
        <v>0.85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x14ac:dyDescent="0.2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x14ac:dyDescent="0.2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80</v>
      </c>
      <c r="B299" s="109">
        <v>1.35</v>
      </c>
      <c r="C299" s="58">
        <v>0</v>
      </c>
      <c r="D299" s="58">
        <v>0</v>
      </c>
      <c r="E299" s="73">
        <v>1.35</v>
      </c>
      <c r="F299" s="58">
        <v>0</v>
      </c>
      <c r="G299" s="108">
        <v>0</v>
      </c>
      <c r="H299" s="73">
        <v>1.35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84</v>
      </c>
      <c r="B301" s="68">
        <v>2.1589999999999998</v>
      </c>
      <c r="C301" s="109">
        <v>0</v>
      </c>
      <c r="D301" s="63">
        <v>0</v>
      </c>
      <c r="E301" s="64">
        <v>2.1589999999999998</v>
      </c>
      <c r="F301" s="109">
        <v>6.0000000000000001E-3</v>
      </c>
      <c r="G301" s="108">
        <v>0.2779064381658175</v>
      </c>
      <c r="H301" s="64">
        <v>2.153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85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88</v>
      </c>
      <c r="B304" s="68">
        <v>1.3</v>
      </c>
      <c r="C304" s="109">
        <v>0</v>
      </c>
      <c r="D304" s="63">
        <v>0</v>
      </c>
      <c r="E304" s="64">
        <v>1.3</v>
      </c>
      <c r="F304" s="109">
        <v>0</v>
      </c>
      <c r="G304" s="108">
        <v>0</v>
      </c>
      <c r="H304" s="64">
        <v>1.3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89</v>
      </c>
      <c r="B306" s="109">
        <v>6.093</v>
      </c>
      <c r="C306" s="58">
        <v>0</v>
      </c>
      <c r="D306" s="58">
        <v>0</v>
      </c>
      <c r="E306" s="73">
        <v>6.093</v>
      </c>
      <c r="F306" s="58">
        <v>6.0000000000000001E-3</v>
      </c>
      <c r="G306" s="108">
        <v>9.8473658296405711E-2</v>
      </c>
      <c r="H306" s="73">
        <v>6.0869999999999997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7.4429999999999996</v>
      </c>
      <c r="C308" s="66">
        <v>0</v>
      </c>
      <c r="D308" s="66">
        <v>0</v>
      </c>
      <c r="E308" s="113">
        <v>7.4429999999999996</v>
      </c>
      <c r="F308" s="66">
        <v>6.0000000000000001E-3</v>
      </c>
      <c r="G308" s="114">
        <v>8.0612656187021361E-2</v>
      </c>
      <c r="H308" s="113">
        <v>7.4369999999999994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44783</v>
      </c>
      <c r="J313" s="93">
        <v>44790</v>
      </c>
      <c r="K313" s="93">
        <v>44797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2">
      <c r="A317" s="135" t="s">
        <v>81</v>
      </c>
      <c r="B317" s="107">
        <v>46.030999999999999</v>
      </c>
      <c r="C317" s="109">
        <v>0</v>
      </c>
      <c r="D317" s="63">
        <v>0</v>
      </c>
      <c r="E317" s="64">
        <v>46.030999999999999</v>
      </c>
      <c r="F317" s="109">
        <v>9.7898295453675104</v>
      </c>
      <c r="G317" s="108">
        <v>21.267905423231106</v>
      </c>
      <c r="H317" s="64">
        <v>36.241170454632488</v>
      </c>
      <c r="I317" s="58">
        <v>0.50846199762820987</v>
      </c>
      <c r="J317" s="58">
        <v>0.63460400080681012</v>
      </c>
      <c r="K317" s="58">
        <v>0.18962600040435973</v>
      </c>
      <c r="L317" s="58">
        <v>0.13699800437689014</v>
      </c>
      <c r="M317" s="109">
        <v>0.29762117785164377</v>
      </c>
      <c r="N317" s="31">
        <v>0.36742250080406746</v>
      </c>
      <c r="O317" s="44">
        <v>0.79820664509584294</v>
      </c>
      <c r="P317" s="48" t="s">
        <v>153</v>
      </c>
    </row>
    <row r="318" spans="1:16" x14ac:dyDescent="0.2">
      <c r="A318" s="135" t="s">
        <v>82</v>
      </c>
      <c r="B318" s="107">
        <v>0.26500000000000001</v>
      </c>
      <c r="C318" s="109">
        <v>0</v>
      </c>
      <c r="D318" s="63">
        <v>0</v>
      </c>
      <c r="E318" s="64">
        <v>0.26500000000000001</v>
      </c>
      <c r="F318" s="109">
        <v>0</v>
      </c>
      <c r="G318" s="108">
        <v>0</v>
      </c>
      <c r="H318" s="64">
        <v>0.26500000000000001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2">
      <c r="A319" s="135" t="s">
        <v>83</v>
      </c>
      <c r="B319" s="107">
        <v>2.4</v>
      </c>
      <c r="C319" s="109">
        <v>0</v>
      </c>
      <c r="D319" s="63">
        <v>0</v>
      </c>
      <c r="E319" s="64">
        <v>2.4</v>
      </c>
      <c r="F319" s="109">
        <v>0</v>
      </c>
      <c r="G319" s="108">
        <v>0</v>
      </c>
      <c r="H319" s="64">
        <v>2.4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x14ac:dyDescent="0.2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x14ac:dyDescent="0.2">
      <c r="A321" s="26" t="s">
        <v>80</v>
      </c>
      <c r="B321" s="107">
        <v>48.795999999999999</v>
      </c>
      <c r="C321" s="58">
        <v>0</v>
      </c>
      <c r="D321" s="58">
        <v>0</v>
      </c>
      <c r="E321" s="73">
        <v>48.795999999999999</v>
      </c>
      <c r="F321" s="58">
        <v>9.7898295453675104</v>
      </c>
      <c r="G321" s="108">
        <v>20.062770606950387</v>
      </c>
      <c r="H321" s="73">
        <v>39.006170454632489</v>
      </c>
      <c r="I321" s="58">
        <v>0.50846199762820987</v>
      </c>
      <c r="J321" s="58">
        <v>0.63460400080681012</v>
      </c>
      <c r="K321" s="58">
        <v>0.18962600040435973</v>
      </c>
      <c r="L321" s="58">
        <v>0.13699800437689014</v>
      </c>
      <c r="M321" s="58">
        <v>0.28075662836480481</v>
      </c>
      <c r="N321" s="8">
        <v>0.36742250080406746</v>
      </c>
      <c r="O321" s="8">
        <v>0.75297668006407792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84</v>
      </c>
      <c r="B323" s="120">
        <v>161.792</v>
      </c>
      <c r="C323" s="109">
        <v>0</v>
      </c>
      <c r="D323" s="63">
        <v>-40</v>
      </c>
      <c r="E323" s="64">
        <v>121.792</v>
      </c>
      <c r="F323" s="109">
        <v>34.200554934144002</v>
      </c>
      <c r="G323" s="108">
        <v>28.081117753336837</v>
      </c>
      <c r="H323" s="64">
        <v>87.591445065855993</v>
      </c>
      <c r="I323" s="58">
        <v>2.3617228009999032</v>
      </c>
      <c r="J323" s="58">
        <v>1.9366554055511962</v>
      </c>
      <c r="K323" s="58">
        <v>0.45228219932310054</v>
      </c>
      <c r="L323" s="58">
        <v>0.82828920459750321</v>
      </c>
      <c r="M323" s="109">
        <v>0.68008506683321002</v>
      </c>
      <c r="N323" s="31">
        <v>1.3947374026179258</v>
      </c>
      <c r="O323" s="44">
        <v>1.1451798169156642</v>
      </c>
      <c r="P323" s="185" t="s">
        <v>59</v>
      </c>
    </row>
    <row r="324" spans="1:16" x14ac:dyDescent="0.2">
      <c r="A324" s="135" t="s">
        <v>85</v>
      </c>
      <c r="B324" s="120">
        <v>1.6579999999999999</v>
      </c>
      <c r="C324" s="109">
        <v>0</v>
      </c>
      <c r="D324" s="63">
        <v>0</v>
      </c>
      <c r="E324" s="64">
        <v>1.6579999999999999</v>
      </c>
      <c r="F324" s="109">
        <v>2.18799996376038E-3</v>
      </c>
      <c r="G324" s="108">
        <v>0.13196622218096382</v>
      </c>
      <c r="H324" s="64">
        <v>1.6558120000362395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">
      <c r="A325" s="135" t="s">
        <v>86</v>
      </c>
      <c r="B325" s="120">
        <v>0.7</v>
      </c>
      <c r="C325" s="109">
        <v>0</v>
      </c>
      <c r="D325" s="63">
        <v>0</v>
      </c>
      <c r="E325" s="64">
        <v>0.7</v>
      </c>
      <c r="F325" s="109">
        <v>0</v>
      </c>
      <c r="G325" s="108">
        <v>0</v>
      </c>
      <c r="H325" s="64">
        <v>0.7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89</v>
      </c>
      <c r="B328" s="109">
        <v>165.04999999999998</v>
      </c>
      <c r="C328" s="58">
        <v>0</v>
      </c>
      <c r="D328" s="58">
        <v>-39.999999999999972</v>
      </c>
      <c r="E328" s="73">
        <v>125.05000000000001</v>
      </c>
      <c r="F328" s="58">
        <v>34.202742934107761</v>
      </c>
      <c r="G328" s="108">
        <v>27.351253845747905</v>
      </c>
      <c r="H328" s="73">
        <v>90.847257065892236</v>
      </c>
      <c r="I328" s="58">
        <v>2.3617228009999032</v>
      </c>
      <c r="J328" s="58">
        <v>1.9366554055511962</v>
      </c>
      <c r="K328" s="58">
        <v>0.45228219932310054</v>
      </c>
      <c r="L328" s="58">
        <v>0.82828920459750321</v>
      </c>
      <c r="M328" s="58">
        <v>0.66236641711115807</v>
      </c>
      <c r="N328" s="8">
        <v>1.3947374026179258</v>
      </c>
      <c r="O328" s="8">
        <v>1.1153437845805083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213.84599999999998</v>
      </c>
      <c r="C330" s="66">
        <v>0</v>
      </c>
      <c r="D330" s="66">
        <v>-39.999999999999972</v>
      </c>
      <c r="E330" s="113">
        <v>173.846</v>
      </c>
      <c r="F330" s="66">
        <v>43.992572479475271</v>
      </c>
      <c r="G330" s="114">
        <v>25.305484439949883</v>
      </c>
      <c r="H330" s="113">
        <v>129.85342752052472</v>
      </c>
      <c r="I330" s="66">
        <v>2.870184798628113</v>
      </c>
      <c r="J330" s="66">
        <v>2.5712594063580063</v>
      </c>
      <c r="K330" s="66">
        <v>0.64190819972746027</v>
      </c>
      <c r="L330" s="66">
        <v>0.96528720897439335</v>
      </c>
      <c r="M330" s="66">
        <v>0.55525419565270029</v>
      </c>
      <c r="N330" s="35">
        <v>1.7621599034219932</v>
      </c>
      <c r="O330" s="35">
        <v>1.0136326998734473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44783</v>
      </c>
      <c r="J335" s="93">
        <v>44790</v>
      </c>
      <c r="K335" s="93">
        <v>44797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81</v>
      </c>
      <c r="B340" s="107">
        <v>0.36399999999999999</v>
      </c>
      <c r="C340" s="109">
        <v>0</v>
      </c>
      <c r="D340" s="63">
        <v>0</v>
      </c>
      <c r="E340" s="64">
        <v>0.36399999999999999</v>
      </c>
      <c r="F340" s="109">
        <v>5.68160024881363E-2</v>
      </c>
      <c r="G340" s="108">
        <v>15.608791892345137</v>
      </c>
      <c r="H340" s="64">
        <v>0.3071839975118637</v>
      </c>
      <c r="I340" s="58">
        <v>0</v>
      </c>
      <c r="J340" s="58">
        <v>0</v>
      </c>
      <c r="K340" s="58">
        <v>4.6410002708434997E-3</v>
      </c>
      <c r="L340" s="58">
        <v>0</v>
      </c>
      <c r="M340" s="109">
        <v>0</v>
      </c>
      <c r="N340" s="31">
        <v>1.1602500677108749E-3</v>
      </c>
      <c r="O340" s="44">
        <v>0.31875001860188873</v>
      </c>
      <c r="P340" s="48" t="s">
        <v>153</v>
      </c>
    </row>
    <row r="341" spans="1:16" x14ac:dyDescent="0.2">
      <c r="A341" s="135" t="s">
        <v>82</v>
      </c>
      <c r="B341" s="107">
        <v>3.7999999999999999E-2</v>
      </c>
      <c r="C341" s="109">
        <v>0</v>
      </c>
      <c r="D341" s="63">
        <v>0</v>
      </c>
      <c r="E341" s="64">
        <v>3.7999999999999999E-2</v>
      </c>
      <c r="F341" s="109">
        <v>0</v>
      </c>
      <c r="G341" s="108">
        <v>0</v>
      </c>
      <c r="H341" s="64">
        <v>3.7999999999999999E-2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x14ac:dyDescent="0.2">
      <c r="A342" s="135" t="s">
        <v>83</v>
      </c>
      <c r="B342" s="107">
        <v>0.3</v>
      </c>
      <c r="C342" s="109">
        <v>0</v>
      </c>
      <c r="D342" s="63">
        <v>-0.3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80</v>
      </c>
      <c r="B344" s="107">
        <v>0.70199999999999996</v>
      </c>
      <c r="C344" s="58">
        <v>0</v>
      </c>
      <c r="D344" s="58">
        <v>-0.3</v>
      </c>
      <c r="E344" s="73">
        <v>0.40199999999999997</v>
      </c>
      <c r="F344" s="58">
        <v>5.68160024881363E-2</v>
      </c>
      <c r="G344" s="108">
        <v>14.133333952272713</v>
      </c>
      <c r="H344" s="73">
        <v>0.34518399751186368</v>
      </c>
      <c r="I344" s="58">
        <v>0</v>
      </c>
      <c r="J344" s="58">
        <v>0</v>
      </c>
      <c r="K344" s="58">
        <v>4.6410002708434997E-3</v>
      </c>
      <c r="L344" s="58">
        <v>0</v>
      </c>
      <c r="M344" s="58">
        <v>0</v>
      </c>
      <c r="N344" s="8">
        <v>1.1602500677108749E-3</v>
      </c>
      <c r="O344" s="8">
        <v>0.28861941982857586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84</v>
      </c>
      <c r="B346" s="120">
        <v>10.205</v>
      </c>
      <c r="C346" s="109">
        <v>0</v>
      </c>
      <c r="D346" s="63">
        <v>30</v>
      </c>
      <c r="E346" s="64">
        <v>40.204999999999998</v>
      </c>
      <c r="F346" s="109">
        <v>3.2382543524801699</v>
      </c>
      <c r="G346" s="108">
        <v>8.0543573000377329</v>
      </c>
      <c r="H346" s="64">
        <v>36.966745647519829</v>
      </c>
      <c r="I346" s="58">
        <v>3.5700002908698458E-3</v>
      </c>
      <c r="J346" s="58">
        <v>1.0995600342750045E-2</v>
      </c>
      <c r="K346" s="58">
        <v>0</v>
      </c>
      <c r="L346" s="58">
        <v>-0.45993502044678003</v>
      </c>
      <c r="M346" s="109">
        <v>-1.1439746808774531</v>
      </c>
      <c r="N346" s="31">
        <v>-0.11134235495329003</v>
      </c>
      <c r="O346" s="31">
        <v>-0.2769365873729388</v>
      </c>
      <c r="P346" s="185" t="s">
        <v>59</v>
      </c>
    </row>
    <row r="347" spans="1:16" x14ac:dyDescent="0.2">
      <c r="A347" s="136" t="s">
        <v>85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8.0000001192092902E-4</v>
      </c>
      <c r="G347" s="108">
        <v>0.86956523034883582</v>
      </c>
      <c r="H347" s="64">
        <v>9.1199999988079067E-2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89</v>
      </c>
      <c r="B351" s="107">
        <v>10.297000000000001</v>
      </c>
      <c r="C351" s="58">
        <v>0</v>
      </c>
      <c r="D351" s="58">
        <v>29.999999999999996</v>
      </c>
      <c r="E351" s="73">
        <v>40.296999999999997</v>
      </c>
      <c r="F351" s="58">
        <v>3.2390543524920909</v>
      </c>
      <c r="G351" s="108">
        <v>8.037954072243819</v>
      </c>
      <c r="H351" s="73">
        <v>37.057945647507907</v>
      </c>
      <c r="I351" s="58">
        <v>3.5700002908698458E-3</v>
      </c>
      <c r="J351" s="58">
        <v>1.0995600342750045E-2</v>
      </c>
      <c r="K351" s="58">
        <v>0</v>
      </c>
      <c r="L351" s="58">
        <v>-0.45993502044678003</v>
      </c>
      <c r="M351" s="58">
        <v>-1.1413629313516642</v>
      </c>
      <c r="N351" s="8">
        <v>-0.11134235495329003</v>
      </c>
      <c r="O351" s="8">
        <v>-0.27630432774968366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10.999000000000001</v>
      </c>
      <c r="C353" s="66">
        <v>0</v>
      </c>
      <c r="D353" s="66">
        <v>29.699999999999996</v>
      </c>
      <c r="E353" s="113">
        <v>40.698999999999998</v>
      </c>
      <c r="F353" s="66">
        <v>3.2958703549802273</v>
      </c>
      <c r="G353" s="114">
        <v>8.0981605321512262</v>
      </c>
      <c r="H353" s="113">
        <v>37.403129645019767</v>
      </c>
      <c r="I353" s="66">
        <v>3.5700002908698458E-3</v>
      </c>
      <c r="J353" s="66">
        <v>1.0995600342750045E-2</v>
      </c>
      <c r="K353" s="66">
        <v>4.6410002708434997E-3</v>
      </c>
      <c r="L353" s="66">
        <v>-0.45993502044678003</v>
      </c>
      <c r="M353" s="66">
        <v>-1.1300892416196469</v>
      </c>
      <c r="N353" s="35">
        <v>-0.11018210488557915</v>
      </c>
      <c r="O353" s="35">
        <v>-0.27072435412560297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44783</v>
      </c>
      <c r="J358" s="93">
        <v>44790</v>
      </c>
      <c r="K358" s="93">
        <v>44797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81</v>
      </c>
      <c r="B363" s="107">
        <v>202.976</v>
      </c>
      <c r="C363" s="109">
        <v>0</v>
      </c>
      <c r="D363" s="63">
        <v>0</v>
      </c>
      <c r="E363" s="64">
        <v>202.976</v>
      </c>
      <c r="F363" s="109">
        <v>59.607550287987998</v>
      </c>
      <c r="G363" s="108">
        <v>29.366797201633688</v>
      </c>
      <c r="H363" s="64">
        <v>143.36844971201199</v>
      </c>
      <c r="I363" s="58">
        <v>5.262970056533895</v>
      </c>
      <c r="J363" s="58">
        <v>2.3718000178337064</v>
      </c>
      <c r="K363" s="58">
        <v>2.6745000863484947</v>
      </c>
      <c r="L363" s="58">
        <v>3.9339000552296</v>
      </c>
      <c r="M363" s="109">
        <v>1.9381109368741132</v>
      </c>
      <c r="N363" s="31">
        <v>3.560792553986424</v>
      </c>
      <c r="O363" s="44">
        <v>1.7542924059920504</v>
      </c>
      <c r="P363" s="48">
        <v>38.263072767748383</v>
      </c>
    </row>
    <row r="364" spans="1:16" x14ac:dyDescent="0.2">
      <c r="A364" s="135" t="s">
        <v>82</v>
      </c>
      <c r="B364" s="107">
        <v>0.49</v>
      </c>
      <c r="C364" s="109">
        <v>0</v>
      </c>
      <c r="D364" s="63">
        <v>0</v>
      </c>
      <c r="E364" s="64">
        <v>0.49</v>
      </c>
      <c r="F364" s="109">
        <v>0</v>
      </c>
      <c r="G364" s="108">
        <v>0</v>
      </c>
      <c r="H364" s="64">
        <v>0.49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x14ac:dyDescent="0.2">
      <c r="A365" s="135" t="s">
        <v>83</v>
      </c>
      <c r="B365" s="107">
        <v>20.114999999999998</v>
      </c>
      <c r="C365" s="109">
        <v>0</v>
      </c>
      <c r="D365" s="63">
        <v>-3.8000000000000007</v>
      </c>
      <c r="E365" s="64">
        <v>16.314999999999998</v>
      </c>
      <c r="F365" s="109">
        <v>5.5430000000000001</v>
      </c>
      <c r="G365" s="108">
        <v>33.974869751762192</v>
      </c>
      <c r="H365" s="64">
        <v>10.771999999999998</v>
      </c>
      <c r="I365" s="58">
        <v>0.74399999999999977</v>
      </c>
      <c r="J365" s="58">
        <v>0.5089999999999999</v>
      </c>
      <c r="K365" s="58">
        <v>0.80099999999999971</v>
      </c>
      <c r="L365" s="58">
        <v>0.77300000000000058</v>
      </c>
      <c r="M365" s="109">
        <v>4.7379711921544629</v>
      </c>
      <c r="N365" s="31">
        <v>0.70674999999999999</v>
      </c>
      <c r="O365" s="44">
        <v>4.3319031566043522</v>
      </c>
      <c r="P365" s="48">
        <v>13.241598868058009</v>
      </c>
    </row>
    <row r="366" spans="1:16" x14ac:dyDescent="0.2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80</v>
      </c>
      <c r="B367" s="109">
        <v>223.58100000000002</v>
      </c>
      <c r="C367" s="58">
        <v>0</v>
      </c>
      <c r="D367" s="58">
        <v>-3.8000000000000114</v>
      </c>
      <c r="E367" s="73">
        <v>219.78100000000001</v>
      </c>
      <c r="F367" s="58">
        <v>65.150550287987997</v>
      </c>
      <c r="G367" s="108">
        <v>29.643395146981767</v>
      </c>
      <c r="H367" s="73">
        <v>154.63044971201199</v>
      </c>
      <c r="I367" s="58">
        <v>6.0069700565338948</v>
      </c>
      <c r="J367" s="58">
        <v>2.8808000178337063</v>
      </c>
      <c r="K367" s="58">
        <v>3.4755000863484944</v>
      </c>
      <c r="L367" s="58">
        <v>4.7069000552296005</v>
      </c>
      <c r="M367" s="58">
        <v>2.1416319223361442</v>
      </c>
      <c r="N367" s="8">
        <v>4.2675425539864245</v>
      </c>
      <c r="O367" s="8">
        <v>1.9417249689401832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84</v>
      </c>
      <c r="B369" s="68">
        <v>879.99300000000005</v>
      </c>
      <c r="C369" s="109">
        <v>-98.599999999999909</v>
      </c>
      <c r="D369" s="63">
        <v>-98.799999999999955</v>
      </c>
      <c r="E369" s="64">
        <v>781.1930000000001</v>
      </c>
      <c r="F369" s="109">
        <v>176.734143128499</v>
      </c>
      <c r="G369" s="108">
        <v>22.623620939831635</v>
      </c>
      <c r="H369" s="64">
        <v>604.4588568715011</v>
      </c>
      <c r="I369" s="58">
        <v>4.391632590352998</v>
      </c>
      <c r="J369" s="58">
        <v>10.343530585230013</v>
      </c>
      <c r="K369" s="58">
        <v>2.510340040205989</v>
      </c>
      <c r="L369" s="58">
        <v>5.1514200010300044</v>
      </c>
      <c r="M369" s="109">
        <v>0.65942987213531146</v>
      </c>
      <c r="N369" s="31">
        <v>5.5992308042047512</v>
      </c>
      <c r="O369" s="44">
        <v>0.71675383729817732</v>
      </c>
      <c r="P369" s="185" t="s">
        <v>59</v>
      </c>
    </row>
    <row r="370" spans="1:16" x14ac:dyDescent="0.2">
      <c r="A370" s="135" t="s">
        <v>85</v>
      </c>
      <c r="B370" s="68">
        <v>5.86</v>
      </c>
      <c r="C370" s="109">
        <v>0</v>
      </c>
      <c r="D370" s="63">
        <v>0</v>
      </c>
      <c r="E370" s="64">
        <v>5.86</v>
      </c>
      <c r="F370" s="109">
        <v>4.79999985694885E-2</v>
      </c>
      <c r="G370" s="108">
        <v>0.81911260357488902</v>
      </c>
      <c r="H370" s="64">
        <v>5.812000001430512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86</v>
      </c>
      <c r="B371" s="68">
        <v>2.1</v>
      </c>
      <c r="C371" s="109">
        <v>0</v>
      </c>
      <c r="D371" s="63">
        <v>0</v>
      </c>
      <c r="E371" s="64">
        <v>2.1</v>
      </c>
      <c r="F371" s="109">
        <v>0</v>
      </c>
      <c r="G371" s="108">
        <v>0</v>
      </c>
      <c r="H371" s="64">
        <v>2.1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88</v>
      </c>
      <c r="B372" s="68">
        <v>2.915</v>
      </c>
      <c r="C372" s="109">
        <v>0</v>
      </c>
      <c r="D372" s="63">
        <v>0</v>
      </c>
      <c r="E372" s="64">
        <v>2.915</v>
      </c>
      <c r="F372" s="109">
        <v>8.1740000963211101E-2</v>
      </c>
      <c r="G372" s="108">
        <v>2.804116671122165</v>
      </c>
      <c r="H372" s="64">
        <v>2.8332599990367888</v>
      </c>
      <c r="I372" s="58">
        <v>1.0980000257491997E-2</v>
      </c>
      <c r="J372" s="58">
        <v>2.4400000572205038E-3</v>
      </c>
      <c r="K372" s="58">
        <v>6.1000001430510931E-3</v>
      </c>
      <c r="L372" s="58">
        <v>4.8800001144410077E-3</v>
      </c>
      <c r="M372" s="109">
        <v>0.16740995246795909</v>
      </c>
      <c r="N372" s="31">
        <v>6.1000001430511503E-3</v>
      </c>
      <c r="O372" s="44">
        <v>0.20926244058494511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89</v>
      </c>
      <c r="B374" s="109">
        <v>890.86800000000005</v>
      </c>
      <c r="C374" s="58">
        <v>-98.599999999999909</v>
      </c>
      <c r="D374" s="58">
        <v>-98.799999999999955</v>
      </c>
      <c r="E374" s="73">
        <v>792.0680000000001</v>
      </c>
      <c r="F374" s="58">
        <v>176.86388312803169</v>
      </c>
      <c r="G374" s="108">
        <v>22.329381205658059</v>
      </c>
      <c r="H374" s="73">
        <v>615.20411687196849</v>
      </c>
      <c r="I374" s="58">
        <v>4.4026125906104898</v>
      </c>
      <c r="J374" s="58">
        <v>10.345970585287233</v>
      </c>
      <c r="K374" s="58">
        <v>2.5164400403490399</v>
      </c>
      <c r="L374" s="58">
        <v>5.1563000011444453</v>
      </c>
      <c r="M374" s="58">
        <v>0.65099208668251274</v>
      </c>
      <c r="N374" s="8">
        <v>5.6053308043478021</v>
      </c>
      <c r="O374" s="43">
        <v>0.7076830277637528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1114.4490000000001</v>
      </c>
      <c r="C376" s="66">
        <v>-98.599999999999909</v>
      </c>
      <c r="D376" s="66">
        <v>-102.59999999999991</v>
      </c>
      <c r="E376" s="113">
        <v>1011.8490000000002</v>
      </c>
      <c r="F376" s="66">
        <v>242.0144334160197</v>
      </c>
      <c r="G376" s="114">
        <v>23.91803850337547</v>
      </c>
      <c r="H376" s="113">
        <v>769.83456658398052</v>
      </c>
      <c r="I376" s="66">
        <v>10.409582647144385</v>
      </c>
      <c r="J376" s="66">
        <v>13.22677060312094</v>
      </c>
      <c r="K376" s="66">
        <v>5.9919401266975338</v>
      </c>
      <c r="L376" s="66">
        <v>9.8632000563740458</v>
      </c>
      <c r="M376" s="66">
        <v>0.97476995642373954</v>
      </c>
      <c r="N376" s="35">
        <v>9.8728733583342265</v>
      </c>
      <c r="O376" s="35">
        <v>0.97572595894587288</v>
      </c>
      <c r="P376" s="22" t="s">
        <v>59</v>
      </c>
    </row>
    <row r="377" spans="1:16" x14ac:dyDescent="0.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44804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44783</v>
      </c>
      <c r="J384" s="93">
        <v>44790</v>
      </c>
      <c r="K384" s="93">
        <v>44797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81</v>
      </c>
      <c r="B389" s="107">
        <v>19.931000000000001</v>
      </c>
      <c r="C389" s="109">
        <v>0</v>
      </c>
      <c r="D389" s="63">
        <v>0</v>
      </c>
      <c r="E389" s="64">
        <v>19.931000000000001</v>
      </c>
      <c r="F389" s="109">
        <v>0</v>
      </c>
      <c r="G389" s="108">
        <v>0</v>
      </c>
      <c r="H389" s="64">
        <v>19.931000000000001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2">
      <c r="A390" s="135" t="s">
        <v>82</v>
      </c>
      <c r="B390" s="107">
        <v>1.9E-2</v>
      </c>
      <c r="C390" s="109">
        <v>0</v>
      </c>
      <c r="D390" s="63">
        <v>0</v>
      </c>
      <c r="E390" s="64">
        <v>1.9E-2</v>
      </c>
      <c r="F390" s="109">
        <v>0</v>
      </c>
      <c r="G390" s="108">
        <v>0</v>
      </c>
      <c r="H390" s="64">
        <v>1.9E-2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">
      <c r="A391" s="135" t="s">
        <v>83</v>
      </c>
      <c r="B391" s="107">
        <v>2.0099999999999998</v>
      </c>
      <c r="C391" s="109">
        <v>0</v>
      </c>
      <c r="D391" s="63">
        <v>0</v>
      </c>
      <c r="E391" s="64">
        <v>2.0099999999999998</v>
      </c>
      <c r="F391" s="109">
        <v>0</v>
      </c>
      <c r="G391" s="108">
        <v>0</v>
      </c>
      <c r="H391" s="64">
        <v>2.0099999999999998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2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80</v>
      </c>
      <c r="B393" s="109">
        <v>21.96</v>
      </c>
      <c r="C393" s="58">
        <v>0</v>
      </c>
      <c r="D393" s="58">
        <v>0</v>
      </c>
      <c r="E393" s="73">
        <v>21.96</v>
      </c>
      <c r="F393" s="58">
        <v>0</v>
      </c>
      <c r="G393" s="108">
        <v>0</v>
      </c>
      <c r="H393" s="73">
        <v>21.96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84</v>
      </c>
      <c r="B395" s="120">
        <v>87.057000000000002</v>
      </c>
      <c r="C395" s="109">
        <v>0</v>
      </c>
      <c r="D395" s="63">
        <v>0</v>
      </c>
      <c r="E395" s="64">
        <v>87.057000000000002</v>
      </c>
      <c r="F395" s="109">
        <v>0</v>
      </c>
      <c r="G395" s="108">
        <v>0</v>
      </c>
      <c r="H395" s="64">
        <v>87.057000000000002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85</v>
      </c>
      <c r="B396" s="120">
        <v>0.58599999999999997</v>
      </c>
      <c r="C396" s="109">
        <v>0</v>
      </c>
      <c r="D396" s="63">
        <v>0</v>
      </c>
      <c r="E396" s="64">
        <v>0.58599999999999997</v>
      </c>
      <c r="F396" s="109">
        <v>0</v>
      </c>
      <c r="G396" s="108">
        <v>0</v>
      </c>
      <c r="H396" s="64">
        <v>0.58599999999999997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86</v>
      </c>
      <c r="B397" s="120">
        <v>0.21</v>
      </c>
      <c r="C397" s="109">
        <v>0</v>
      </c>
      <c r="D397" s="63">
        <v>0</v>
      </c>
      <c r="E397" s="64">
        <v>0.21</v>
      </c>
      <c r="F397" s="109">
        <v>0</v>
      </c>
      <c r="G397" s="108">
        <v>0</v>
      </c>
      <c r="H397" s="64">
        <v>0.21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88</v>
      </c>
      <c r="B398" s="120">
        <v>0.28999999999999998</v>
      </c>
      <c r="C398" s="109">
        <v>0</v>
      </c>
      <c r="D398" s="63">
        <v>0</v>
      </c>
      <c r="E398" s="64">
        <v>0.28999999999999998</v>
      </c>
      <c r="F398" s="109">
        <v>0</v>
      </c>
      <c r="G398" s="108">
        <v>0</v>
      </c>
      <c r="H398" s="64">
        <v>0.28999999999999998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89</v>
      </c>
      <c r="B400" s="107">
        <v>88.143000000000001</v>
      </c>
      <c r="C400" s="58">
        <v>0</v>
      </c>
      <c r="D400" s="58">
        <v>0</v>
      </c>
      <c r="E400" s="73">
        <v>88.143000000000001</v>
      </c>
      <c r="F400" s="58">
        <v>0</v>
      </c>
      <c r="G400" s="108">
        <v>0</v>
      </c>
      <c r="H400" s="73">
        <v>88.143000000000001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110.10300000000001</v>
      </c>
      <c r="C402" s="66">
        <v>0</v>
      </c>
      <c r="D402" s="66">
        <v>0</v>
      </c>
      <c r="E402" s="113">
        <v>110.10300000000001</v>
      </c>
      <c r="F402" s="66">
        <v>0</v>
      </c>
      <c r="G402" s="114">
        <v>0</v>
      </c>
      <c r="H402" s="113">
        <v>110.10300000000001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44783</v>
      </c>
      <c r="J407" s="93">
        <v>44790</v>
      </c>
      <c r="K407" s="93">
        <v>44797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81</v>
      </c>
      <c r="B412" s="107">
        <v>119.227</v>
      </c>
      <c r="C412" s="109">
        <v>0</v>
      </c>
      <c r="D412" s="63">
        <v>0</v>
      </c>
      <c r="E412" s="64">
        <v>119.227</v>
      </c>
      <c r="F412" s="109">
        <v>3.1796529784062901</v>
      </c>
      <c r="G412" s="108">
        <v>2.6668900319611248</v>
      </c>
      <c r="H412" s="64">
        <v>116.04734702159371</v>
      </c>
      <c r="I412" s="58">
        <v>0.24548800349236011</v>
      </c>
      <c r="J412" s="58">
        <v>3.710000061989005E-2</v>
      </c>
      <c r="K412" s="58">
        <v>0.11431998968124013</v>
      </c>
      <c r="L412" s="58">
        <v>3.3539999008179944E-2</v>
      </c>
      <c r="M412" s="109">
        <v>2.8131211058048885E-2</v>
      </c>
      <c r="N412" s="31">
        <v>0.10761199820041756</v>
      </c>
      <c r="O412" s="44">
        <v>9.0258077616997459E-2</v>
      </c>
      <c r="P412" s="48" t="s">
        <v>153</v>
      </c>
    </row>
    <row r="413" spans="1:16" x14ac:dyDescent="0.2">
      <c r="A413" s="135" t="s">
        <v>82</v>
      </c>
      <c r="B413" s="107">
        <v>2.5999999999999999E-2</v>
      </c>
      <c r="C413" s="109">
        <v>0</v>
      </c>
      <c r="D413" s="63">
        <v>0</v>
      </c>
      <c r="E413" s="64">
        <v>2.5999999999999999E-2</v>
      </c>
      <c r="F413" s="109">
        <v>0</v>
      </c>
      <c r="G413" s="108">
        <v>0</v>
      </c>
      <c r="H413" s="64">
        <v>2.5999999999999999E-2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 x14ac:dyDescent="0.2">
      <c r="A414" s="135" t="s">
        <v>83</v>
      </c>
      <c r="B414" s="107">
        <v>0.8</v>
      </c>
      <c r="C414" s="109">
        <v>0</v>
      </c>
      <c r="D414" s="63">
        <v>-0.7</v>
      </c>
      <c r="E414" s="64">
        <v>0.10000000000000009</v>
      </c>
      <c r="F414" s="109">
        <v>8.1000000000000003E-2</v>
      </c>
      <c r="G414" s="108">
        <v>80.999999999999929</v>
      </c>
      <c r="H414" s="64">
        <v>1.9000000000000086E-2</v>
      </c>
      <c r="I414" s="58">
        <v>0</v>
      </c>
      <c r="J414" s="58">
        <v>9.000000000000008E-3</v>
      </c>
      <c r="K414" s="58">
        <v>0</v>
      </c>
      <c r="L414" s="58">
        <v>0</v>
      </c>
      <c r="M414" s="109">
        <v>0</v>
      </c>
      <c r="N414" s="31">
        <v>2.250000000000002E-3</v>
      </c>
      <c r="O414" s="44">
        <v>2.25</v>
      </c>
      <c r="P414" s="48">
        <v>6.4444444444444748</v>
      </c>
    </row>
    <row r="415" spans="1:16" x14ac:dyDescent="0.2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80</v>
      </c>
      <c r="B416" s="109">
        <v>120.053</v>
      </c>
      <c r="C416" s="58">
        <v>0</v>
      </c>
      <c r="D416" s="58">
        <v>-0.70000000000000284</v>
      </c>
      <c r="E416" s="73">
        <v>119.35299999999999</v>
      </c>
      <c r="F416" s="58">
        <v>3.2606529784062901</v>
      </c>
      <c r="G416" s="108">
        <v>2.7319405280188098</v>
      </c>
      <c r="H416" s="73">
        <v>116.09234702159371</v>
      </c>
      <c r="I416" s="58">
        <v>0.24548800349236011</v>
      </c>
      <c r="J416" s="58">
        <v>4.6100000619890058E-2</v>
      </c>
      <c r="K416" s="58">
        <v>0.11431998968124013</v>
      </c>
      <c r="L416" s="58">
        <v>3.3539999008179944E-2</v>
      </c>
      <c r="M416" s="58">
        <v>2.8101513165299526E-2</v>
      </c>
      <c r="N416" s="8">
        <v>0.10986199820041756</v>
      </c>
      <c r="O416" s="8">
        <v>9.2047957068877667E-2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84</v>
      </c>
      <c r="B418" s="120">
        <v>373.18900000000002</v>
      </c>
      <c r="C418" s="109">
        <v>-58</v>
      </c>
      <c r="D418" s="63">
        <v>-58</v>
      </c>
      <c r="E418" s="64">
        <v>315.18900000000002</v>
      </c>
      <c r="F418" s="109">
        <v>13.528750758424399</v>
      </c>
      <c r="G418" s="108">
        <v>4.2922661509203675</v>
      </c>
      <c r="H418" s="64">
        <v>301.66024924157563</v>
      </c>
      <c r="I418" s="58">
        <v>0.14668279814720009</v>
      </c>
      <c r="J418" s="58">
        <v>0.66118560034029983</v>
      </c>
      <c r="K418" s="58">
        <v>7.1889198541700949E-2</v>
      </c>
      <c r="L418" s="58">
        <v>0.46230839771029864</v>
      </c>
      <c r="M418" s="109">
        <v>0.1466765647628244</v>
      </c>
      <c r="N418" s="31">
        <v>0.33551649868487488</v>
      </c>
      <c r="O418" s="31">
        <v>0.10644930460291281</v>
      </c>
      <c r="P418" s="185" t="s">
        <v>59</v>
      </c>
    </row>
    <row r="419" spans="1:16" x14ac:dyDescent="0.2">
      <c r="A419" s="136" t="s">
        <v>85</v>
      </c>
      <c r="B419" s="120">
        <v>6.6000000000000003E-2</v>
      </c>
      <c r="C419" s="109">
        <v>0</v>
      </c>
      <c r="D419" s="63">
        <v>0</v>
      </c>
      <c r="E419" s="64">
        <v>6.6000000000000003E-2</v>
      </c>
      <c r="F419" s="109">
        <v>0</v>
      </c>
      <c r="G419" s="108">
        <v>0</v>
      </c>
      <c r="H419" s="64">
        <v>6.6000000000000003E-2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88</v>
      </c>
      <c r="B421" s="120">
        <v>2.4</v>
      </c>
      <c r="C421" s="109">
        <v>0</v>
      </c>
      <c r="D421" s="63">
        <v>0</v>
      </c>
      <c r="E421" s="64">
        <v>2.4</v>
      </c>
      <c r="F421" s="109">
        <v>0</v>
      </c>
      <c r="G421" s="108">
        <v>0</v>
      </c>
      <c r="H421" s="64">
        <v>2.4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89</v>
      </c>
      <c r="B423" s="107">
        <v>375.755</v>
      </c>
      <c r="C423" s="58">
        <v>-58</v>
      </c>
      <c r="D423" s="58">
        <v>-58</v>
      </c>
      <c r="E423" s="73">
        <v>317.755</v>
      </c>
      <c r="F423" s="58">
        <v>13.528750758424399</v>
      </c>
      <c r="G423" s="108">
        <v>4.2576043676494146</v>
      </c>
      <c r="H423" s="73">
        <v>304.2262492415756</v>
      </c>
      <c r="I423" s="58">
        <v>0.14668279814720009</v>
      </c>
      <c r="J423" s="58">
        <v>0.66118560034029983</v>
      </c>
      <c r="K423" s="58">
        <v>7.1889198541700949E-2</v>
      </c>
      <c r="L423" s="58">
        <v>0.46230839771029864</v>
      </c>
      <c r="M423" s="58">
        <v>0.14549209224411846</v>
      </c>
      <c r="N423" s="8">
        <v>0.33551649868487488</v>
      </c>
      <c r="O423" s="30">
        <v>0.10558968346206193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495.80799999999999</v>
      </c>
      <c r="C425" s="66">
        <v>-58</v>
      </c>
      <c r="D425" s="66">
        <v>-58.699999999999989</v>
      </c>
      <c r="E425" s="113">
        <v>437.108</v>
      </c>
      <c r="F425" s="66">
        <v>16.789403736830689</v>
      </c>
      <c r="G425" s="114">
        <v>3.8410195505071258</v>
      </c>
      <c r="H425" s="113">
        <v>420.3185962631693</v>
      </c>
      <c r="I425" s="66">
        <v>0.3921708016395602</v>
      </c>
      <c r="J425" s="66">
        <v>0.70728560096018989</v>
      </c>
      <c r="K425" s="66">
        <v>0.18620918822294108</v>
      </c>
      <c r="L425" s="66">
        <v>0.49584839671847858</v>
      </c>
      <c r="M425" s="66">
        <v>0.11343841721461941</v>
      </c>
      <c r="N425" s="35">
        <v>0.44537849688529241</v>
      </c>
      <c r="O425" s="35">
        <v>0.10189209460483276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44783</v>
      </c>
      <c r="J430" s="93">
        <v>44790</v>
      </c>
      <c r="K430" s="93">
        <v>44797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81</v>
      </c>
      <c r="B435" s="107">
        <v>41.723999999999997</v>
      </c>
      <c r="C435" s="109">
        <v>0</v>
      </c>
      <c r="D435" s="63">
        <v>0</v>
      </c>
      <c r="E435" s="64">
        <v>41.723999999999997</v>
      </c>
      <c r="F435" s="109">
        <v>0</v>
      </c>
      <c r="G435" s="108">
        <v>0</v>
      </c>
      <c r="H435" s="64">
        <v>41.723999999999997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x14ac:dyDescent="0.2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x14ac:dyDescent="0.2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80</v>
      </c>
      <c r="B439" s="109">
        <v>42.003999999999998</v>
      </c>
      <c r="C439" s="58">
        <v>0</v>
      </c>
      <c r="D439" s="58">
        <v>0</v>
      </c>
      <c r="E439" s="73">
        <v>42.003999999999998</v>
      </c>
      <c r="F439" s="58">
        <v>0</v>
      </c>
      <c r="G439" s="108">
        <v>0</v>
      </c>
      <c r="H439" s="73">
        <v>42.003999999999998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84</v>
      </c>
      <c r="B441" s="120">
        <v>130.565</v>
      </c>
      <c r="C441" s="109">
        <v>0</v>
      </c>
      <c r="D441" s="63">
        <v>0</v>
      </c>
      <c r="E441" s="64">
        <v>130.565</v>
      </c>
      <c r="F441" s="109">
        <v>0</v>
      </c>
      <c r="G441" s="108">
        <v>0</v>
      </c>
      <c r="H441" s="64">
        <v>130.565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85</v>
      </c>
      <c r="B442" s="120">
        <v>2.3E-2</v>
      </c>
      <c r="C442" s="109">
        <v>0</v>
      </c>
      <c r="D442" s="63">
        <v>0</v>
      </c>
      <c r="E442" s="64">
        <v>2.3E-2</v>
      </c>
      <c r="F442" s="109">
        <v>0</v>
      </c>
      <c r="G442" s="108">
        <v>0</v>
      </c>
      <c r="H442" s="64">
        <v>2.3E-2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88</v>
      </c>
      <c r="B444" s="120">
        <v>0.84</v>
      </c>
      <c r="C444" s="109">
        <v>0</v>
      </c>
      <c r="D444" s="63">
        <v>0</v>
      </c>
      <c r="E444" s="64">
        <v>0.84</v>
      </c>
      <c r="F444" s="109">
        <v>0</v>
      </c>
      <c r="G444" s="108">
        <v>0</v>
      </c>
      <c r="H444" s="64">
        <v>0.84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89</v>
      </c>
      <c r="B446" s="107">
        <v>131.46299999999999</v>
      </c>
      <c r="C446" s="58">
        <v>0</v>
      </c>
      <c r="D446" s="58">
        <v>0</v>
      </c>
      <c r="E446" s="73">
        <v>131.46299999999999</v>
      </c>
      <c r="F446" s="58">
        <v>0</v>
      </c>
      <c r="G446" s="108">
        <v>0</v>
      </c>
      <c r="H446" s="73">
        <v>131.46299999999999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173.46699999999998</v>
      </c>
      <c r="C448" s="66">
        <v>0</v>
      </c>
      <c r="D448" s="66">
        <v>0</v>
      </c>
      <c r="E448" s="113">
        <v>173.46699999999998</v>
      </c>
      <c r="F448" s="66">
        <v>0</v>
      </c>
      <c r="G448" s="114">
        <v>0</v>
      </c>
      <c r="H448" s="113">
        <v>173.46699999999998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44783</v>
      </c>
      <c r="J453" s="93">
        <v>44790</v>
      </c>
      <c r="K453" s="93">
        <v>44797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81</v>
      </c>
      <c r="B458" s="107">
        <v>117.306</v>
      </c>
      <c r="C458" s="109">
        <v>0</v>
      </c>
      <c r="D458" s="63">
        <v>0</v>
      </c>
      <c r="E458" s="64">
        <v>117.306</v>
      </c>
      <c r="F458" s="109">
        <v>2.0720660181883699</v>
      </c>
      <c r="G458" s="108">
        <v>1.7663768419248547</v>
      </c>
      <c r="H458" s="64">
        <v>115.23393398181163</v>
      </c>
      <c r="I458" s="58">
        <v>0</v>
      </c>
      <c r="J458" s="58">
        <v>2.339999914170221E-3</v>
      </c>
      <c r="K458" s="58">
        <v>5.8499999046297546E-3</v>
      </c>
      <c r="L458" s="58">
        <v>0</v>
      </c>
      <c r="M458" s="109">
        <v>0</v>
      </c>
      <c r="N458" s="31">
        <v>2.0474999546999939E-3</v>
      </c>
      <c r="O458" s="44">
        <v>1.7454349774947519E-3</v>
      </c>
      <c r="P458" s="48" t="s">
        <v>153</v>
      </c>
    </row>
    <row r="459" spans="1:16" x14ac:dyDescent="0.2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80</v>
      </c>
      <c r="B462" s="109">
        <v>117.306</v>
      </c>
      <c r="C462" s="58">
        <v>0</v>
      </c>
      <c r="D462" s="58">
        <v>0</v>
      </c>
      <c r="E462" s="73">
        <v>117.306</v>
      </c>
      <c r="F462" s="58">
        <v>2.0720660181883699</v>
      </c>
      <c r="G462" s="108">
        <v>1.7663768419248547</v>
      </c>
      <c r="H462" s="73">
        <v>115.23393398181163</v>
      </c>
      <c r="I462" s="58">
        <v>0</v>
      </c>
      <c r="J462" s="58">
        <v>2.339999914170221E-3</v>
      </c>
      <c r="K462" s="58">
        <v>5.8499999046297546E-3</v>
      </c>
      <c r="L462" s="58">
        <v>0</v>
      </c>
      <c r="M462" s="58">
        <v>0</v>
      </c>
      <c r="N462" s="8">
        <v>2.0474999546999939E-3</v>
      </c>
      <c r="O462" s="8">
        <v>1.7454349774947519E-3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84</v>
      </c>
      <c r="B464" s="120">
        <v>400.21499999999997</v>
      </c>
      <c r="C464" s="109">
        <v>0</v>
      </c>
      <c r="D464" s="63">
        <v>0</v>
      </c>
      <c r="E464" s="64">
        <v>400.21499999999997</v>
      </c>
      <c r="F464" s="109">
        <v>8.9594221287146194</v>
      </c>
      <c r="G464" s="108">
        <v>2.2386522565907376</v>
      </c>
      <c r="H464" s="64">
        <v>391.25557787128537</v>
      </c>
      <c r="I464" s="58">
        <v>3.9534300267698441E-2</v>
      </c>
      <c r="J464" s="58">
        <v>2.9026800096030314E-2</v>
      </c>
      <c r="K464" s="58">
        <v>2.9133000373841256E-2</v>
      </c>
      <c r="L464" s="58">
        <v>2.4570003151858089E-4</v>
      </c>
      <c r="M464" s="109">
        <v>6.1392009674445203E-5</v>
      </c>
      <c r="N464" s="31">
        <v>2.4484950192272148E-2</v>
      </c>
      <c r="O464" s="31">
        <v>6.1179491503996972E-3</v>
      </c>
      <c r="P464" s="185" t="s">
        <v>59</v>
      </c>
    </row>
    <row r="465" spans="1:16" x14ac:dyDescent="0.2">
      <c r="A465" s="136" t="s">
        <v>85</v>
      </c>
      <c r="B465" s="120">
        <v>0.13800000000000001</v>
      </c>
      <c r="C465" s="109">
        <v>0</v>
      </c>
      <c r="D465" s="63">
        <v>0</v>
      </c>
      <c r="E465" s="64">
        <v>0.13800000000000001</v>
      </c>
      <c r="F465" s="109">
        <v>0</v>
      </c>
      <c r="G465" s="108">
        <v>0</v>
      </c>
      <c r="H465" s="64">
        <v>0.13800000000000001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89</v>
      </c>
      <c r="B469" s="107">
        <v>400.85299999999995</v>
      </c>
      <c r="C469" s="58">
        <v>0</v>
      </c>
      <c r="D469" s="58">
        <v>0</v>
      </c>
      <c r="E469" s="73">
        <v>400.85299999999995</v>
      </c>
      <c r="F469" s="58">
        <v>8.9594221287146194</v>
      </c>
      <c r="G469" s="108">
        <v>2.2350892044501651</v>
      </c>
      <c r="H469" s="73">
        <v>391.89357787128534</v>
      </c>
      <c r="I469" s="58">
        <v>3.9534300267698441E-2</v>
      </c>
      <c r="J469" s="58">
        <v>2.9026800096030314E-2</v>
      </c>
      <c r="K469" s="58">
        <v>2.9133000373841256E-2</v>
      </c>
      <c r="L469" s="58">
        <v>2.4570003151858089E-4</v>
      </c>
      <c r="M469" s="58">
        <v>6.1294297789608889E-5</v>
      </c>
      <c r="N469" s="8">
        <v>2.4484950192272148E-2</v>
      </c>
      <c r="O469" s="30">
        <v>6.1082117864334692E-3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518.15899999999999</v>
      </c>
      <c r="C471" s="66">
        <v>0</v>
      </c>
      <c r="D471" s="66">
        <v>0</v>
      </c>
      <c r="E471" s="113">
        <v>518.15899999999999</v>
      </c>
      <c r="F471" s="66">
        <v>11.031488146902989</v>
      </c>
      <c r="G471" s="114">
        <v>2.1289774271802648</v>
      </c>
      <c r="H471" s="113">
        <v>507.12751185309696</v>
      </c>
      <c r="I471" s="66">
        <v>3.9534300267698441E-2</v>
      </c>
      <c r="J471" s="66">
        <v>3.1366800010200535E-2</v>
      </c>
      <c r="K471" s="66">
        <v>3.498300027847101E-2</v>
      </c>
      <c r="L471" s="66">
        <v>2.4570003151858089E-4</v>
      </c>
      <c r="M471" s="66">
        <v>4.741788360688146E-5</v>
      </c>
      <c r="N471" s="35">
        <v>2.6532450146972142E-2</v>
      </c>
      <c r="O471" s="35">
        <v>5.1205228794582629E-3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44783</v>
      </c>
      <c r="J476" s="93">
        <v>44790</v>
      </c>
      <c r="K476" s="93">
        <v>44797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81</v>
      </c>
      <c r="B481" s="107">
        <v>3.07</v>
      </c>
      <c r="C481" s="109">
        <v>0</v>
      </c>
      <c r="D481" s="63">
        <v>0</v>
      </c>
      <c r="E481" s="64">
        <v>3.07</v>
      </c>
      <c r="F481" s="109">
        <v>0</v>
      </c>
      <c r="G481" s="108">
        <v>0</v>
      </c>
      <c r="H481" s="64">
        <v>3.07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2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83</v>
      </c>
      <c r="B483" s="107">
        <v>2</v>
      </c>
      <c r="C483" s="109">
        <v>0</v>
      </c>
      <c r="D483" s="63">
        <v>0</v>
      </c>
      <c r="E483" s="64">
        <v>2</v>
      </c>
      <c r="F483" s="109">
        <v>0</v>
      </c>
      <c r="G483" s="108">
        <v>0</v>
      </c>
      <c r="H483" s="64">
        <v>2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2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80</v>
      </c>
      <c r="B485" s="107">
        <v>5.07</v>
      </c>
      <c r="C485" s="58">
        <v>0</v>
      </c>
      <c r="D485" s="58">
        <v>0</v>
      </c>
      <c r="E485" s="73">
        <v>5.07</v>
      </c>
      <c r="F485" s="58">
        <v>0</v>
      </c>
      <c r="G485" s="108">
        <v>0</v>
      </c>
      <c r="H485" s="73">
        <v>5.07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84</v>
      </c>
      <c r="B487" s="120">
        <v>37.658999999999999</v>
      </c>
      <c r="C487" s="109">
        <v>0</v>
      </c>
      <c r="D487" s="63">
        <v>0</v>
      </c>
      <c r="E487" s="64">
        <v>37.658999999999999</v>
      </c>
      <c r="F487" s="109">
        <v>0</v>
      </c>
      <c r="G487" s="108">
        <v>0</v>
      </c>
      <c r="H487" s="64">
        <v>37.658999999999999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85</v>
      </c>
      <c r="B488" s="120">
        <v>1.714</v>
      </c>
      <c r="C488" s="109">
        <v>0</v>
      </c>
      <c r="D488" s="63">
        <v>0</v>
      </c>
      <c r="E488" s="64">
        <v>1.714</v>
      </c>
      <c r="F488" s="109">
        <v>0</v>
      </c>
      <c r="G488" s="108">
        <v>0</v>
      </c>
      <c r="H488" s="64">
        <v>1.714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88</v>
      </c>
      <c r="B490" s="120">
        <v>5.0039999999999996</v>
      </c>
      <c r="C490" s="109">
        <v>0</v>
      </c>
      <c r="D490" s="63">
        <v>0</v>
      </c>
      <c r="E490" s="64">
        <v>5.0039999999999996</v>
      </c>
      <c r="F490" s="109">
        <v>0.166909999608994</v>
      </c>
      <c r="G490" s="108">
        <v>3.3355315669263392</v>
      </c>
      <c r="H490" s="64">
        <v>4.8370900003910053</v>
      </c>
      <c r="I490" s="58">
        <v>0</v>
      </c>
      <c r="J490" s="58">
        <v>1.4000000000000012E-2</v>
      </c>
      <c r="K490" s="58">
        <v>5.9999999999999776E-3</v>
      </c>
      <c r="L490" s="58">
        <v>1.5209999799729007E-2</v>
      </c>
      <c r="M490" s="109">
        <v>0.30395683053015604</v>
      </c>
      <c r="N490" s="31">
        <v>8.8024999499322493E-3</v>
      </c>
      <c r="O490" s="31">
        <v>0.17590927158137989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89</v>
      </c>
      <c r="B492" s="107">
        <v>44.576999999999998</v>
      </c>
      <c r="C492" s="58">
        <v>0</v>
      </c>
      <c r="D492" s="58">
        <v>0</v>
      </c>
      <c r="E492" s="73">
        <v>44.576999999999998</v>
      </c>
      <c r="F492" s="58">
        <v>0.166909999608994</v>
      </c>
      <c r="G492" s="108">
        <v>0.37443075938038456</v>
      </c>
      <c r="H492" s="73">
        <v>44.410090000391008</v>
      </c>
      <c r="I492" s="58">
        <v>0</v>
      </c>
      <c r="J492" s="58">
        <v>1.4000000000000012E-2</v>
      </c>
      <c r="K492" s="58">
        <v>5.9999999999999776E-3</v>
      </c>
      <c r="L492" s="58">
        <v>1.5209999799729007E-2</v>
      </c>
      <c r="M492" s="58">
        <v>3.4120734458866694E-2</v>
      </c>
      <c r="N492" s="8">
        <v>8.8024999499322493E-3</v>
      </c>
      <c r="O492" s="30">
        <v>1.9746730264334184E-2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49.646999999999998</v>
      </c>
      <c r="C494" s="66">
        <v>0</v>
      </c>
      <c r="D494" s="66">
        <v>0</v>
      </c>
      <c r="E494" s="113">
        <v>49.646999999999998</v>
      </c>
      <c r="F494" s="66">
        <v>0.166909999608994</v>
      </c>
      <c r="G494" s="114">
        <v>0.33619352550807502</v>
      </c>
      <c r="H494" s="113">
        <v>49.480090000391009</v>
      </c>
      <c r="I494" s="66">
        <v>0</v>
      </c>
      <c r="J494" s="66">
        <v>1.4000000000000012E-2</v>
      </c>
      <c r="K494" s="66">
        <v>5.9999999999999776E-3</v>
      </c>
      <c r="L494" s="66">
        <v>1.5209999799729007E-2</v>
      </c>
      <c r="M494" s="66">
        <v>3.0636291819705133E-2</v>
      </c>
      <c r="N494" s="35">
        <v>8.8024999499322493E-3</v>
      </c>
      <c r="O494" s="35">
        <v>1.7730174934904926E-2</v>
      </c>
      <c r="P494" s="22" t="s">
        <v>59</v>
      </c>
    </row>
    <row r="495" spans="1:16" x14ac:dyDescent="0.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44804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44783</v>
      </c>
      <c r="J502" s="93">
        <v>44790</v>
      </c>
      <c r="K502" s="93">
        <v>44797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81</v>
      </c>
      <c r="B507" s="107">
        <v>0.53100000000000003</v>
      </c>
      <c r="C507" s="109">
        <v>0</v>
      </c>
      <c r="D507" s="63">
        <v>0</v>
      </c>
      <c r="E507" s="64">
        <v>0.53100000000000003</v>
      </c>
      <c r="F507" s="109">
        <v>0.136754000796936</v>
      </c>
      <c r="G507" s="108">
        <v>25.754049114300564</v>
      </c>
      <c r="H507" s="64">
        <v>0.39424599920306402</v>
      </c>
      <c r="I507" s="58">
        <v>8.8800001144409973E-3</v>
      </c>
      <c r="J507" s="58">
        <v>2.6084999918936994E-2</v>
      </c>
      <c r="K507" s="58">
        <v>1.6649999618530142E-3</v>
      </c>
      <c r="L507" s="58">
        <v>0</v>
      </c>
      <c r="M507" s="109">
        <v>0</v>
      </c>
      <c r="N507" s="31">
        <v>9.1574999988077513E-3</v>
      </c>
      <c r="O507" s="44">
        <v>1.7245762709619115</v>
      </c>
      <c r="P507" s="48">
        <v>41.051706170285819</v>
      </c>
    </row>
    <row r="508" spans="1:16" x14ac:dyDescent="0.2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83</v>
      </c>
      <c r="B509" s="107">
        <v>2.8</v>
      </c>
      <c r="C509" s="109">
        <v>0</v>
      </c>
      <c r="D509" s="63">
        <v>-2.2000000000000002</v>
      </c>
      <c r="E509" s="64">
        <v>0.59999999999999964</v>
      </c>
      <c r="F509" s="109">
        <v>0</v>
      </c>
      <c r="G509" s="108">
        <v>0</v>
      </c>
      <c r="H509" s="64">
        <v>0.59999999999999964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x14ac:dyDescent="0.2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80</v>
      </c>
      <c r="B511" s="107">
        <v>3.331</v>
      </c>
      <c r="C511" s="58">
        <v>0</v>
      </c>
      <c r="D511" s="58">
        <v>-2.2000000000000002</v>
      </c>
      <c r="E511" s="73">
        <v>1.1309999999999998</v>
      </c>
      <c r="F511" s="58">
        <v>0.136754000796936</v>
      </c>
      <c r="G511" s="108">
        <v>12.091423589472683</v>
      </c>
      <c r="H511" s="73">
        <v>0.99424599920306367</v>
      </c>
      <c r="I511" s="58">
        <v>8.8800001144409973E-3</v>
      </c>
      <c r="J511" s="58">
        <v>2.6084999918936994E-2</v>
      </c>
      <c r="K511" s="58">
        <v>1.6649999618530142E-3</v>
      </c>
      <c r="L511" s="58">
        <v>0</v>
      </c>
      <c r="M511" s="58">
        <v>0</v>
      </c>
      <c r="N511" s="8">
        <v>9.1574999988077513E-3</v>
      </c>
      <c r="O511" s="8">
        <v>0.80968169750731678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84</v>
      </c>
      <c r="B513" s="120">
        <v>125.95699999999999</v>
      </c>
      <c r="C513" s="109">
        <v>-16.700000000000003</v>
      </c>
      <c r="D513" s="63">
        <v>-16.700000000000003</v>
      </c>
      <c r="E513" s="64">
        <v>109.25699999999999</v>
      </c>
      <c r="F513" s="109">
        <v>1.24001290410757</v>
      </c>
      <c r="G513" s="108">
        <v>1.1349505332450738</v>
      </c>
      <c r="H513" s="64">
        <v>108.01698709589242</v>
      </c>
      <c r="I513" s="58">
        <v>1.2764999747270078E-2</v>
      </c>
      <c r="J513" s="58">
        <v>3.8126199901109992E-2</v>
      </c>
      <c r="K513" s="58">
        <v>1.9069799244399999E-2</v>
      </c>
      <c r="L513" s="58">
        <v>0.12951480203867005</v>
      </c>
      <c r="M513" s="109">
        <v>0.11854142255294403</v>
      </c>
      <c r="N513" s="31">
        <v>4.986895023286253E-2</v>
      </c>
      <c r="O513" s="31">
        <v>4.5643711828864543E-2</v>
      </c>
      <c r="P513" s="185" t="s">
        <v>59</v>
      </c>
    </row>
    <row r="514" spans="1:16" x14ac:dyDescent="0.2">
      <c r="A514" s="136" t="s">
        <v>85</v>
      </c>
      <c r="B514" s="120">
        <v>1.004</v>
      </c>
      <c r="C514" s="109">
        <v>0</v>
      </c>
      <c r="D514" s="63">
        <v>0</v>
      </c>
      <c r="E514" s="64">
        <v>1.004</v>
      </c>
      <c r="F514" s="109">
        <v>0</v>
      </c>
      <c r="G514" s="108">
        <v>0</v>
      </c>
      <c r="H514" s="64">
        <v>1.004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86</v>
      </c>
      <c r="B515" s="120">
        <v>2.9</v>
      </c>
      <c r="C515" s="109">
        <v>0</v>
      </c>
      <c r="D515" s="63">
        <v>0</v>
      </c>
      <c r="E515" s="64">
        <v>2.9</v>
      </c>
      <c r="F515" s="109">
        <v>0</v>
      </c>
      <c r="G515" s="108">
        <v>0</v>
      </c>
      <c r="H515" s="64">
        <v>2.9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88</v>
      </c>
      <c r="B516" s="120">
        <v>5.0999999999999996</v>
      </c>
      <c r="C516" s="109">
        <v>0</v>
      </c>
      <c r="D516" s="63">
        <v>0</v>
      </c>
      <c r="E516" s="64">
        <v>5.0999999999999996</v>
      </c>
      <c r="F516" s="109">
        <v>2.6639999985694902E-2</v>
      </c>
      <c r="G516" s="108">
        <v>0.5223529408959785</v>
      </c>
      <c r="H516" s="64">
        <v>5.0733600000143051</v>
      </c>
      <c r="I516" s="58">
        <v>0</v>
      </c>
      <c r="J516" s="58">
        <v>1.2210000038146901E-2</v>
      </c>
      <c r="K516" s="58">
        <v>3.3299999237061013E-3</v>
      </c>
      <c r="L516" s="58">
        <v>0</v>
      </c>
      <c r="M516" s="109">
        <v>0</v>
      </c>
      <c r="N516" s="31">
        <v>3.8849999904632506E-3</v>
      </c>
      <c r="O516" s="31">
        <v>7.6176470401240218E-2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89</v>
      </c>
      <c r="B518" s="107">
        <v>134.96099999999998</v>
      </c>
      <c r="C518" s="58">
        <v>-16.700000000000003</v>
      </c>
      <c r="D518" s="58">
        <v>-16.699999999999989</v>
      </c>
      <c r="E518" s="73">
        <v>118.261</v>
      </c>
      <c r="F518" s="58">
        <v>1.266652904093265</v>
      </c>
      <c r="G518" s="108">
        <v>1.0710656125800264</v>
      </c>
      <c r="H518" s="73">
        <v>116.99434709590673</v>
      </c>
      <c r="I518" s="58">
        <v>1.2764999747270078E-2</v>
      </c>
      <c r="J518" s="58">
        <v>5.0336199939256893E-2</v>
      </c>
      <c r="K518" s="58">
        <v>2.23997991681061E-2</v>
      </c>
      <c r="L518" s="58">
        <v>0.12951480203867005</v>
      </c>
      <c r="M518" s="58">
        <v>0.10951607211056059</v>
      </c>
      <c r="N518" s="8">
        <v>5.3753950223325783E-2</v>
      </c>
      <c r="O518" s="30">
        <v>4.5453657776719107E-2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138.29199999999997</v>
      </c>
      <c r="C520" s="66">
        <v>-16.700000000000003</v>
      </c>
      <c r="D520" s="66">
        <v>-18.899999999999977</v>
      </c>
      <c r="E520" s="113">
        <v>119.392</v>
      </c>
      <c r="F520" s="66">
        <v>1.4034069048902009</v>
      </c>
      <c r="G520" s="114">
        <v>1.1754614252966706</v>
      </c>
      <c r="H520" s="113">
        <v>117.98859309510979</v>
      </c>
      <c r="I520" s="66">
        <v>2.1644999861711076E-2</v>
      </c>
      <c r="J520" s="66">
        <v>7.6421199858193886E-2</v>
      </c>
      <c r="K520" s="66">
        <v>2.4064799129959114E-2</v>
      </c>
      <c r="L520" s="66">
        <v>0.12951480203867005</v>
      </c>
      <c r="M520" s="66">
        <v>0.10847862674104634</v>
      </c>
      <c r="N520" s="35">
        <v>6.2911450222133528E-2</v>
      </c>
      <c r="O520" s="35">
        <v>5.2693187334271585E-2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44783</v>
      </c>
      <c r="J525" s="93">
        <v>44790</v>
      </c>
      <c r="K525" s="93">
        <v>44797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81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2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83</v>
      </c>
      <c r="B532" s="107">
        <v>0.376</v>
      </c>
      <c r="C532" s="109">
        <v>0</v>
      </c>
      <c r="D532" s="63">
        <v>0</v>
      </c>
      <c r="E532" s="64">
        <v>0.376</v>
      </c>
      <c r="F532" s="109">
        <v>0</v>
      </c>
      <c r="G532" s="108">
        <v>0</v>
      </c>
      <c r="H532" s="64">
        <v>0.376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2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80</v>
      </c>
      <c r="B534" s="107">
        <v>0.44700000000000001</v>
      </c>
      <c r="C534" s="58">
        <v>0</v>
      </c>
      <c r="D534" s="58">
        <v>0</v>
      </c>
      <c r="E534" s="73">
        <v>0.44700000000000001</v>
      </c>
      <c r="F534" s="58">
        <v>0</v>
      </c>
      <c r="G534" s="108">
        <v>0</v>
      </c>
      <c r="H534" s="73">
        <v>0.44700000000000001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84</v>
      </c>
      <c r="B536" s="120">
        <v>16.904</v>
      </c>
      <c r="C536" s="109">
        <v>0</v>
      </c>
      <c r="D536" s="63">
        <v>0</v>
      </c>
      <c r="E536" s="64">
        <v>16.904</v>
      </c>
      <c r="F536" s="109">
        <v>0</v>
      </c>
      <c r="G536" s="108">
        <v>0</v>
      </c>
      <c r="H536" s="64">
        <v>16.904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85</v>
      </c>
      <c r="B537" s="120">
        <v>0.13500000000000001</v>
      </c>
      <c r="C537" s="109">
        <v>0</v>
      </c>
      <c r="D537" s="63">
        <v>0</v>
      </c>
      <c r="E537" s="64">
        <v>0.13500000000000001</v>
      </c>
      <c r="F537" s="109">
        <v>0</v>
      </c>
      <c r="G537" s="108">
        <v>0</v>
      </c>
      <c r="H537" s="64">
        <v>0.13500000000000001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86</v>
      </c>
      <c r="B538" s="120">
        <v>0.38900000000000001</v>
      </c>
      <c r="C538" s="109">
        <v>0</v>
      </c>
      <c r="D538" s="63">
        <v>0</v>
      </c>
      <c r="E538" s="64">
        <v>0.38900000000000001</v>
      </c>
      <c r="F538" s="109">
        <v>0</v>
      </c>
      <c r="G538" s="108">
        <v>0</v>
      </c>
      <c r="H538" s="64">
        <v>0.38900000000000001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88</v>
      </c>
      <c r="B539" s="120">
        <v>0.68500000000000005</v>
      </c>
      <c r="C539" s="109">
        <v>0</v>
      </c>
      <c r="D539" s="63">
        <v>0</v>
      </c>
      <c r="E539" s="64">
        <v>0.68500000000000005</v>
      </c>
      <c r="F539" s="109">
        <v>0</v>
      </c>
      <c r="G539" s="108">
        <v>0</v>
      </c>
      <c r="H539" s="64">
        <v>0.68500000000000005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89</v>
      </c>
      <c r="B541" s="107">
        <v>18.113</v>
      </c>
      <c r="C541" s="58">
        <v>0</v>
      </c>
      <c r="D541" s="58">
        <v>0</v>
      </c>
      <c r="E541" s="73">
        <v>18.113</v>
      </c>
      <c r="F541" s="58">
        <v>0</v>
      </c>
      <c r="G541" s="108">
        <v>0</v>
      </c>
      <c r="H541" s="73">
        <v>18.113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18.559999999999999</v>
      </c>
      <c r="C543" s="66">
        <v>0</v>
      </c>
      <c r="D543" s="66">
        <v>0</v>
      </c>
      <c r="E543" s="113">
        <v>18.559999999999999</v>
      </c>
      <c r="F543" s="66">
        <v>0</v>
      </c>
      <c r="G543" s="114">
        <v>0</v>
      </c>
      <c r="H543" s="113">
        <v>18.559999999999999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44783</v>
      </c>
      <c r="J548" s="93">
        <v>44790</v>
      </c>
      <c r="K548" s="93">
        <v>44797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81</v>
      </c>
      <c r="B553" s="107">
        <v>66.090999999999994</v>
      </c>
      <c r="C553" s="109">
        <v>0</v>
      </c>
      <c r="D553" s="63">
        <v>0</v>
      </c>
      <c r="E553" s="64">
        <v>66.090999999999994</v>
      </c>
      <c r="F553" s="109">
        <v>6.4974735033130298</v>
      </c>
      <c r="G553" s="108">
        <v>9.8311018191781496</v>
      </c>
      <c r="H553" s="64">
        <v>59.593526496686962</v>
      </c>
      <c r="I553" s="58">
        <v>4.2119998931902103E-3</v>
      </c>
      <c r="J553" s="58">
        <v>4.9000000953691725E-3</v>
      </c>
      <c r="K553" s="58">
        <v>1.2426569911837602</v>
      </c>
      <c r="L553" s="58">
        <v>0</v>
      </c>
      <c r="M553" s="109">
        <v>0</v>
      </c>
      <c r="N553" s="31">
        <v>0.31294224779307989</v>
      </c>
      <c r="O553" s="44">
        <v>0.47350206199494621</v>
      </c>
      <c r="P553" s="48" t="s">
        <v>153</v>
      </c>
    </row>
    <row r="554" spans="1:16" x14ac:dyDescent="0.2">
      <c r="A554" s="135" t="s">
        <v>82</v>
      </c>
      <c r="B554" s="107">
        <v>5.7939999999999996</v>
      </c>
      <c r="C554" s="109">
        <v>0</v>
      </c>
      <c r="D554" s="63">
        <v>0</v>
      </c>
      <c r="E554" s="64">
        <v>5.7939999999999996</v>
      </c>
      <c r="F554" s="109">
        <v>0.21854799652099599</v>
      </c>
      <c r="G554" s="108">
        <v>3.7719709444424581</v>
      </c>
      <c r="H554" s="64">
        <v>5.575452003479004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x14ac:dyDescent="0.2">
      <c r="A555" s="135" t="s">
        <v>83</v>
      </c>
      <c r="B555" s="107">
        <v>1</v>
      </c>
      <c r="C555" s="109">
        <v>0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x14ac:dyDescent="0.2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80</v>
      </c>
      <c r="B557" s="107">
        <v>72.884999999999991</v>
      </c>
      <c r="C557" s="58">
        <v>0</v>
      </c>
      <c r="D557" s="58">
        <v>0</v>
      </c>
      <c r="E557" s="73">
        <v>72.884999999999991</v>
      </c>
      <c r="F557" s="58">
        <v>6.7160214998340262</v>
      </c>
      <c r="G557" s="108">
        <v>9.214545516682481</v>
      </c>
      <c r="H557" s="73">
        <v>66.168978500165963</v>
      </c>
      <c r="I557" s="58">
        <v>4.2119998931902103E-3</v>
      </c>
      <c r="J557" s="58">
        <v>4.9000000953691725E-3</v>
      </c>
      <c r="K557" s="58">
        <v>1.2426569911837602</v>
      </c>
      <c r="L557" s="58">
        <v>0</v>
      </c>
      <c r="M557" s="58">
        <v>0</v>
      </c>
      <c r="N557" s="8">
        <v>0.31294224779307989</v>
      </c>
      <c r="O557" s="8">
        <v>0.4293644066585442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84</v>
      </c>
      <c r="B559" s="120">
        <v>516.33799999999997</v>
      </c>
      <c r="C559" s="109">
        <v>0</v>
      </c>
      <c r="D559" s="63">
        <v>86.600000000000023</v>
      </c>
      <c r="E559" s="64">
        <v>602.93799999999999</v>
      </c>
      <c r="F559" s="109">
        <v>245.17224074928501</v>
      </c>
      <c r="G559" s="108">
        <v>40.662927324083903</v>
      </c>
      <c r="H559" s="64">
        <v>357.76575925071495</v>
      </c>
      <c r="I559" s="58">
        <v>1.6565546969179934</v>
      </c>
      <c r="J559" s="58">
        <v>3.3409397104530001</v>
      </c>
      <c r="K559" s="58">
        <v>1.4610358924270201</v>
      </c>
      <c r="L559" s="58">
        <v>-2.6694435676780017</v>
      </c>
      <c r="M559" s="109">
        <v>-0.44273931443664222</v>
      </c>
      <c r="N559" s="31">
        <v>0.94727168303000298</v>
      </c>
      <c r="O559" s="31">
        <v>0.15710930195642056</v>
      </c>
      <c r="P559" s="185" t="s">
        <v>59</v>
      </c>
    </row>
    <row r="560" spans="1:16" x14ac:dyDescent="0.2">
      <c r="A560" s="136" t="s">
        <v>85</v>
      </c>
      <c r="B560" s="120">
        <v>0.29399999999999998</v>
      </c>
      <c r="C560" s="109">
        <v>0</v>
      </c>
      <c r="D560" s="63">
        <v>0</v>
      </c>
      <c r="E560" s="64">
        <v>0.29399999999999998</v>
      </c>
      <c r="F560" s="109">
        <v>0.16099550163745899</v>
      </c>
      <c r="G560" s="108">
        <v>54.760374706618705</v>
      </c>
      <c r="H560" s="64">
        <v>0.133004498362541</v>
      </c>
      <c r="I560" s="58">
        <v>0</v>
      </c>
      <c r="J560" s="58">
        <v>9.6999998092651002E-3</v>
      </c>
      <c r="K560" s="58">
        <v>0</v>
      </c>
      <c r="L560" s="58">
        <v>6.4900001525879089E-2</v>
      </c>
      <c r="M560" s="109">
        <v>22.074830450979281</v>
      </c>
      <c r="N560" s="31">
        <v>1.8650000333786047E-2</v>
      </c>
      <c r="O560" s="31">
        <v>6.3435375284986568</v>
      </c>
      <c r="P560" s="185" t="s">
        <v>59</v>
      </c>
    </row>
    <row r="561" spans="1:16" x14ac:dyDescent="0.2">
      <c r="A561" s="136" t="s">
        <v>86</v>
      </c>
      <c r="B561" s="120">
        <v>1.6</v>
      </c>
      <c r="C561" s="109">
        <v>0</v>
      </c>
      <c r="D561" s="63">
        <v>-1.6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88</v>
      </c>
      <c r="B562" s="120">
        <v>0.20399999999999999</v>
      </c>
      <c r="C562" s="109">
        <v>0</v>
      </c>
      <c r="D562" s="63">
        <v>0</v>
      </c>
      <c r="E562" s="64">
        <v>0.20399999999999999</v>
      </c>
      <c r="F562" s="109">
        <v>6.3179999828338607E-2</v>
      </c>
      <c r="G562" s="108">
        <v>30.97058815114638</v>
      </c>
      <c r="H562" s="64">
        <v>0.14082000017166138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89</v>
      </c>
      <c r="B564" s="107">
        <v>518.43599999999992</v>
      </c>
      <c r="C564" s="58">
        <v>0</v>
      </c>
      <c r="D564" s="58">
        <v>85</v>
      </c>
      <c r="E564" s="73">
        <v>603.43599999999992</v>
      </c>
      <c r="F564" s="58">
        <v>245.39641625075083</v>
      </c>
      <c r="G564" s="108">
        <v>40.666519109027448</v>
      </c>
      <c r="H564" s="73">
        <v>358.03958374924918</v>
      </c>
      <c r="I564" s="58">
        <v>1.6565546969179934</v>
      </c>
      <c r="J564" s="58">
        <v>3.3506397102622651</v>
      </c>
      <c r="K564" s="58">
        <v>1.4610358924270201</v>
      </c>
      <c r="L564" s="58">
        <v>-2.6045435661521226</v>
      </c>
      <c r="M564" s="58">
        <v>-0.43161885703738639</v>
      </c>
      <c r="N564" s="8">
        <v>0.96592168336378903</v>
      </c>
      <c r="O564" s="30">
        <v>0.16007027810137101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591.32099999999991</v>
      </c>
      <c r="C566" s="66">
        <v>0</v>
      </c>
      <c r="D566" s="66">
        <v>85</v>
      </c>
      <c r="E566" s="113">
        <v>676.32099999999991</v>
      </c>
      <c r="F566" s="66">
        <v>252.11243775058486</v>
      </c>
      <c r="G566" s="114">
        <v>37.2770382334106</v>
      </c>
      <c r="H566" s="113">
        <v>424.20856224941514</v>
      </c>
      <c r="I566" s="66">
        <v>1.6607666968111836</v>
      </c>
      <c r="J566" s="66">
        <v>3.3555397103576343</v>
      </c>
      <c r="K566" s="66">
        <v>2.7036928836107803</v>
      </c>
      <c r="L566" s="66">
        <v>-2.6045435661521226</v>
      </c>
      <c r="M566" s="66">
        <v>-0.38510464204898603</v>
      </c>
      <c r="N566" s="35">
        <v>1.2788639311568688</v>
      </c>
      <c r="O566" s="35">
        <v>0.18909126452629285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44783</v>
      </c>
      <c r="J571" s="93">
        <v>44790</v>
      </c>
      <c r="K571" s="93">
        <v>44797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81</v>
      </c>
      <c r="B576" s="107">
        <v>1.3149999999999999</v>
      </c>
      <c r="C576" s="109">
        <v>0</v>
      </c>
      <c r="D576" s="63">
        <v>0</v>
      </c>
      <c r="E576" s="64">
        <v>1.3149999999999999</v>
      </c>
      <c r="F576" s="109">
        <v>0</v>
      </c>
      <c r="G576" s="108">
        <v>0</v>
      </c>
      <c r="H576" s="64">
        <v>1.3149999999999999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x14ac:dyDescent="0.2">
      <c r="A577" s="135" t="s">
        <v>82</v>
      </c>
      <c r="B577" s="107">
        <v>0.11600000000000001</v>
      </c>
      <c r="C577" s="109">
        <v>0</v>
      </c>
      <c r="D577" s="63">
        <v>0</v>
      </c>
      <c r="E577" s="64">
        <v>0.11600000000000001</v>
      </c>
      <c r="F577" s="109">
        <v>0</v>
      </c>
      <c r="G577" s="108">
        <v>0</v>
      </c>
      <c r="H577" s="64">
        <v>0.11600000000000001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x14ac:dyDescent="0.2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x14ac:dyDescent="0.2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80</v>
      </c>
      <c r="B580" s="107">
        <v>1.4510000000000001</v>
      </c>
      <c r="C580" s="58">
        <v>0</v>
      </c>
      <c r="D580" s="58">
        <v>0</v>
      </c>
      <c r="E580" s="73">
        <v>1.4510000000000001</v>
      </c>
      <c r="F580" s="58">
        <v>0</v>
      </c>
      <c r="G580" s="108">
        <v>0</v>
      </c>
      <c r="H580" s="73">
        <v>1.4510000000000001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84</v>
      </c>
      <c r="B582" s="68">
        <v>8.1809999999999992</v>
      </c>
      <c r="C582" s="109">
        <v>0</v>
      </c>
      <c r="D582" s="63">
        <v>0</v>
      </c>
      <c r="E582" s="64">
        <v>8.1809999999999992</v>
      </c>
      <c r="F582" s="109">
        <v>0</v>
      </c>
      <c r="G582" s="108">
        <v>0</v>
      </c>
      <c r="H582" s="64">
        <v>8.1809999999999992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85</v>
      </c>
      <c r="B583" s="68">
        <v>5.0000000000000001E-3</v>
      </c>
      <c r="C583" s="109">
        <v>0</v>
      </c>
      <c r="D583" s="63">
        <v>0</v>
      </c>
      <c r="E583" s="64">
        <v>5.0000000000000001E-3</v>
      </c>
      <c r="F583" s="109">
        <v>0</v>
      </c>
      <c r="G583" s="108">
        <v>0</v>
      </c>
      <c r="H583" s="64">
        <v>5.0000000000000001E-3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86</v>
      </c>
      <c r="B584" s="68">
        <v>3.2000000000000001E-2</v>
      </c>
      <c r="C584" s="109">
        <v>0</v>
      </c>
      <c r="D584" s="63">
        <v>0</v>
      </c>
      <c r="E584" s="64">
        <v>3.2000000000000001E-2</v>
      </c>
      <c r="F584" s="109">
        <v>0</v>
      </c>
      <c r="G584" s="108">
        <v>0</v>
      </c>
      <c r="H584" s="64">
        <v>3.2000000000000001E-2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89</v>
      </c>
      <c r="B587" s="109">
        <v>8.2219999999999995</v>
      </c>
      <c r="C587" s="58">
        <v>0</v>
      </c>
      <c r="D587" s="58">
        <v>0</v>
      </c>
      <c r="E587" s="73">
        <v>8.2219999999999995</v>
      </c>
      <c r="F587" s="58">
        <v>0</v>
      </c>
      <c r="G587" s="108">
        <v>0</v>
      </c>
      <c r="H587" s="73">
        <v>8.2219999999999995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9.673</v>
      </c>
      <c r="C589" s="66">
        <v>0</v>
      </c>
      <c r="D589" s="66">
        <v>0</v>
      </c>
      <c r="E589" s="113">
        <v>9.673</v>
      </c>
      <c r="F589" s="66">
        <v>0</v>
      </c>
      <c r="G589" s="114">
        <v>0</v>
      </c>
      <c r="H589" s="113">
        <v>9.673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44804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44783</v>
      </c>
      <c r="J597" s="93">
        <v>44790</v>
      </c>
      <c r="K597" s="93">
        <v>44797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81</v>
      </c>
      <c r="B602" s="107">
        <v>15.518000000000001</v>
      </c>
      <c r="C602" s="109">
        <v>0</v>
      </c>
      <c r="D602" s="63">
        <v>0</v>
      </c>
      <c r="E602" s="64">
        <v>15.518000000000001</v>
      </c>
      <c r="F602" s="109">
        <v>5.17249998092651</v>
      </c>
      <c r="G602" s="108">
        <v>33.332259188854941</v>
      </c>
      <c r="H602" s="64">
        <v>10.345500019073491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 x14ac:dyDescent="0.2">
      <c r="A603" s="135" t="s">
        <v>82</v>
      </c>
      <c r="B603" s="107">
        <v>3.1160000000000001</v>
      </c>
      <c r="C603" s="109">
        <v>0</v>
      </c>
      <c r="D603" s="63">
        <v>0</v>
      </c>
      <c r="E603" s="64">
        <v>3.1160000000000001</v>
      </c>
      <c r="F603" s="109">
        <v>0</v>
      </c>
      <c r="G603" s="108">
        <v>0</v>
      </c>
      <c r="H603" s="64">
        <v>3.1160000000000001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x14ac:dyDescent="0.2">
      <c r="A604" s="135" t="s">
        <v>83</v>
      </c>
      <c r="B604" s="107">
        <v>4.4000000000000004</v>
      </c>
      <c r="C604" s="109">
        <v>0</v>
      </c>
      <c r="D604" s="63">
        <v>0</v>
      </c>
      <c r="E604" s="64">
        <v>4.4000000000000004</v>
      </c>
      <c r="F604" s="109">
        <v>0</v>
      </c>
      <c r="G604" s="108">
        <v>0</v>
      </c>
      <c r="H604" s="64">
        <v>4.4000000000000004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x14ac:dyDescent="0.2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80</v>
      </c>
      <c r="B606" s="107">
        <v>23.033999999999999</v>
      </c>
      <c r="C606" s="58">
        <v>0</v>
      </c>
      <c r="D606" s="58">
        <v>0</v>
      </c>
      <c r="E606" s="73">
        <v>23.033999999999999</v>
      </c>
      <c r="F606" s="58">
        <v>5.17249998092651</v>
      </c>
      <c r="G606" s="108">
        <v>22.455934622412567</v>
      </c>
      <c r="H606" s="73">
        <v>17.861500019073489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84</v>
      </c>
      <c r="B608" s="120">
        <v>38.484000000000002</v>
      </c>
      <c r="C608" s="109">
        <v>0</v>
      </c>
      <c r="D608" s="63">
        <v>8</v>
      </c>
      <c r="E608" s="64">
        <v>46.484000000000002</v>
      </c>
      <c r="F608" s="109">
        <v>7.4960900055170097</v>
      </c>
      <c r="G608" s="108">
        <v>16.126172458301802</v>
      </c>
      <c r="H608" s="64">
        <v>38.98790999448299</v>
      </c>
      <c r="I608" s="58">
        <v>0</v>
      </c>
      <c r="J608" s="58">
        <v>0.85599999999999987</v>
      </c>
      <c r="K608" s="58">
        <v>0.14900000000000002</v>
      </c>
      <c r="L608" s="58">
        <v>0.34799999999999986</v>
      </c>
      <c r="M608" s="109">
        <v>0.74864469494879926</v>
      </c>
      <c r="N608" s="31">
        <v>0.33824999999999994</v>
      </c>
      <c r="O608" s="44">
        <v>0.7276697358230787</v>
      </c>
      <c r="P608" s="185" t="s">
        <v>59</v>
      </c>
    </row>
    <row r="609" spans="1:16" x14ac:dyDescent="0.2">
      <c r="A609" s="135" t="s">
        <v>85</v>
      </c>
      <c r="B609" s="120">
        <v>0.42399999999999999</v>
      </c>
      <c r="C609" s="109">
        <v>0</v>
      </c>
      <c r="D609" s="63">
        <v>0</v>
      </c>
      <c r="E609" s="64">
        <v>0.42399999999999999</v>
      </c>
      <c r="F609" s="109">
        <v>0</v>
      </c>
      <c r="G609" s="108">
        <v>0</v>
      </c>
      <c r="H609" s="64">
        <v>0.42399999999999999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86</v>
      </c>
      <c r="B610" s="120">
        <v>6.7229999999999999</v>
      </c>
      <c r="C610" s="109">
        <v>0</v>
      </c>
      <c r="D610" s="63">
        <v>0</v>
      </c>
      <c r="E610" s="64">
        <v>6.7229999999999999</v>
      </c>
      <c r="F610" s="109">
        <v>0.23200000000000001</v>
      </c>
      <c r="G610" s="108">
        <v>3.4508403986315637</v>
      </c>
      <c r="H610" s="64">
        <v>6.4909999999999997</v>
      </c>
      <c r="I610" s="58">
        <v>0</v>
      </c>
      <c r="J610" s="58">
        <v>0</v>
      </c>
      <c r="K610" s="58">
        <v>0</v>
      </c>
      <c r="L610" s="58">
        <v>6.6000000000000003E-2</v>
      </c>
      <c r="M610" s="109">
        <v>0.98170459616242745</v>
      </c>
      <c r="N610" s="31">
        <v>1.6500000000000001E-2</v>
      </c>
      <c r="O610" s="44">
        <v>0.24542614904060686</v>
      </c>
      <c r="P610" s="185" t="s">
        <v>59</v>
      </c>
    </row>
    <row r="611" spans="1:16" x14ac:dyDescent="0.2">
      <c r="A611" s="135" t="s">
        <v>88</v>
      </c>
      <c r="B611" s="120">
        <v>73.953000000000003</v>
      </c>
      <c r="C611" s="109">
        <v>0</v>
      </c>
      <c r="D611" s="63">
        <v>8</v>
      </c>
      <c r="E611" s="64">
        <v>81.953000000000003</v>
      </c>
      <c r="F611" s="109">
        <v>55.328000000000003</v>
      </c>
      <c r="G611" s="108">
        <v>67.511866557661094</v>
      </c>
      <c r="H611" s="64">
        <v>26.625</v>
      </c>
      <c r="I611" s="58">
        <v>2.3850000000000051</v>
      </c>
      <c r="J611" s="58">
        <v>3.6649999999999991</v>
      </c>
      <c r="K611" s="58">
        <v>0.67300000000000182</v>
      </c>
      <c r="L611" s="58">
        <v>1.6159999999999997</v>
      </c>
      <c r="M611" s="109">
        <v>1.971861920857076</v>
      </c>
      <c r="N611" s="31">
        <v>2.0847500000000014</v>
      </c>
      <c r="O611" s="44">
        <v>2.5438361011799464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89</v>
      </c>
      <c r="B613" s="109">
        <v>119.584</v>
      </c>
      <c r="C613" s="58">
        <v>0</v>
      </c>
      <c r="D613" s="58">
        <v>16</v>
      </c>
      <c r="E613" s="73">
        <v>135.584</v>
      </c>
      <c r="F613" s="58">
        <v>63.056090005517014</v>
      </c>
      <c r="G613" s="108">
        <v>46.507028857031074</v>
      </c>
      <c r="H613" s="73">
        <v>72.527909994482997</v>
      </c>
      <c r="I613" s="58">
        <v>2.3850000000000051</v>
      </c>
      <c r="J613" s="58">
        <v>4.520999999999999</v>
      </c>
      <c r="K613" s="58">
        <v>0.82200000000000184</v>
      </c>
      <c r="L613" s="58">
        <v>2.0299999999999994</v>
      </c>
      <c r="M613" s="58">
        <v>1.4972268114231764</v>
      </c>
      <c r="N613" s="8">
        <v>2.4395000000000016</v>
      </c>
      <c r="O613" s="30">
        <v>1.7992535992447496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142.61799999999999</v>
      </c>
      <c r="C615" s="66">
        <v>0</v>
      </c>
      <c r="D615" s="66">
        <v>16</v>
      </c>
      <c r="E615" s="113">
        <v>158.61799999999999</v>
      </c>
      <c r="F615" s="66">
        <v>68.228589986443524</v>
      </c>
      <c r="G615" s="114">
        <v>43.0144056705062</v>
      </c>
      <c r="H615" s="113">
        <v>90.389410013556486</v>
      </c>
      <c r="I615" s="66">
        <v>2.3850000000000051</v>
      </c>
      <c r="J615" s="66">
        <v>4.520999999999999</v>
      </c>
      <c r="K615" s="66">
        <v>0.82200000000000184</v>
      </c>
      <c r="L615" s="66">
        <v>2.0299999999999994</v>
      </c>
      <c r="M615" s="66">
        <v>1.2798043097252516</v>
      </c>
      <c r="N615" s="35">
        <v>2.4395000000000016</v>
      </c>
      <c r="O615" s="35">
        <v>1.537971730825002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44783</v>
      </c>
      <c r="J620" s="93">
        <v>44790</v>
      </c>
      <c r="K620" s="93">
        <v>44797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81</v>
      </c>
      <c r="B625" s="107">
        <v>0.92500000000000004</v>
      </c>
      <c r="C625" s="109">
        <v>0</v>
      </c>
      <c r="D625" s="63">
        <v>-0.8</v>
      </c>
      <c r="E625" s="64">
        <v>0.125</v>
      </c>
      <c r="F625" s="109">
        <v>0</v>
      </c>
      <c r="G625" s="108">
        <v>0</v>
      </c>
      <c r="H625" s="64">
        <v>0.125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135" t="s">
        <v>82</v>
      </c>
      <c r="B626" s="107">
        <v>0.192</v>
      </c>
      <c r="C626" s="109">
        <v>0</v>
      </c>
      <c r="D626" s="63">
        <v>0</v>
      </c>
      <c r="E626" s="64">
        <v>0.192</v>
      </c>
      <c r="F626" s="109">
        <v>0</v>
      </c>
      <c r="G626" s="108">
        <v>0</v>
      </c>
      <c r="H626" s="64">
        <v>0.192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">
      <c r="A627" s="135" t="s">
        <v>83</v>
      </c>
      <c r="B627" s="107">
        <v>0.27100000000000002</v>
      </c>
      <c r="C627" s="109">
        <v>0</v>
      </c>
      <c r="D627" s="63">
        <v>-0.2</v>
      </c>
      <c r="E627" s="64">
        <v>7.1000000000000008E-2</v>
      </c>
      <c r="F627" s="109">
        <v>0</v>
      </c>
      <c r="G627" s="108">
        <v>0</v>
      </c>
      <c r="H627" s="64">
        <v>7.1000000000000008E-2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80</v>
      </c>
      <c r="B629" s="107">
        <v>1.3879999999999999</v>
      </c>
      <c r="C629" s="58">
        <v>0</v>
      </c>
      <c r="D629" s="58">
        <v>-0.99999999999999989</v>
      </c>
      <c r="E629" s="73">
        <v>0.38800000000000001</v>
      </c>
      <c r="F629" s="58">
        <v>0</v>
      </c>
      <c r="G629" s="108">
        <v>0</v>
      </c>
      <c r="H629" s="73">
        <v>0.38800000000000001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84</v>
      </c>
      <c r="B631" s="120">
        <v>2.1779999999999999</v>
      </c>
      <c r="C631" s="109">
        <v>0</v>
      </c>
      <c r="D631" s="63">
        <v>9.8999999999999986</v>
      </c>
      <c r="E631" s="64">
        <v>12.077999999999999</v>
      </c>
      <c r="F631" s="109">
        <v>0</v>
      </c>
      <c r="G631" s="108">
        <v>0</v>
      </c>
      <c r="H631" s="64">
        <v>12.077999999999999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85</v>
      </c>
      <c r="B632" s="120">
        <v>2.5999999999999999E-2</v>
      </c>
      <c r="C632" s="109">
        <v>0</v>
      </c>
      <c r="D632" s="63">
        <v>0</v>
      </c>
      <c r="E632" s="64">
        <v>2.5999999999999999E-2</v>
      </c>
      <c r="F632" s="109">
        <v>0</v>
      </c>
      <c r="G632" s="108">
        <v>0</v>
      </c>
      <c r="H632" s="64">
        <v>2.5999999999999999E-2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86</v>
      </c>
      <c r="B633" s="120">
        <v>0.41299999999999998</v>
      </c>
      <c r="C633" s="109">
        <v>0</v>
      </c>
      <c r="D633" s="63">
        <v>-0.39999999999999997</v>
      </c>
      <c r="E633" s="64">
        <v>1.3000000000000012E-2</v>
      </c>
      <c r="F633" s="109">
        <v>0</v>
      </c>
      <c r="G633" s="108">
        <v>0</v>
      </c>
      <c r="H633" s="64">
        <v>1.3000000000000012E-2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88</v>
      </c>
      <c r="B634" s="120">
        <v>4.085</v>
      </c>
      <c r="C634" s="109">
        <v>0</v>
      </c>
      <c r="D634" s="63">
        <v>-4</v>
      </c>
      <c r="E634" s="64">
        <v>8.4999999999999964E-2</v>
      </c>
      <c r="F634" s="109">
        <v>0</v>
      </c>
      <c r="G634" s="108">
        <v>0</v>
      </c>
      <c r="H634" s="64">
        <v>8.4999999999999964E-2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89</v>
      </c>
      <c r="B636" s="109">
        <v>6.702</v>
      </c>
      <c r="C636" s="58">
        <v>0</v>
      </c>
      <c r="D636" s="58">
        <v>5.4999999999999982</v>
      </c>
      <c r="E636" s="73">
        <v>12.201999999999998</v>
      </c>
      <c r="F636" s="58">
        <v>0</v>
      </c>
      <c r="G636" s="108">
        <v>0</v>
      </c>
      <c r="H636" s="73">
        <v>12.201999999999998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8.09</v>
      </c>
      <c r="C638" s="66">
        <v>0</v>
      </c>
      <c r="D638" s="66">
        <v>4.4999999999999982</v>
      </c>
      <c r="E638" s="113">
        <v>12.589999999999998</v>
      </c>
      <c r="F638" s="66">
        <v>0</v>
      </c>
      <c r="G638" s="114">
        <v>0</v>
      </c>
      <c r="H638" s="113">
        <v>12.589999999999998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44783</v>
      </c>
      <c r="J643" s="93">
        <v>44790</v>
      </c>
      <c r="K643" s="93">
        <v>44797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81</v>
      </c>
      <c r="B648" s="107">
        <v>124.121</v>
      </c>
      <c r="C648" s="109">
        <v>0</v>
      </c>
      <c r="D648" s="63">
        <v>0</v>
      </c>
      <c r="E648" s="64">
        <v>124.121</v>
      </c>
      <c r="F648" s="109">
        <v>71.831011156571606</v>
      </c>
      <c r="G648" s="108">
        <v>57.871763163825307</v>
      </c>
      <c r="H648" s="64">
        <v>52.289988843428389</v>
      </c>
      <c r="I648" s="58">
        <v>0.44736598575109099</v>
      </c>
      <c r="J648" s="58">
        <v>1.7426219423414011</v>
      </c>
      <c r="K648" s="58">
        <v>1.1372389579801023</v>
      </c>
      <c r="L648" s="58">
        <v>2.7525628802777078</v>
      </c>
      <c r="M648" s="109">
        <v>2.2176447823315217</v>
      </c>
      <c r="N648" s="31">
        <v>1.5199474415875756</v>
      </c>
      <c r="O648" s="44">
        <v>1.2245691233454254</v>
      </c>
      <c r="P648" s="48">
        <v>32.402498015860225</v>
      </c>
    </row>
    <row r="649" spans="1:16" x14ac:dyDescent="0.2">
      <c r="A649" s="135" t="s">
        <v>82</v>
      </c>
      <c r="B649" s="107">
        <v>0.88700000000000001</v>
      </c>
      <c r="C649" s="109">
        <v>0</v>
      </c>
      <c r="D649" s="63">
        <v>0</v>
      </c>
      <c r="E649" s="64">
        <v>0.88700000000000001</v>
      </c>
      <c r="F649" s="109">
        <v>0</v>
      </c>
      <c r="G649" s="108">
        <v>0</v>
      </c>
      <c r="H649" s="64">
        <v>0.88700000000000001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x14ac:dyDescent="0.2">
      <c r="A650" s="135" t="s">
        <v>83</v>
      </c>
      <c r="B650" s="107">
        <v>5</v>
      </c>
      <c r="C650" s="109">
        <v>0</v>
      </c>
      <c r="D650" s="63">
        <v>0</v>
      </c>
      <c r="E650" s="64">
        <v>5</v>
      </c>
      <c r="F650" s="109">
        <v>3.0000000000000001E-3</v>
      </c>
      <c r="G650" s="108">
        <v>0.06</v>
      </c>
      <c r="H650" s="64">
        <v>4.9969999999999999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x14ac:dyDescent="0.2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80</v>
      </c>
      <c r="B652" s="107">
        <v>130.00799999999998</v>
      </c>
      <c r="C652" s="58">
        <v>0</v>
      </c>
      <c r="D652" s="58">
        <v>0</v>
      </c>
      <c r="E652" s="73">
        <v>130.00799999999998</v>
      </c>
      <c r="F652" s="58">
        <v>71.834011156571606</v>
      </c>
      <c r="G652" s="108">
        <v>55.253531441581764</v>
      </c>
      <c r="H652" s="73">
        <v>58.17398884342839</v>
      </c>
      <c r="I652" s="58">
        <v>0.44736598575109099</v>
      </c>
      <c r="J652" s="58">
        <v>1.7426219423414011</v>
      </c>
      <c r="K652" s="58">
        <v>1.1372389579801023</v>
      </c>
      <c r="L652" s="58">
        <v>2.7525628802777078</v>
      </c>
      <c r="M652" s="58">
        <v>2.1172257709354101</v>
      </c>
      <c r="N652" s="8">
        <v>1.5199474415875756</v>
      </c>
      <c r="O652" s="8">
        <v>1.1691183939354315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84</v>
      </c>
      <c r="B654" s="120">
        <v>509.22</v>
      </c>
      <c r="C654" s="109">
        <v>0</v>
      </c>
      <c r="D654" s="63">
        <v>112.5</v>
      </c>
      <c r="E654" s="64">
        <v>621.72</v>
      </c>
      <c r="F654" s="109">
        <v>376.51168865320102</v>
      </c>
      <c r="G654" s="108">
        <v>60.559687424113918</v>
      </c>
      <c r="H654" s="64">
        <v>245.20831134679901</v>
      </c>
      <c r="I654" s="58">
        <v>5.6160854432580436</v>
      </c>
      <c r="J654" s="58">
        <v>17.645005010902992</v>
      </c>
      <c r="K654" s="58">
        <v>2.5004358148580081</v>
      </c>
      <c r="L654" s="58">
        <v>17.442375077783993</v>
      </c>
      <c r="M654" s="109">
        <v>2.8055032937309385</v>
      </c>
      <c r="N654" s="31">
        <v>10.800975336700759</v>
      </c>
      <c r="O654" s="44">
        <v>1.7372732639613908</v>
      </c>
      <c r="P654" s="186" t="s">
        <v>59</v>
      </c>
    </row>
    <row r="655" spans="1:16" x14ac:dyDescent="0.2">
      <c r="A655" s="135" t="s">
        <v>85</v>
      </c>
      <c r="B655" s="120">
        <v>76.307000000000002</v>
      </c>
      <c r="C655" s="109">
        <v>0</v>
      </c>
      <c r="D655" s="63">
        <v>12</v>
      </c>
      <c r="E655" s="64">
        <v>88.307000000000002</v>
      </c>
      <c r="F655" s="109">
        <v>28.0491064926386</v>
      </c>
      <c r="G655" s="108">
        <v>31.763174485192117</v>
      </c>
      <c r="H655" s="64">
        <v>60.257893507361402</v>
      </c>
      <c r="I655" s="58">
        <v>0.38163397765159957</v>
      </c>
      <c r="J655" s="58">
        <v>0.27608898782730051</v>
      </c>
      <c r="K655" s="58">
        <v>0.16615499484539953</v>
      </c>
      <c r="L655" s="58">
        <v>6.0818998336799268E-2</v>
      </c>
      <c r="M655" s="109">
        <v>6.8872227951124215E-2</v>
      </c>
      <c r="N655" s="31">
        <v>0.22117423966527472</v>
      </c>
      <c r="O655" s="44">
        <v>0.25046059730856524</v>
      </c>
      <c r="P655" s="186" t="s">
        <v>59</v>
      </c>
    </row>
    <row r="656" spans="1:16" x14ac:dyDescent="0.2">
      <c r="A656" s="135" t="s">
        <v>86</v>
      </c>
      <c r="B656" s="120">
        <v>25</v>
      </c>
      <c r="C656" s="109">
        <v>0</v>
      </c>
      <c r="D656" s="63">
        <v>-15</v>
      </c>
      <c r="E656" s="64">
        <v>10</v>
      </c>
      <c r="F656" s="109">
        <v>0</v>
      </c>
      <c r="G656" s="108">
        <v>0</v>
      </c>
      <c r="H656" s="64">
        <v>10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x14ac:dyDescent="0.2">
      <c r="A657" s="135" t="s">
        <v>88</v>
      </c>
      <c r="B657" s="120">
        <v>5.4</v>
      </c>
      <c r="C657" s="109">
        <v>0</v>
      </c>
      <c r="D657" s="63">
        <v>0</v>
      </c>
      <c r="E657" s="64">
        <v>5.4</v>
      </c>
      <c r="F657" s="109">
        <v>0.103960000157356</v>
      </c>
      <c r="G657" s="108">
        <v>1.925185188099185</v>
      </c>
      <c r="H657" s="64">
        <v>5.2960399998426446</v>
      </c>
      <c r="I657" s="58">
        <v>0</v>
      </c>
      <c r="J657" s="58">
        <v>2.2599999904630019E-3</v>
      </c>
      <c r="K657" s="58">
        <v>0</v>
      </c>
      <c r="L657" s="58">
        <v>0</v>
      </c>
      <c r="M657" s="109">
        <v>0</v>
      </c>
      <c r="N657" s="31">
        <v>5.6499999761575048E-4</v>
      </c>
      <c r="O657" s="44">
        <v>1.0462962918810194E-2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89</v>
      </c>
      <c r="B659" s="109">
        <v>615.92700000000002</v>
      </c>
      <c r="C659" s="58">
        <v>0</v>
      </c>
      <c r="D659" s="58">
        <v>109.5</v>
      </c>
      <c r="E659" s="73">
        <v>725.42700000000002</v>
      </c>
      <c r="F659" s="58">
        <v>404.66475514599699</v>
      </c>
      <c r="G659" s="108">
        <v>55.782974047836234</v>
      </c>
      <c r="H659" s="73">
        <v>320.76224485400309</v>
      </c>
      <c r="I659" s="58">
        <v>5.9977194209096432</v>
      </c>
      <c r="J659" s="58">
        <v>17.923353998720756</v>
      </c>
      <c r="K659" s="58">
        <v>2.6665908097034077</v>
      </c>
      <c r="L659" s="58">
        <v>17.503194076120792</v>
      </c>
      <c r="M659" s="58">
        <v>2.4128126022495429</v>
      </c>
      <c r="N659" s="8">
        <v>11.022714576363651</v>
      </c>
      <c r="O659" s="30">
        <v>1.5194795032944253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745.93499999999995</v>
      </c>
      <c r="C661" s="66">
        <v>0</v>
      </c>
      <c r="D661" s="66">
        <v>109.5</v>
      </c>
      <c r="E661" s="113">
        <v>855.43499999999995</v>
      </c>
      <c r="F661" s="66">
        <v>476.49876630256858</v>
      </c>
      <c r="G661" s="114">
        <v>55.702509986447666</v>
      </c>
      <c r="H661" s="113">
        <v>378.93623369743148</v>
      </c>
      <c r="I661" s="66">
        <v>6.4450854066607342</v>
      </c>
      <c r="J661" s="66">
        <v>19.665975941062158</v>
      </c>
      <c r="K661" s="66">
        <v>3.80382976768351</v>
      </c>
      <c r="L661" s="66">
        <v>20.2557569563985</v>
      </c>
      <c r="M661" s="66">
        <v>2.3678896650708121</v>
      </c>
      <c r="N661" s="35">
        <v>12.542662017951226</v>
      </c>
      <c r="O661" s="35">
        <v>1.4662320360928915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44783</v>
      </c>
      <c r="J666" s="93">
        <v>44790</v>
      </c>
      <c r="K666" s="93">
        <v>44797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81</v>
      </c>
      <c r="B671" s="107">
        <v>6.2060000000000004</v>
      </c>
      <c r="C671" s="109">
        <v>0</v>
      </c>
      <c r="D671" s="63">
        <v>0</v>
      </c>
      <c r="E671" s="64">
        <v>6.2060000000000004</v>
      </c>
      <c r="F671" s="109">
        <v>0</v>
      </c>
      <c r="G671" s="108">
        <v>0</v>
      </c>
      <c r="H671" s="64">
        <v>6.2060000000000004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82</v>
      </c>
      <c r="B672" s="107">
        <v>4.3999999999999997E-2</v>
      </c>
      <c r="C672" s="109">
        <v>0</v>
      </c>
      <c r="D672" s="63">
        <v>0</v>
      </c>
      <c r="E672" s="64">
        <v>4.3999999999999997E-2</v>
      </c>
      <c r="F672" s="109">
        <v>0</v>
      </c>
      <c r="G672" s="108">
        <v>0</v>
      </c>
      <c r="H672" s="64">
        <v>4.3999999999999997E-2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83</v>
      </c>
      <c r="B673" s="107">
        <v>0.25</v>
      </c>
      <c r="C673" s="109">
        <v>0</v>
      </c>
      <c r="D673" s="63">
        <v>0</v>
      </c>
      <c r="E673" s="64">
        <v>0.25</v>
      </c>
      <c r="F673" s="109">
        <v>0</v>
      </c>
      <c r="G673" s="108">
        <v>0</v>
      </c>
      <c r="H673" s="64">
        <v>0.25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80</v>
      </c>
      <c r="B675" s="107">
        <v>6.5</v>
      </c>
      <c r="C675" s="58">
        <v>0</v>
      </c>
      <c r="D675" s="58">
        <v>0</v>
      </c>
      <c r="E675" s="73">
        <v>6.5</v>
      </c>
      <c r="F675" s="58">
        <v>0</v>
      </c>
      <c r="G675" s="108">
        <v>0</v>
      </c>
      <c r="H675" s="73">
        <v>6.5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84</v>
      </c>
      <c r="B677" s="120">
        <v>25.456</v>
      </c>
      <c r="C677" s="109">
        <v>5.6000000000000085</v>
      </c>
      <c r="D677" s="63">
        <v>63.599999999999994</v>
      </c>
      <c r="E677" s="64">
        <v>89.055999999999997</v>
      </c>
      <c r="F677" s="109">
        <v>67.8</v>
      </c>
      <c r="G677" s="108">
        <v>76.131872080488677</v>
      </c>
      <c r="H677" s="64">
        <v>21.256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85</v>
      </c>
      <c r="B678" s="120">
        <v>3.8149999999999999</v>
      </c>
      <c r="C678" s="109">
        <v>0</v>
      </c>
      <c r="D678" s="63">
        <v>0</v>
      </c>
      <c r="E678" s="64">
        <v>3.8149999999999999</v>
      </c>
      <c r="F678" s="109">
        <v>0</v>
      </c>
      <c r="G678" s="108">
        <v>0</v>
      </c>
      <c r="H678" s="64">
        <v>3.8149999999999999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86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88</v>
      </c>
      <c r="B680" s="120">
        <v>0.27</v>
      </c>
      <c r="C680" s="109">
        <v>0</v>
      </c>
      <c r="D680" s="63">
        <v>0</v>
      </c>
      <c r="E680" s="64">
        <v>0.27</v>
      </c>
      <c r="F680" s="109">
        <v>0</v>
      </c>
      <c r="G680" s="108">
        <v>0</v>
      </c>
      <c r="H680" s="64">
        <v>0.27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89</v>
      </c>
      <c r="B682" s="107">
        <v>30.791</v>
      </c>
      <c r="C682" s="58">
        <v>5.6000000000000085</v>
      </c>
      <c r="D682" s="58">
        <v>62.599999999999994</v>
      </c>
      <c r="E682" s="73">
        <v>93.390999999999991</v>
      </c>
      <c r="F682" s="58">
        <v>67.8</v>
      </c>
      <c r="G682" s="108">
        <v>72.598001948795925</v>
      </c>
      <c r="H682" s="73">
        <v>25.591000000000001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37.290999999999997</v>
      </c>
      <c r="C684" s="66">
        <v>5.6000000000000085</v>
      </c>
      <c r="D684" s="66">
        <v>62.599999999999994</v>
      </c>
      <c r="E684" s="113">
        <v>99.890999999999991</v>
      </c>
      <c r="F684" s="66">
        <v>67.8</v>
      </c>
      <c r="G684" s="114">
        <v>67.873982641078783</v>
      </c>
      <c r="H684" s="113">
        <v>32.091000000000001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44783</v>
      </c>
      <c r="J693" s="93">
        <v>44790</v>
      </c>
      <c r="K693" s="93">
        <v>44797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81</v>
      </c>
      <c r="B698" s="107">
        <v>1.887</v>
      </c>
      <c r="C698" s="109">
        <v>1</v>
      </c>
      <c r="D698" s="63">
        <v>1</v>
      </c>
      <c r="E698" s="64">
        <v>2.887</v>
      </c>
      <c r="F698" s="109">
        <v>0</v>
      </c>
      <c r="G698" s="108">
        <v>0</v>
      </c>
      <c r="H698" s="64">
        <v>2.887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83</v>
      </c>
      <c r="B700" s="107">
        <v>0.22</v>
      </c>
      <c r="C700" s="109">
        <v>0</v>
      </c>
      <c r="D700" s="63">
        <v>0</v>
      </c>
      <c r="E700" s="64">
        <v>0.22</v>
      </c>
      <c r="F700" s="109">
        <v>0</v>
      </c>
      <c r="G700" s="108">
        <v>0</v>
      </c>
      <c r="H700" s="64">
        <v>0.22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80</v>
      </c>
      <c r="B702" s="107">
        <v>2.1070000000000002</v>
      </c>
      <c r="C702" s="58">
        <v>1</v>
      </c>
      <c r="D702" s="58">
        <v>1</v>
      </c>
      <c r="E702" s="73">
        <v>3.1070000000000002</v>
      </c>
      <c r="F702" s="58">
        <v>0</v>
      </c>
      <c r="G702" s="108">
        <v>0</v>
      </c>
      <c r="H702" s="73">
        <v>3.1070000000000002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84</v>
      </c>
      <c r="B704" s="120">
        <v>9.2650000000000006</v>
      </c>
      <c r="C704" s="109">
        <v>3</v>
      </c>
      <c r="D704" s="63">
        <v>78.700000000000017</v>
      </c>
      <c r="E704" s="64">
        <v>87.965000000000018</v>
      </c>
      <c r="F704" s="109">
        <v>49.3</v>
      </c>
      <c r="G704" s="108">
        <v>56.045017904848507</v>
      </c>
      <c r="H704" s="64">
        <v>38.66500000000002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85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86</v>
      </c>
      <c r="B706" s="120">
        <v>1</v>
      </c>
      <c r="C706" s="109">
        <v>0</v>
      </c>
      <c r="D706" s="63">
        <v>-1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89</v>
      </c>
      <c r="B709" s="107">
        <v>10.331</v>
      </c>
      <c r="C709" s="58">
        <v>3</v>
      </c>
      <c r="D709" s="58">
        <v>77.700000000000017</v>
      </c>
      <c r="E709" s="73">
        <v>88.03100000000002</v>
      </c>
      <c r="F709" s="58">
        <v>49.3</v>
      </c>
      <c r="G709" s="108">
        <v>56.002998943553962</v>
      </c>
      <c r="H709" s="73">
        <v>38.731000000000023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12.437999999999999</v>
      </c>
      <c r="C711" s="66">
        <v>4</v>
      </c>
      <c r="D711" s="66">
        <v>78.700000000000017</v>
      </c>
      <c r="E711" s="113">
        <v>91.138000000000019</v>
      </c>
      <c r="F711" s="66">
        <v>49.3</v>
      </c>
      <c r="G711" s="114">
        <v>54.093791832166595</v>
      </c>
      <c r="H711" s="113">
        <v>41.838000000000022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44783</v>
      </c>
      <c r="J716" s="93">
        <v>44790</v>
      </c>
      <c r="K716" s="93">
        <v>44797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81</v>
      </c>
      <c r="B721" s="107">
        <v>18.751999999999999</v>
      </c>
      <c r="C721" s="109">
        <v>0</v>
      </c>
      <c r="D721" s="63">
        <v>0</v>
      </c>
      <c r="E721" s="64">
        <v>18.751999999999999</v>
      </c>
      <c r="F721" s="109">
        <v>11.1440349328071</v>
      </c>
      <c r="G721" s="108">
        <v>59.428513933484972</v>
      </c>
      <c r="H721" s="64">
        <v>7.6079650671928984</v>
      </c>
      <c r="I721" s="58">
        <v>4.5652000427200079E-2</v>
      </c>
      <c r="J721" s="58">
        <v>0.1956239929199004</v>
      </c>
      <c r="K721" s="58">
        <v>2.5079998970003459E-3</v>
      </c>
      <c r="L721" s="58">
        <v>0.18014698803430029</v>
      </c>
      <c r="M721" s="109">
        <v>0.9606814634934957</v>
      </c>
      <c r="N721" s="31">
        <v>0.10598274531960028</v>
      </c>
      <c r="O721" s="44">
        <v>0.56518102239547929</v>
      </c>
      <c r="P721" s="48" t="s">
        <v>153</v>
      </c>
    </row>
    <row r="722" spans="1:16" x14ac:dyDescent="0.2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83</v>
      </c>
      <c r="B723" s="107">
        <v>0.2</v>
      </c>
      <c r="C723" s="109">
        <v>0</v>
      </c>
      <c r="D723" s="63">
        <v>1</v>
      </c>
      <c r="E723" s="64">
        <v>1.2</v>
      </c>
      <c r="F723" s="109">
        <v>0</v>
      </c>
      <c r="G723" s="108">
        <v>0</v>
      </c>
      <c r="H723" s="64">
        <v>1.2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x14ac:dyDescent="0.2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80</v>
      </c>
      <c r="B725" s="107">
        <v>18.951999999999998</v>
      </c>
      <c r="C725" s="58">
        <v>0</v>
      </c>
      <c r="D725" s="58">
        <v>1</v>
      </c>
      <c r="E725" s="73">
        <v>19.951999999999998</v>
      </c>
      <c r="F725" s="58">
        <v>11.1440349328071</v>
      </c>
      <c r="G725" s="108">
        <v>55.854224803564065</v>
      </c>
      <c r="H725" s="73">
        <v>8.8079650671928977</v>
      </c>
      <c r="I725" s="58">
        <v>4.5652000427200079E-2</v>
      </c>
      <c r="J725" s="58">
        <v>0.1956239929199004</v>
      </c>
      <c r="K725" s="58">
        <v>2.5079998970003459E-3</v>
      </c>
      <c r="L725" s="58">
        <v>0.18014698803430029</v>
      </c>
      <c r="M725" s="58">
        <v>0.90290190474288445</v>
      </c>
      <c r="N725" s="8">
        <v>0.10598274531960028</v>
      </c>
      <c r="O725" s="8">
        <v>0.53118857918805273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84</v>
      </c>
      <c r="B727" s="120">
        <v>147.572</v>
      </c>
      <c r="C727" s="109">
        <v>0</v>
      </c>
      <c r="D727" s="63">
        <v>2</v>
      </c>
      <c r="E727" s="64">
        <v>149.572</v>
      </c>
      <c r="F727" s="109">
        <v>15.770906180336993</v>
      </c>
      <c r="G727" s="108">
        <v>10.544023066039761</v>
      </c>
      <c r="H727" s="64">
        <v>133.80109381966301</v>
      </c>
      <c r="I727" s="58">
        <v>2.2991481980089929</v>
      </c>
      <c r="J727" s="58">
        <v>0.91923777973701704</v>
      </c>
      <c r="K727" s="58">
        <v>9.4108296989986684E-2</v>
      </c>
      <c r="L727" s="58">
        <v>1.390670044421995</v>
      </c>
      <c r="M727" s="109">
        <v>0.92976629611290551</v>
      </c>
      <c r="N727" s="31">
        <v>1.1757910797894979</v>
      </c>
      <c r="O727" s="31">
        <v>0.78610373585263138</v>
      </c>
      <c r="P727" s="185" t="s">
        <v>59</v>
      </c>
    </row>
    <row r="728" spans="1:16" x14ac:dyDescent="0.2">
      <c r="A728" s="136" t="s">
        <v>85</v>
      </c>
      <c r="B728" s="120">
        <v>2.2829999999999999</v>
      </c>
      <c r="C728" s="109">
        <v>0</v>
      </c>
      <c r="D728" s="63">
        <v>0</v>
      </c>
      <c r="E728" s="64">
        <v>2.2829999999999999</v>
      </c>
      <c r="F728" s="109">
        <v>0</v>
      </c>
      <c r="G728" s="108">
        <v>0</v>
      </c>
      <c r="H728" s="64">
        <v>2.2829999999999999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86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89</v>
      </c>
      <c r="B732" s="107">
        <v>150.655</v>
      </c>
      <c r="C732" s="58">
        <v>0</v>
      </c>
      <c r="D732" s="58">
        <v>2</v>
      </c>
      <c r="E732" s="73">
        <v>152.655</v>
      </c>
      <c r="F732" s="58">
        <v>15.770906180336993</v>
      </c>
      <c r="G732" s="108">
        <v>10.331077383863608</v>
      </c>
      <c r="H732" s="73">
        <v>136.88409381966301</v>
      </c>
      <c r="I732" s="58">
        <v>2.2991481980089929</v>
      </c>
      <c r="J732" s="58">
        <v>0.91923777973701704</v>
      </c>
      <c r="K732" s="58">
        <v>9.4108296989986684E-2</v>
      </c>
      <c r="L732" s="58">
        <v>1.390670044421995</v>
      </c>
      <c r="M732" s="58">
        <v>0.91098886012380542</v>
      </c>
      <c r="N732" s="8">
        <v>1.1757910797894979</v>
      </c>
      <c r="O732" s="30">
        <v>0.77022768975107136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169.607</v>
      </c>
      <c r="C734" s="66">
        <v>0</v>
      </c>
      <c r="D734" s="66">
        <v>3</v>
      </c>
      <c r="E734" s="113">
        <v>172.607</v>
      </c>
      <c r="F734" s="66">
        <v>26.914941113144096</v>
      </c>
      <c r="G734" s="114">
        <v>15.593192114540022</v>
      </c>
      <c r="H734" s="113">
        <v>145.6920588868559</v>
      </c>
      <c r="I734" s="66">
        <v>2.344800198436193</v>
      </c>
      <c r="J734" s="66">
        <v>1.1148617726569174</v>
      </c>
      <c r="K734" s="66">
        <v>9.661629688698703E-2</v>
      </c>
      <c r="L734" s="66">
        <v>1.5708170324562953</v>
      </c>
      <c r="M734" s="66">
        <v>0.91005407223130885</v>
      </c>
      <c r="N734" s="35">
        <v>1.2817738251090982</v>
      </c>
      <c r="O734" s="35">
        <v>0.74259666474076846</v>
      </c>
      <c r="P734" s="189" t="s">
        <v>59</v>
      </c>
    </row>
    <row r="735" spans="1:16" x14ac:dyDescent="0.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44783</v>
      </c>
      <c r="J740" s="93">
        <v>44790</v>
      </c>
      <c r="K740" s="93">
        <v>44797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81</v>
      </c>
      <c r="B745" s="107">
        <v>0.93799999999999994</v>
      </c>
      <c r="C745" s="109">
        <v>0</v>
      </c>
      <c r="D745" s="63">
        <v>0</v>
      </c>
      <c r="E745" s="64">
        <v>0.93799999999999994</v>
      </c>
      <c r="F745" s="109">
        <v>0</v>
      </c>
      <c r="G745" s="108">
        <v>0</v>
      </c>
      <c r="H745" s="64">
        <v>0.93799999999999994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80</v>
      </c>
      <c r="B749" s="109">
        <v>0.94799999999999995</v>
      </c>
      <c r="C749" s="58">
        <v>0</v>
      </c>
      <c r="D749" s="58">
        <v>0</v>
      </c>
      <c r="E749" s="73">
        <v>0.94799999999999995</v>
      </c>
      <c r="F749" s="58">
        <v>0</v>
      </c>
      <c r="G749" s="108">
        <v>0</v>
      </c>
      <c r="H749" s="73">
        <v>0.94799999999999995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84</v>
      </c>
      <c r="B751" s="68">
        <v>7.3789999999999996</v>
      </c>
      <c r="C751" s="109">
        <v>0</v>
      </c>
      <c r="D751" s="63">
        <v>0</v>
      </c>
      <c r="E751" s="64">
        <v>7.3789999999999996</v>
      </c>
      <c r="F751" s="109">
        <v>0</v>
      </c>
      <c r="G751" s="108">
        <v>0</v>
      </c>
      <c r="H751" s="64">
        <v>7.3789999999999996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85</v>
      </c>
      <c r="B752" s="68">
        <v>0.114</v>
      </c>
      <c r="C752" s="109">
        <v>0</v>
      </c>
      <c r="D752" s="63">
        <v>0</v>
      </c>
      <c r="E752" s="64">
        <v>0.114</v>
      </c>
      <c r="F752" s="109">
        <v>0</v>
      </c>
      <c r="G752" s="108">
        <v>0</v>
      </c>
      <c r="H752" s="64">
        <v>0.114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89</v>
      </c>
      <c r="B756" s="109">
        <v>7.5329999999999995</v>
      </c>
      <c r="C756" s="58">
        <v>0</v>
      </c>
      <c r="D756" s="58">
        <v>0</v>
      </c>
      <c r="E756" s="73">
        <v>7.5329999999999995</v>
      </c>
      <c r="F756" s="58">
        <v>0</v>
      </c>
      <c r="G756" s="108">
        <v>0</v>
      </c>
      <c r="H756" s="73">
        <v>7.5329999999999995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8.4809999999999999</v>
      </c>
      <c r="C758" s="66">
        <v>0</v>
      </c>
      <c r="D758" s="66">
        <v>0</v>
      </c>
      <c r="E758" s="113">
        <v>8.4809999999999999</v>
      </c>
      <c r="F758" s="66">
        <v>0</v>
      </c>
      <c r="G758" s="114">
        <v>0</v>
      </c>
      <c r="H758" s="113">
        <v>8.4809999999999999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44783</v>
      </c>
      <c r="J763" s="93">
        <v>44790</v>
      </c>
      <c r="K763" s="93">
        <v>44797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127:O127"/>
    <mergeCell ref="B9:O9"/>
    <mergeCell ref="B32:O32"/>
    <mergeCell ref="B55:O55"/>
    <mergeCell ref="B78:O78"/>
    <mergeCell ref="B104:O10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44804.516809259258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44804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92</v>
      </c>
      <c r="B15" s="169">
        <v>66.07805193482713</v>
      </c>
      <c r="C15" s="170">
        <v>0</v>
      </c>
      <c r="D15" s="170">
        <v>2.0799999237060499E-2</v>
      </c>
      <c r="E15" s="170">
        <v>0</v>
      </c>
      <c r="F15" s="170">
        <v>66.098851934064186</v>
      </c>
      <c r="G15" s="171">
        <v>198.63</v>
      </c>
      <c r="H15" s="172">
        <v>33.277375992581277</v>
      </c>
      <c r="I15" s="170">
        <v>132.53114806593581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119</v>
      </c>
      <c r="B16" s="169">
        <v>124.6495875823048</v>
      </c>
      <c r="C16" s="170">
        <v>2.1790000000000003</v>
      </c>
      <c r="D16" s="170">
        <v>0.16707599845528601</v>
      </c>
      <c r="E16" s="170">
        <v>0.14100000000000001</v>
      </c>
      <c r="F16" s="170">
        <v>127.1366635807601</v>
      </c>
      <c r="G16" s="171">
        <v>447.89400000000006</v>
      </c>
      <c r="H16" s="172">
        <v>28.385435746127452</v>
      </c>
      <c r="I16" s="170">
        <v>320.75733641923995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120</v>
      </c>
      <c r="B17" s="169">
        <v>659.13141682023911</v>
      </c>
      <c r="C17" s="170">
        <v>7.59</v>
      </c>
      <c r="D17" s="170">
        <v>0.2344199996590613</v>
      </c>
      <c r="E17" s="170">
        <v>0</v>
      </c>
      <c r="F17" s="170">
        <v>666.9558368198982</v>
      </c>
      <c r="G17" s="171">
        <v>1259.8529999999996</v>
      </c>
      <c r="H17" s="172">
        <v>52.939179159782803</v>
      </c>
      <c r="I17" s="170">
        <v>592.89716318010142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121</v>
      </c>
      <c r="B18" s="169">
        <v>320.06157413108537</v>
      </c>
      <c r="C18" s="170">
        <v>0</v>
      </c>
      <c r="D18" s="170">
        <v>1.612000048160556E-2</v>
      </c>
      <c r="E18" s="170">
        <v>0</v>
      </c>
      <c r="F18" s="170">
        <v>320.07769413156694</v>
      </c>
      <c r="G18" s="171">
        <v>450.25400000000002</v>
      </c>
      <c r="H18" s="172">
        <v>71.088251105279895</v>
      </c>
      <c r="I18" s="170">
        <v>130.17630586843308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122</v>
      </c>
      <c r="B19" s="169">
        <v>26.587678169049298</v>
      </c>
      <c r="C19" s="170">
        <v>0.14699999999999999</v>
      </c>
      <c r="D19" s="170">
        <v>0.63402960109710693</v>
      </c>
      <c r="E19" s="170">
        <v>0</v>
      </c>
      <c r="F19" s="170">
        <v>27.368707770146404</v>
      </c>
      <c r="G19" s="171">
        <v>41.585999999999999</v>
      </c>
      <c r="H19" s="172">
        <v>65.812311282995253</v>
      </c>
      <c r="I19" s="170">
        <v>14.217292229853594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123</v>
      </c>
      <c r="B21" s="169">
        <v>29.036428488093684</v>
      </c>
      <c r="C21" s="170">
        <v>5.2000000000000005E-2</v>
      </c>
      <c r="D21" s="170">
        <v>0</v>
      </c>
      <c r="E21" s="170">
        <v>0</v>
      </c>
      <c r="F21" s="170">
        <v>29.088428488093683</v>
      </c>
      <c r="G21" s="171">
        <v>1562.4070000000004</v>
      </c>
      <c r="H21" s="172">
        <v>1.8617702358024302</v>
      </c>
      <c r="I21" s="170">
        <v>1533.3185715119066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124</v>
      </c>
      <c r="B22" s="169">
        <v>747.29628194770771</v>
      </c>
      <c r="C22" s="170">
        <v>0</v>
      </c>
      <c r="D22" s="170">
        <v>5.6144249968528825</v>
      </c>
      <c r="E22" s="170">
        <v>0</v>
      </c>
      <c r="F22" s="170">
        <v>752.91070694456062</v>
      </c>
      <c r="G22" s="171">
        <v>2722.4309999999991</v>
      </c>
      <c r="H22" s="172">
        <v>27.655823304412891</v>
      </c>
      <c r="I22" s="170">
        <v>1969.5202930554385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125</v>
      </c>
      <c r="B23" s="169">
        <v>31.244636680878475</v>
      </c>
      <c r="C23" s="170">
        <v>0.02</v>
      </c>
      <c r="D23" s="170">
        <v>0.58169999694824193</v>
      </c>
      <c r="E23" s="170">
        <v>0</v>
      </c>
      <c r="F23" s="170">
        <v>31.846336677826717</v>
      </c>
      <c r="G23" s="171">
        <v>397.38499999999993</v>
      </c>
      <c r="H23" s="172">
        <v>8.0139755345135644</v>
      </c>
      <c r="I23" s="170">
        <v>365.53866332217319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126</v>
      </c>
      <c r="B24" s="169">
        <v>6.4085279816556788</v>
      </c>
      <c r="C24" s="170">
        <v>1.2E-2</v>
      </c>
      <c r="D24" s="170">
        <v>1.29486001205444</v>
      </c>
      <c r="E24" s="170">
        <v>0</v>
      </c>
      <c r="F24" s="170">
        <v>7.7153879937101184</v>
      </c>
      <c r="G24" s="171">
        <v>19.070999999999998</v>
      </c>
      <c r="H24" s="172">
        <v>40.456127070998477</v>
      </c>
      <c r="I24" s="170">
        <v>11.35561200628988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127</v>
      </c>
      <c r="B26" s="169">
        <v>47.950152838632143</v>
      </c>
      <c r="C26" s="170">
        <v>0.189</v>
      </c>
      <c r="D26" s="170">
        <v>0</v>
      </c>
      <c r="E26" s="170">
        <v>0</v>
      </c>
      <c r="F26" s="170">
        <v>48.139152838632143</v>
      </c>
      <c r="G26" s="171">
        <v>101.08999999999996</v>
      </c>
      <c r="H26" s="172">
        <v>47.620093816037354</v>
      </c>
      <c r="I26" s="170">
        <v>52.950847161367818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128</v>
      </c>
      <c r="B27" s="169">
        <v>27.93346082687329</v>
      </c>
      <c r="C27" s="170">
        <v>8.5000000000000006E-2</v>
      </c>
      <c r="D27" s="170">
        <v>4.9185162487030016</v>
      </c>
      <c r="E27" s="170">
        <v>0.78200000000000003</v>
      </c>
      <c r="F27" s="170">
        <v>33.718977075576291</v>
      </c>
      <c r="G27" s="171">
        <v>68.888999999999996</v>
      </c>
      <c r="H27" s="172">
        <v>48.946823259992591</v>
      </c>
      <c r="I27" s="170">
        <v>35.170022924423705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129</v>
      </c>
      <c r="B28" s="169">
        <v>2.7766920778304298</v>
      </c>
      <c r="C28" s="170">
        <v>1E-3</v>
      </c>
      <c r="D28" s="170">
        <v>0.10412999784946438</v>
      </c>
      <c r="E28" s="170">
        <v>0.156</v>
      </c>
      <c r="F28" s="170">
        <v>3.0378220756798942</v>
      </c>
      <c r="G28" s="171">
        <v>77.91</v>
      </c>
      <c r="H28" s="172">
        <v>3.8991426975739882</v>
      </c>
      <c r="I28" s="170">
        <v>74.872177924320098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130</v>
      </c>
      <c r="B30" s="169">
        <v>5.0790819996306684</v>
      </c>
      <c r="C30" s="170">
        <v>0</v>
      </c>
      <c r="D30" s="170">
        <v>0</v>
      </c>
      <c r="E30" s="170">
        <v>0</v>
      </c>
      <c r="F30" s="170">
        <v>5.0790819996306684</v>
      </c>
      <c r="G30" s="171">
        <v>422.01400000000001</v>
      </c>
      <c r="H30" s="172">
        <v>1.2035340058933279</v>
      </c>
      <c r="I30" s="170">
        <v>416.93491800036935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131</v>
      </c>
      <c r="B31" s="169">
        <v>182.77660191744761</v>
      </c>
      <c r="C31" s="170">
        <v>5.548</v>
      </c>
      <c r="D31" s="170">
        <v>187.41466739161314</v>
      </c>
      <c r="E31" s="170">
        <v>125.52099999999999</v>
      </c>
      <c r="F31" s="170">
        <v>501.26026930906073</v>
      </c>
      <c r="G31" s="171">
        <v>1229.376</v>
      </c>
      <c r="H31" s="172">
        <v>40.773552542839681</v>
      </c>
      <c r="I31" s="170">
        <v>728.11573069093924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115</v>
      </c>
      <c r="B33" s="169">
        <v>15.695367732894923</v>
      </c>
      <c r="C33" s="170">
        <v>3.0000000000000001E-3</v>
      </c>
      <c r="D33" s="170">
        <v>1.9868850879371134</v>
      </c>
      <c r="E33" s="170">
        <v>1.0999999999999999E-2</v>
      </c>
      <c r="F33" s="170">
        <v>17.696252820832036</v>
      </c>
      <c r="G33" s="171">
        <v>450.67</v>
      </c>
      <c r="H33" s="172">
        <v>3.9266542749311109</v>
      </c>
      <c r="I33" s="170">
        <v>432.97374717916796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132</v>
      </c>
      <c r="B34" s="169">
        <v>2071.4851245129712</v>
      </c>
      <c r="C34" s="170">
        <v>146.53399999999999</v>
      </c>
      <c r="D34" s="170">
        <v>1471.6420386254194</v>
      </c>
      <c r="E34" s="170">
        <v>497.25599999999997</v>
      </c>
      <c r="F34" s="170">
        <v>4186.9171631383906</v>
      </c>
      <c r="G34" s="171">
        <v>9380.2260000000024</v>
      </c>
      <c r="H34" s="172">
        <v>44.635568089067249</v>
      </c>
      <c r="I34" s="170">
        <v>5193.3088368616118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77</v>
      </c>
      <c r="B35" s="169">
        <v>60.383533813476603</v>
      </c>
      <c r="C35" s="170">
        <v>0</v>
      </c>
      <c r="D35" s="170">
        <v>7.4176000709533696</v>
      </c>
      <c r="E35" s="170">
        <v>0</v>
      </c>
      <c r="F35" s="170">
        <v>67.801133884429973</v>
      </c>
      <c r="G35" s="171">
        <v>864.197</v>
      </c>
      <c r="H35" s="172">
        <v>7.8455645974737216</v>
      </c>
      <c r="I35" s="170">
        <v>796.39586611557002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133</v>
      </c>
      <c r="B36" s="169">
        <v>470.65544654506562</v>
      </c>
      <c r="C36" s="170">
        <v>1.35</v>
      </c>
      <c r="D36" s="170">
        <v>898.42413126222789</v>
      </c>
      <c r="E36" s="170">
        <v>132.90899999999999</v>
      </c>
      <c r="F36" s="170">
        <v>1503.3385778072934</v>
      </c>
      <c r="G36" s="171">
        <v>3976.349999999999</v>
      </c>
      <c r="H36" s="172">
        <v>37.806998322765693</v>
      </c>
      <c r="I36" s="170">
        <v>2473.0114221927056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1198.1729999999998</v>
      </c>
      <c r="H37" s="172">
        <v>0</v>
      </c>
      <c r="I37" s="170">
        <v>1198.1729999999998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134</v>
      </c>
      <c r="B38" s="169">
        <v>246.8002056231544</v>
      </c>
      <c r="C38" s="170">
        <v>21.984000000000002</v>
      </c>
      <c r="D38" s="170">
        <v>134.87700089836125</v>
      </c>
      <c r="E38" s="170">
        <v>11.875999999999999</v>
      </c>
      <c r="F38" s="170">
        <v>415.5372065215156</v>
      </c>
      <c r="G38" s="171">
        <v>2668.5430000000001</v>
      </c>
      <c r="H38" s="172">
        <v>15.571688615154997</v>
      </c>
      <c r="I38" s="170">
        <v>2253.0057934784845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135</v>
      </c>
      <c r="B39" s="169">
        <v>484.16419893100829</v>
      </c>
      <c r="C39" s="170">
        <v>0.17600000000000002</v>
      </c>
      <c r="D39" s="170">
        <v>0</v>
      </c>
      <c r="E39" s="170">
        <v>0</v>
      </c>
      <c r="F39" s="170">
        <v>484.34019893100827</v>
      </c>
      <c r="G39" s="171">
        <v>1773.0569999999998</v>
      </c>
      <c r="H39" s="172">
        <v>27.316673910145489</v>
      </c>
      <c r="I39" s="170">
        <v>1288.7168010689916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136</v>
      </c>
      <c r="B40" s="169">
        <v>1285.4712354898513</v>
      </c>
      <c r="C40" s="170">
        <v>938.65100000000007</v>
      </c>
      <c r="D40" s="170">
        <v>197.63399073648452</v>
      </c>
      <c r="E40" s="170">
        <v>323.74299999999999</v>
      </c>
      <c r="F40" s="170">
        <v>2745.4992262263358</v>
      </c>
      <c r="G40" s="171">
        <v>8047.7970000000005</v>
      </c>
      <c r="H40" s="172">
        <v>34.114916494866051</v>
      </c>
      <c r="I40" s="170">
        <v>5302.2977737736646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72</v>
      </c>
      <c r="B41" s="169">
        <v>0</v>
      </c>
      <c r="C41" s="170">
        <v>0</v>
      </c>
      <c r="D41" s="170">
        <v>0</v>
      </c>
      <c r="E41" s="170">
        <v>61.22</v>
      </c>
      <c r="F41" s="170">
        <v>61.22</v>
      </c>
      <c r="G41" s="171">
        <v>1182.9399999999996</v>
      </c>
      <c r="H41" s="172">
        <v>5.1752413478282939</v>
      </c>
      <c r="I41" s="170">
        <v>1121.7199999999996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139</v>
      </c>
      <c r="B42" s="169">
        <v>484.0000637513283</v>
      </c>
      <c r="C42" s="170">
        <v>2.8000000000000001E-2</v>
      </c>
      <c r="D42" s="170">
        <v>28.501030989527656</v>
      </c>
      <c r="E42" s="170">
        <v>0</v>
      </c>
      <c r="F42" s="170">
        <v>512.52909474085595</v>
      </c>
      <c r="G42" s="171">
        <v>2027.3250000000003</v>
      </c>
      <c r="H42" s="172">
        <v>25.281052359185423</v>
      </c>
      <c r="I42" s="170">
        <v>1514.7959052591443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138</v>
      </c>
      <c r="B43" s="169">
        <v>0</v>
      </c>
      <c r="C43" s="170">
        <v>0</v>
      </c>
      <c r="D43" s="170">
        <v>0</v>
      </c>
      <c r="E43" s="170">
        <v>8.5999999999999993E-2</v>
      </c>
      <c r="F43" s="170">
        <v>8.5999999999999993E-2</v>
      </c>
      <c r="G43" s="171">
        <v>33.728999999999999</v>
      </c>
      <c r="H43" s="172">
        <v>0.25497346497079665</v>
      </c>
      <c r="I43" s="170">
        <v>33.643000000000001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137</v>
      </c>
      <c r="B45" s="169">
        <v>4533.6535846770457</v>
      </c>
      <c r="C45" s="170">
        <v>183.685</v>
      </c>
      <c r="D45" s="170">
        <v>9.2519999485015809</v>
      </c>
      <c r="E45" s="170">
        <v>2.9180000000000001</v>
      </c>
      <c r="F45" s="170">
        <v>4729.508584625547</v>
      </c>
      <c r="G45" s="171">
        <v>7733.5640000000021</v>
      </c>
      <c r="H45" s="172">
        <v>61.155614469933205</v>
      </c>
      <c r="I45" s="170">
        <v>3004.0554153744552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112</v>
      </c>
      <c r="B46" s="169">
        <v>9.7827272338867193</v>
      </c>
      <c r="C46" s="170">
        <v>107.33800000000001</v>
      </c>
      <c r="D46" s="170">
        <v>271.5431896346214</v>
      </c>
      <c r="E46" s="170">
        <v>2.9180000000000001</v>
      </c>
      <c r="F46" s="170">
        <v>391.58191686850813</v>
      </c>
      <c r="G46" s="171">
        <v>840.78300000000024</v>
      </c>
      <c r="H46" s="172">
        <v>46.573481726974499</v>
      </c>
      <c r="I46" s="170">
        <v>449.20108313149211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73</v>
      </c>
      <c r="B47" s="169">
        <v>5.4800000190734898E-3</v>
      </c>
      <c r="C47" s="170">
        <v>0</v>
      </c>
      <c r="D47" s="170">
        <v>0</v>
      </c>
      <c r="E47" s="170">
        <v>0</v>
      </c>
      <c r="F47" s="170">
        <v>5.4800000190734898E-3</v>
      </c>
      <c r="G47" s="171">
        <v>0</v>
      </c>
      <c r="H47" s="172" t="s">
        <v>157</v>
      </c>
      <c r="I47" s="170">
        <v>-5.4800000190734898E-3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113</v>
      </c>
      <c r="B48" s="169">
        <v>1143.0233466322823</v>
      </c>
      <c r="C48" s="170">
        <v>100.30499999999999</v>
      </c>
      <c r="D48" s="170">
        <v>53.933849841266905</v>
      </c>
      <c r="E48" s="170">
        <v>7.4969999999999999</v>
      </c>
      <c r="F48" s="170">
        <v>1304.7591964735493</v>
      </c>
      <c r="G48" s="171">
        <v>2720.8989999999999</v>
      </c>
      <c r="H48" s="172">
        <v>47.953238855008927</v>
      </c>
      <c r="I48" s="170">
        <v>1416.1398035264506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91</v>
      </c>
      <c r="B49" s="169">
        <v>67.8</v>
      </c>
      <c r="C49" s="170">
        <v>0</v>
      </c>
      <c r="D49" s="170">
        <v>0</v>
      </c>
      <c r="E49" s="170">
        <v>0</v>
      </c>
      <c r="F49" s="170">
        <v>67.8</v>
      </c>
      <c r="G49" s="171">
        <v>136.89400000000001</v>
      </c>
      <c r="H49" s="172">
        <v>49.52737154294563</v>
      </c>
      <c r="I49" s="170">
        <v>69.094000000000008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145</v>
      </c>
      <c r="B50" s="169">
        <v>49.3</v>
      </c>
      <c r="C50" s="170">
        <v>0</v>
      </c>
      <c r="D50" s="170">
        <v>3</v>
      </c>
      <c r="E50" s="170">
        <v>0</v>
      </c>
      <c r="F50" s="170">
        <v>52.3</v>
      </c>
      <c r="G50" s="171">
        <v>115.40300000000002</v>
      </c>
      <c r="H50" s="172">
        <v>45.319445768307567</v>
      </c>
      <c r="I50" s="170">
        <v>63.103000000000023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118</v>
      </c>
      <c r="B51" s="169">
        <v>45.209090169034866</v>
      </c>
      <c r="C51" s="170">
        <v>0</v>
      </c>
      <c r="D51" s="170">
        <v>16.96052007007599</v>
      </c>
      <c r="E51" s="170">
        <v>3.6190000000000002</v>
      </c>
      <c r="F51" s="170">
        <v>65.788610239110852</v>
      </c>
      <c r="G51" s="171">
        <v>230.99199999999999</v>
      </c>
      <c r="H51" s="172">
        <v>28.48090420408969</v>
      </c>
      <c r="I51" s="170">
        <v>165.20338976088914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11.643999999999998</v>
      </c>
      <c r="H52" s="172">
        <v>0</v>
      </c>
      <c r="I52" s="170">
        <v>11.643999999999998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157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2022-08-31T15:31:19Z</dcterms:modified>
</cp:coreProperties>
</file>