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0C66FD70-19EC-4BDB-8A9E-D96B5D738D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<sst xmlns="http://schemas.openxmlformats.org/spreadsheetml/2006/main" count="773" uniqueCount="94">
  <si>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</si>
  <si>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</si>
  <si>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</si>
  <si>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</si>
  <si>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</si>
  <si>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</si>
  <si>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</si>
  <si>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</si>
  <si>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</si>
  <si>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</si>
  <si>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</si>
  <si>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</si>
  <si>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</si>
  <si>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</si>
  <si>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</si>
  <si>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</si>
  <si>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</si>
  <si>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</si>
  <si>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</si>
  <si>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</si>
  <si>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</si>
  <si>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</si>
  <si>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</si>
  <si>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</si>
  <si>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</si>
  <si>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</si>
  <si>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</si>
  <si>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</si>
  <si>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</si>
  <si>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</si>
  <si>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</si>
  <si>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</si>
  <si>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</si>
  <si>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</si>
  <si>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</si>
  <si>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</si>
  <si>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</si>
  <si>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</si>
  <si>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</si>
  <si>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</si>
  <si>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</si>
  <si>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</si>
  <si>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</si>
  <si>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</si>
  <si>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</si>
  <si>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</si>
  <si>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</si>
  <si>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</si>
  <si>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</si>
  <si>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</si>
  <si>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</si>
  <si>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</si>
  <si>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</si>
  <si>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</si>
  <si>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</si>
  <si>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</si>
  <si>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</si>
  <si>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</si>
  <si>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</si>
  <si>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</si>
  <si>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</si>
  <si>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</si>
  <si>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</si>
  <si>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</si>
  <si>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</si>
  <si>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</si>
  <si>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</si>
  <si>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</si>
  <si>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</si>
  <si>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</si>
  <si>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</si>
  <si>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</si>
  <si>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</si>
  <si>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</si>
  <si>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</si>
  <si>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</si>
  <si>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</si>
  <si>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</si>
  <si>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</si>
  <si>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</si>
  <si>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</si>
  <si>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</si>
  <si>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</si>
  <si>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</si>
  <si>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</si>
  <si>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</si>
  <si>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</si>
  <si>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</si>
  <si>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</si>
  <si>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</si>
  <si>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</si>
  <si>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948-986</t>
  </si>
  <si>
    <t>Landings on Fisheries Administrations' System by Wednesday 09 November 2022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</si>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</sst>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6" t="s">
        <v>63</v>
      </c>
      <c r="M1" s="55"/>
      <c r="N1" s="56"/>
    </row>
    <row r="2" spans="2:24" x14ac:dyDescent="0.3">
      <c r="B2" s="58">
        <v>44874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7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8"/>
      <c r="E8" s="129"/>
      <c r="F8" s="128"/>
      <c r="H8" s="130"/>
      <c r="I8" s="128"/>
      <c r="K8" s="130"/>
      <c r="L8" s="97"/>
      <c r="M8" s="128"/>
      <c r="N8" s="128"/>
      <c r="O8" s="130"/>
      <c r="P8" s="98"/>
      <c r="Q8" s="99"/>
      <c r="R8" s="130"/>
      <c r="S8" s="100"/>
      <c r="T8" s="129"/>
      <c r="U8" s="78"/>
      <c r="X8" s="101"/>
    </row>
    <row r="9" spans="2:24" ht="11.9" customHeight="1" x14ac:dyDescent="0.3">
      <c r="B9" s="102" t="s">
        <v>78</v>
      </c>
      <c r="C9" s="128"/>
      <c r="D9" s="131"/>
      <c r="E9" s="129"/>
      <c r="F9" s="128"/>
      <c r="H9" s="130"/>
      <c r="I9" s="128"/>
      <c r="K9" s="130"/>
      <c r="L9" s="97"/>
      <c r="M9" s="128"/>
      <c r="N9" s="128"/>
      <c r="O9" s="130"/>
      <c r="P9" s="103"/>
      <c r="Q9" s="103"/>
      <c r="R9" s="130"/>
      <c r="S9" s="104"/>
      <c r="T9" s="129"/>
      <c r="U9" s="78"/>
      <c r="X9" s="101"/>
    </row>
    <row r="10" spans="2:24" ht="11.9" customHeight="1" x14ac:dyDescent="0.3">
      <c r="B10" s="105" t="s">
        <v>79</v>
      </c>
      <c r="C10" s="128">
        <v>0</v>
      </c>
      <c r="D10" s="54">
        <v>641.2879999999999</v>
      </c>
      <c r="E10" s="129" t="s">
        <v>61</v>
      </c>
      <c r="F10" s="128">
        <v>0</v>
      </c>
      <c r="G10" s="54">
        <v>0</v>
      </c>
      <c r="H10" s="130" t="s">
        <v>61</v>
      </c>
      <c r="I10" s="128">
        <v>0</v>
      </c>
      <c r="J10" s="54">
        <v>0</v>
      </c>
      <c r="K10" s="130" t="s">
        <v>61</v>
      </c>
      <c r="L10" s="97"/>
      <c r="M10" s="128">
        <v>0</v>
      </c>
      <c r="N10" s="128">
        <v>641.2879999999999</v>
      </c>
      <c r="O10" s="130" t="s">
        <v>61</v>
      </c>
      <c r="P10" s="103">
        <v>1000.046</v>
      </c>
      <c r="Q10" s="103">
        <v>50.079999999999927</v>
      </c>
      <c r="R10" s="130">
        <v>5.0077696425964335</v>
      </c>
      <c r="S10" s="104">
        <v>0</v>
      </c>
      <c r="T10" s="129">
        <v>64.125850210890292</v>
      </c>
      <c r="U10" s="78"/>
      <c r="X10" s="101">
        <v>836</v>
      </c>
    </row>
    <row r="11" spans="2:24" ht="11.9" customHeight="1" x14ac:dyDescent="0.3">
      <c r="B11" s="105" t="s">
        <v>80</v>
      </c>
      <c r="C11" s="128">
        <v>0</v>
      </c>
      <c r="D11" s="54">
        <v>516.50900000000001</v>
      </c>
      <c r="E11" s="129" t="s">
        <v>61</v>
      </c>
      <c r="F11" s="128">
        <v>0</v>
      </c>
      <c r="G11" s="54">
        <v>0</v>
      </c>
      <c r="H11" s="130" t="s">
        <v>61</v>
      </c>
      <c r="I11" s="128">
        <v>0</v>
      </c>
      <c r="J11" s="54">
        <v>0</v>
      </c>
      <c r="K11" s="130" t="s">
        <v>61</v>
      </c>
      <c r="L11" s="97"/>
      <c r="M11" s="128">
        <v>0</v>
      </c>
      <c r="N11" s="128">
        <v>516.50900000000001</v>
      </c>
      <c r="O11" s="130" t="s">
        <v>61</v>
      </c>
      <c r="P11" s="103">
        <v>1249.9520000000005</v>
      </c>
      <c r="Q11" s="103">
        <v>39.408000000000015</v>
      </c>
      <c r="R11" s="130">
        <v>3.1527610660249352</v>
      </c>
      <c r="S11" s="104">
        <v>0</v>
      </c>
      <c r="T11" s="129">
        <v>41.322306776580206</v>
      </c>
      <c r="U11" s="78"/>
      <c r="X11" s="101">
        <v>846</v>
      </c>
    </row>
    <row r="12" spans="2:24" ht="11.9" customHeight="1" x14ac:dyDescent="0.3">
      <c r="B12" s="105" t="s">
        <v>81</v>
      </c>
      <c r="C12" s="128">
        <v>0</v>
      </c>
      <c r="D12" s="54">
        <v>1.1000000000000001</v>
      </c>
      <c r="E12" s="129" t="s">
        <v>61</v>
      </c>
      <c r="F12" s="128">
        <v>0</v>
      </c>
      <c r="G12" s="54">
        <v>0</v>
      </c>
      <c r="H12" s="130" t="s">
        <v>61</v>
      </c>
      <c r="I12" s="128">
        <v>0</v>
      </c>
      <c r="J12" s="54">
        <v>0</v>
      </c>
      <c r="K12" s="130" t="s">
        <v>61</v>
      </c>
      <c r="L12" s="97"/>
      <c r="M12" s="128">
        <v>0</v>
      </c>
      <c r="N12" s="128">
        <v>1.1000000000000001</v>
      </c>
      <c r="O12" s="130" t="s">
        <v>61</v>
      </c>
      <c r="P12" s="103">
        <v>9.974000000000002</v>
      </c>
      <c r="Q12" s="103">
        <v>0.40800000000000014</v>
      </c>
      <c r="R12" s="130">
        <v>4.0906356526970127</v>
      </c>
      <c r="S12" s="104">
        <v>0</v>
      </c>
      <c r="T12" s="129">
        <v>11.028674553839982</v>
      </c>
      <c r="U12" s="78"/>
      <c r="X12" s="101">
        <v>10</v>
      </c>
    </row>
    <row r="13" spans="2:24" ht="11.9" customHeight="1" x14ac:dyDescent="0.3">
      <c r="B13" s="106" t="s">
        <v>82</v>
      </c>
      <c r="C13" s="128">
        <v>0</v>
      </c>
      <c r="D13" s="54">
        <v>99.677999999999997</v>
      </c>
      <c r="E13" s="129" t="s">
        <v>61</v>
      </c>
      <c r="F13" s="128">
        <v>0</v>
      </c>
      <c r="G13" s="54">
        <v>0</v>
      </c>
      <c r="H13" s="130" t="s">
        <v>61</v>
      </c>
      <c r="I13" s="128">
        <v>0</v>
      </c>
      <c r="J13" s="54">
        <v>0</v>
      </c>
      <c r="K13" s="130" t="s">
        <v>61</v>
      </c>
      <c r="L13" s="97"/>
      <c r="M13" s="128">
        <v>0</v>
      </c>
      <c r="N13" s="128">
        <v>99.677999999999997</v>
      </c>
      <c r="O13" s="130" t="s">
        <v>61</v>
      </c>
      <c r="P13" s="103">
        <v>224.99299999999999</v>
      </c>
      <c r="Q13" s="103">
        <v>10.567999999999998</v>
      </c>
      <c r="R13" s="130">
        <v>4.6970350188672532</v>
      </c>
      <c r="S13" s="104">
        <v>0</v>
      </c>
      <c r="T13" s="129">
        <v>44.302711639917689</v>
      </c>
      <c r="U13" s="78"/>
      <c r="X13" s="101">
        <v>220</v>
      </c>
    </row>
    <row r="14" spans="2:24" ht="11.9" customHeight="1" x14ac:dyDescent="0.3">
      <c r="B14" s="106" t="s">
        <v>83</v>
      </c>
      <c r="C14" s="128">
        <v>0</v>
      </c>
      <c r="D14" s="54">
        <v>12.167999999999999</v>
      </c>
      <c r="E14" s="129" t="s">
        <v>61</v>
      </c>
      <c r="F14" s="128">
        <v>0</v>
      </c>
      <c r="G14" s="54">
        <v>0</v>
      </c>
      <c r="H14" s="130" t="s">
        <v>61</v>
      </c>
      <c r="I14" s="128">
        <v>0</v>
      </c>
      <c r="J14" s="54">
        <v>0</v>
      </c>
      <c r="K14" s="130" t="s">
        <v>61</v>
      </c>
      <c r="L14" s="97"/>
      <c r="M14" s="128">
        <v>0</v>
      </c>
      <c r="N14" s="128">
        <v>12.167999999999999</v>
      </c>
      <c r="O14" s="130" t="s">
        <v>61</v>
      </c>
      <c r="P14" s="103">
        <v>75</v>
      </c>
      <c r="Q14" s="103">
        <v>0.96999999999999886</v>
      </c>
      <c r="R14" s="130">
        <v>1.2933333333333317</v>
      </c>
      <c r="S14" s="104">
        <v>0</v>
      </c>
      <c r="T14" s="129">
        <v>16.224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112.65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112.65</v>
      </c>
      <c r="O15" s="111" t="s">
        <v>61</v>
      </c>
      <c r="P15" s="112">
        <v>500.00000000000006</v>
      </c>
      <c r="Q15" s="112">
        <v>14.322000000000003</v>
      </c>
      <c r="R15" s="111">
        <v>2.8644000000000003</v>
      </c>
      <c r="S15" s="113">
        <v>0</v>
      </c>
      <c r="T15" s="109">
        <v>22.529999999999998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30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8"/>
      <c r="E18" s="129"/>
      <c r="F18" s="129"/>
      <c r="H18" s="129"/>
      <c r="I18" s="129"/>
      <c r="K18" s="129"/>
      <c r="M18" s="128"/>
      <c r="N18" s="128"/>
      <c r="O18" s="129"/>
      <c r="P18" s="54"/>
      <c r="R18" s="129"/>
      <c r="S18" s="129"/>
      <c r="T18" s="129"/>
      <c r="X18" s="132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44853</v>
      </c>
      <c r="K6" s="28">
        <v>44860</v>
      </c>
      <c r="L6" s="28">
        <v>44867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22" t="s">
        <v>26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  <c r="P8" s="22"/>
      <c r="Q8" s="7"/>
    </row>
    <row r="9" spans="2:17" x14ac:dyDescent="0.25">
      <c r="B9" s="35" t="s">
        <v>27</v>
      </c>
      <c r="C9" s="36">
        <v>390.5</v>
      </c>
      <c r="D9" s="133">
        <v>0</v>
      </c>
      <c r="E9" s="133">
        <v>90.5</v>
      </c>
      <c r="F9" s="134">
        <v>481</v>
      </c>
      <c r="G9" s="133">
        <v>425.75099999999998</v>
      </c>
      <c r="H9" s="135">
        <v>88.513721413721413</v>
      </c>
      <c r="I9" s="134">
        <v>55.249000000000024</v>
      </c>
      <c r="J9" s="133">
        <v>43.599000000000046</v>
      </c>
      <c r="K9" s="133">
        <v>43.677999999999997</v>
      </c>
      <c r="L9" s="133">
        <v>12.710999999999956</v>
      </c>
      <c r="M9" s="133">
        <v>42.161000000000001</v>
      </c>
      <c r="N9" s="133">
        <v>8.765280665280665</v>
      </c>
      <c r="O9" s="133">
        <v>35.53725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33">
        <v>194</v>
      </c>
      <c r="E10" s="133">
        <v>194</v>
      </c>
      <c r="F10" s="134">
        <v>194</v>
      </c>
      <c r="G10" s="133">
        <v>0</v>
      </c>
      <c r="H10" s="135">
        <v>0</v>
      </c>
      <c r="I10" s="134">
        <v>194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23" t="s">
        <v>89</v>
      </c>
      <c r="Q10" s="7"/>
    </row>
    <row r="11" spans="2:17" x14ac:dyDescent="0.25">
      <c r="B11" s="35" t="s">
        <v>29</v>
      </c>
      <c r="C11" s="36">
        <v>0</v>
      </c>
      <c r="D11" s="133">
        <v>0</v>
      </c>
      <c r="E11" s="133">
        <v>0</v>
      </c>
      <c r="F11" s="134">
        <v>0</v>
      </c>
      <c r="G11" s="133">
        <v>0</v>
      </c>
      <c r="H11" s="135">
        <v>0</v>
      </c>
      <c r="I11" s="134">
        <v>0</v>
      </c>
      <c r="J11" s="133">
        <v>0</v>
      </c>
      <c r="K11" s="133">
        <v>0</v>
      </c>
      <c r="L11" s="133">
        <v>0</v>
      </c>
      <c r="M11" s="133">
        <v>0</v>
      </c>
      <c r="N11" s="133" t="s">
        <v>61</v>
      </c>
      <c r="O11" s="133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33">
        <v>15</v>
      </c>
      <c r="E12" s="133">
        <v>-25.699999999999989</v>
      </c>
      <c r="F12" s="134">
        <v>163.80000000000001</v>
      </c>
      <c r="G12" s="133">
        <v>139.64599999999999</v>
      </c>
      <c r="H12" s="135">
        <v>85.253968253968239</v>
      </c>
      <c r="I12" s="134">
        <v>24.154000000000025</v>
      </c>
      <c r="J12" s="133">
        <v>5.5580000000000069</v>
      </c>
      <c r="K12" s="133">
        <v>0</v>
      </c>
      <c r="L12" s="133">
        <v>15.445999999999998</v>
      </c>
      <c r="M12" s="133">
        <v>7.9189999999999827</v>
      </c>
      <c r="N12" s="133">
        <v>4.8345543345543236</v>
      </c>
      <c r="O12" s="133">
        <v>7.2307499999999969</v>
      </c>
      <c r="P12" s="23">
        <v>1.3404556927013154</v>
      </c>
      <c r="Q12" s="7"/>
    </row>
    <row r="13" spans="2:17" x14ac:dyDescent="0.25">
      <c r="B13" s="35" t="s">
        <v>31</v>
      </c>
      <c r="C13" s="36">
        <v>0</v>
      </c>
      <c r="D13" s="133">
        <v>0</v>
      </c>
      <c r="E13" s="133">
        <v>0</v>
      </c>
      <c r="F13" s="134">
        <v>0</v>
      </c>
      <c r="G13" s="133">
        <v>0</v>
      </c>
      <c r="H13" s="135">
        <v>0</v>
      </c>
      <c r="I13" s="134">
        <v>0</v>
      </c>
      <c r="J13" s="133">
        <v>0</v>
      </c>
      <c r="K13" s="133">
        <v>0</v>
      </c>
      <c r="L13" s="133">
        <v>0</v>
      </c>
      <c r="M13" s="133">
        <v>0</v>
      </c>
      <c r="N13" s="133" t="s">
        <v>61</v>
      </c>
      <c r="O13" s="133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33">
        <v>0</v>
      </c>
      <c r="E14" s="133">
        <v>0</v>
      </c>
      <c r="F14" s="134">
        <v>0</v>
      </c>
      <c r="G14" s="133">
        <v>0</v>
      </c>
      <c r="H14" s="135">
        <v>0</v>
      </c>
      <c r="I14" s="134">
        <v>0</v>
      </c>
      <c r="J14" s="133">
        <v>0</v>
      </c>
      <c r="K14" s="133">
        <v>0</v>
      </c>
      <c r="L14" s="133">
        <v>0</v>
      </c>
      <c r="M14" s="133">
        <v>0</v>
      </c>
      <c r="N14" s="133" t="s">
        <v>61</v>
      </c>
      <c r="O14" s="133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33">
        <v>0</v>
      </c>
      <c r="E15" s="133">
        <v>0</v>
      </c>
      <c r="F15" s="134">
        <v>85.7</v>
      </c>
      <c r="G15" s="133">
        <v>37.255000000000003</v>
      </c>
      <c r="H15" s="135">
        <v>43.471411901983664</v>
      </c>
      <c r="I15" s="134">
        <v>48.445</v>
      </c>
      <c r="J15" s="133">
        <v>6.8770000000000024</v>
      </c>
      <c r="K15" s="133">
        <v>0</v>
      </c>
      <c r="L15" s="133">
        <v>0</v>
      </c>
      <c r="M15" s="133">
        <v>0</v>
      </c>
      <c r="N15" s="133">
        <v>0</v>
      </c>
      <c r="O15" s="133">
        <v>1.7192500000000006</v>
      </c>
      <c r="P15" s="23">
        <v>26.177984586302156</v>
      </c>
      <c r="Q15" s="7"/>
    </row>
    <row r="16" spans="2:17" x14ac:dyDescent="0.25">
      <c r="B16" s="35" t="s">
        <v>34</v>
      </c>
      <c r="C16" s="36">
        <v>0</v>
      </c>
      <c r="D16" s="133">
        <v>0</v>
      </c>
      <c r="E16" s="133">
        <v>0</v>
      </c>
      <c r="F16" s="134">
        <v>0</v>
      </c>
      <c r="G16" s="133">
        <v>0</v>
      </c>
      <c r="H16" s="135">
        <v>0</v>
      </c>
      <c r="I16" s="134">
        <v>0</v>
      </c>
      <c r="J16" s="133">
        <v>0</v>
      </c>
      <c r="K16" s="133">
        <v>0</v>
      </c>
      <c r="L16" s="133">
        <v>0</v>
      </c>
      <c r="M16" s="133">
        <v>0</v>
      </c>
      <c r="N16" s="133" t="s">
        <v>61</v>
      </c>
      <c r="O16" s="133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33">
        <v>0</v>
      </c>
      <c r="E17" s="133">
        <v>0</v>
      </c>
      <c r="F17" s="134">
        <v>0</v>
      </c>
      <c r="G17" s="133">
        <v>0</v>
      </c>
      <c r="H17" s="135">
        <v>0</v>
      </c>
      <c r="I17" s="134">
        <v>0</v>
      </c>
      <c r="J17" s="133">
        <v>0</v>
      </c>
      <c r="K17" s="133">
        <v>0</v>
      </c>
      <c r="L17" s="133">
        <v>0</v>
      </c>
      <c r="M17" s="133">
        <v>0</v>
      </c>
      <c r="N17" s="133" t="s">
        <v>61</v>
      </c>
      <c r="O17" s="133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33">
        <v>0</v>
      </c>
      <c r="E18" s="133">
        <v>-0.30000000000000426</v>
      </c>
      <c r="F18" s="134">
        <v>-4.2743586448068527E-15</v>
      </c>
      <c r="G18" s="133">
        <v>0</v>
      </c>
      <c r="H18" s="135">
        <v>0</v>
      </c>
      <c r="I18" s="134">
        <v>-4.2743586448068527E-15</v>
      </c>
      <c r="J18" s="133">
        <v>0</v>
      </c>
      <c r="K18" s="133">
        <v>0</v>
      </c>
      <c r="L18" s="133">
        <v>0</v>
      </c>
      <c r="M18" s="133">
        <v>0</v>
      </c>
      <c r="N18" s="133" t="s">
        <v>61</v>
      </c>
      <c r="O18" s="133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33">
        <v>209</v>
      </c>
      <c r="E19" s="133">
        <v>258.5</v>
      </c>
      <c r="F19" s="134">
        <v>924.5</v>
      </c>
      <c r="G19" s="133">
        <v>602.65199999999993</v>
      </c>
      <c r="H19" s="135">
        <v>65.18680367766359</v>
      </c>
      <c r="I19" s="134">
        <v>321.84800000000001</v>
      </c>
      <c r="J19" s="133">
        <v>56.034000000000056</v>
      </c>
      <c r="K19" s="133">
        <v>43.677999999999997</v>
      </c>
      <c r="L19" s="133">
        <v>28.156999999999954</v>
      </c>
      <c r="M19" s="133">
        <v>50.079999999999984</v>
      </c>
      <c r="N19" s="133">
        <v>5.4169821525148709</v>
      </c>
      <c r="O19" s="38">
        <v>44.487250000000003</v>
      </c>
      <c r="P19" s="23">
        <v>5.2346121641593939</v>
      </c>
      <c r="Q19" s="7"/>
    </row>
    <row r="20" spans="2:17" x14ac:dyDescent="0.25">
      <c r="B20" s="37"/>
      <c r="C20" s="39"/>
      <c r="D20" s="133"/>
      <c r="E20" s="133"/>
      <c r="F20" s="134"/>
      <c r="G20" s="133"/>
      <c r="H20" s="135"/>
      <c r="I20" s="134"/>
      <c r="J20" s="133"/>
      <c r="K20" s="133"/>
      <c r="L20" s="133"/>
      <c r="M20" s="133"/>
      <c r="N20" s="133"/>
      <c r="O20" s="133"/>
      <c r="P20" s="23"/>
      <c r="Q20" s="7"/>
    </row>
    <row r="21" spans="2:17" x14ac:dyDescent="0.25">
      <c r="B21" s="35" t="s">
        <v>38</v>
      </c>
      <c r="C21" s="36">
        <v>102.773</v>
      </c>
      <c r="D21" s="133">
        <v>0</v>
      </c>
      <c r="E21" s="133">
        <v>-27.599999999999994</v>
      </c>
      <c r="F21" s="134">
        <v>75.173000000000002</v>
      </c>
      <c r="G21" s="133">
        <v>38.636000000000003</v>
      </c>
      <c r="H21" s="135">
        <v>51.39611296609155</v>
      </c>
      <c r="I21" s="134">
        <v>36.536999999999999</v>
      </c>
      <c r="J21" s="133">
        <v>0</v>
      </c>
      <c r="K21" s="133">
        <v>0</v>
      </c>
      <c r="L21" s="133">
        <v>18.571000000000002</v>
      </c>
      <c r="M21" s="133">
        <v>0</v>
      </c>
      <c r="N21" s="133">
        <v>0</v>
      </c>
      <c r="O21" s="133">
        <v>4.6427500000000004</v>
      </c>
      <c r="P21" s="23">
        <v>5.8696893005223192</v>
      </c>
      <c r="Q21" s="7"/>
    </row>
    <row r="22" spans="2:17" x14ac:dyDescent="0.25">
      <c r="B22" s="35" t="s">
        <v>39</v>
      </c>
      <c r="C22" s="36">
        <v>4.0620000000000003</v>
      </c>
      <c r="D22" s="133">
        <v>0</v>
      </c>
      <c r="E22" s="133">
        <v>-4</v>
      </c>
      <c r="F22" s="134">
        <v>6.2000000000000277E-2</v>
      </c>
      <c r="G22" s="133">
        <v>0</v>
      </c>
      <c r="H22" s="135">
        <v>0</v>
      </c>
      <c r="I22" s="134">
        <v>6.2000000000000277E-2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33">
        <v>0</v>
      </c>
      <c r="E23" s="133">
        <v>0</v>
      </c>
      <c r="F23" s="134">
        <v>0</v>
      </c>
      <c r="G23" s="133">
        <v>0</v>
      </c>
      <c r="H23" s="135">
        <v>0</v>
      </c>
      <c r="I23" s="134">
        <v>0</v>
      </c>
      <c r="J23" s="133">
        <v>0</v>
      </c>
      <c r="K23" s="133">
        <v>0</v>
      </c>
      <c r="L23" s="133">
        <v>0</v>
      </c>
      <c r="M23" s="133">
        <v>0</v>
      </c>
      <c r="N23" s="133" t="s">
        <v>61</v>
      </c>
      <c r="O23" s="133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33">
        <v>-209</v>
      </c>
      <c r="E24" s="133">
        <v>-217.6</v>
      </c>
      <c r="F24" s="134">
        <v>0.31100000000000705</v>
      </c>
      <c r="G24" s="133">
        <v>0</v>
      </c>
      <c r="H24" s="135">
        <v>0</v>
      </c>
      <c r="I24" s="134">
        <v>0.31100000000000705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33">
        <v>0</v>
      </c>
      <c r="E25" s="133">
        <v>-5.9</v>
      </c>
      <c r="F25" s="134">
        <v>0</v>
      </c>
      <c r="G25" s="133">
        <v>0</v>
      </c>
      <c r="H25" s="135">
        <v>0</v>
      </c>
      <c r="I25" s="134">
        <v>0</v>
      </c>
      <c r="J25" s="133">
        <v>0</v>
      </c>
      <c r="K25" s="133">
        <v>0</v>
      </c>
      <c r="L25" s="133">
        <v>0</v>
      </c>
      <c r="M25" s="133">
        <v>0</v>
      </c>
      <c r="N25" s="133" t="s">
        <v>61</v>
      </c>
      <c r="O25" s="133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33">
        <v>0</v>
      </c>
      <c r="E26" s="133">
        <v>0</v>
      </c>
      <c r="F26" s="134">
        <v>0</v>
      </c>
      <c r="G26" s="133">
        <v>0</v>
      </c>
      <c r="H26" s="135">
        <v>0</v>
      </c>
      <c r="I26" s="134">
        <v>0</v>
      </c>
      <c r="J26" s="133">
        <v>0</v>
      </c>
      <c r="K26" s="133">
        <v>0</v>
      </c>
      <c r="L26" s="133">
        <v>0</v>
      </c>
      <c r="M26" s="133">
        <v>0</v>
      </c>
      <c r="N26" s="133" t="s">
        <v>61</v>
      </c>
      <c r="O26" s="133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33">
        <v>0</v>
      </c>
      <c r="E27" s="133">
        <v>0</v>
      </c>
      <c r="F27" s="134">
        <v>0</v>
      </c>
      <c r="G27" s="133">
        <v>0</v>
      </c>
      <c r="H27" s="135">
        <v>0</v>
      </c>
      <c r="I27" s="134">
        <v>0</v>
      </c>
      <c r="J27" s="133">
        <v>0</v>
      </c>
      <c r="K27" s="133">
        <v>0</v>
      </c>
      <c r="L27" s="133">
        <v>0</v>
      </c>
      <c r="M27" s="133">
        <v>0</v>
      </c>
      <c r="N27" s="133" t="s">
        <v>61</v>
      </c>
      <c r="O27" s="133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33">
        <v>0</v>
      </c>
      <c r="E28" s="133">
        <v>-3.4</v>
      </c>
      <c r="F28" s="134">
        <v>0</v>
      </c>
      <c r="G28" s="133">
        <v>0</v>
      </c>
      <c r="H28" s="135">
        <v>0</v>
      </c>
      <c r="I28" s="134">
        <v>0</v>
      </c>
      <c r="J28" s="133">
        <v>0</v>
      </c>
      <c r="K28" s="133">
        <v>0</v>
      </c>
      <c r="L28" s="133">
        <v>0</v>
      </c>
      <c r="M28" s="133">
        <v>0</v>
      </c>
      <c r="N28" s="133" t="s">
        <v>61</v>
      </c>
      <c r="O28" s="133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33">
        <v>0</v>
      </c>
      <c r="E29" s="133">
        <v>0</v>
      </c>
      <c r="F29" s="134">
        <v>0</v>
      </c>
      <c r="G29" s="133">
        <v>0</v>
      </c>
      <c r="H29" s="135">
        <v>0</v>
      </c>
      <c r="I29" s="134">
        <v>0</v>
      </c>
      <c r="J29" s="133">
        <v>0</v>
      </c>
      <c r="K29" s="133">
        <v>0</v>
      </c>
      <c r="L29" s="133">
        <v>0</v>
      </c>
      <c r="M29" s="133">
        <v>0</v>
      </c>
      <c r="N29" s="133" t="s">
        <v>61</v>
      </c>
      <c r="O29" s="133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33">
        <v>0</v>
      </c>
      <c r="E30" s="133">
        <v>0</v>
      </c>
      <c r="F30" s="134">
        <v>0</v>
      </c>
      <c r="G30" s="133">
        <v>0</v>
      </c>
      <c r="H30" s="135">
        <v>0</v>
      </c>
      <c r="I30" s="134">
        <v>0</v>
      </c>
      <c r="J30" s="133">
        <v>0</v>
      </c>
      <c r="K30" s="133">
        <v>0</v>
      </c>
      <c r="L30" s="133">
        <v>0</v>
      </c>
      <c r="M30" s="133">
        <v>0</v>
      </c>
      <c r="N30" s="133" t="s">
        <v>61</v>
      </c>
      <c r="O30" s="133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33">
        <v>0</v>
      </c>
      <c r="E31" s="133">
        <v>0</v>
      </c>
      <c r="F31" s="134">
        <v>0</v>
      </c>
      <c r="G31" s="133">
        <v>0</v>
      </c>
      <c r="H31" s="135">
        <v>0</v>
      </c>
      <c r="I31" s="134">
        <v>0</v>
      </c>
      <c r="J31" s="133">
        <v>0</v>
      </c>
      <c r="K31" s="133">
        <v>0</v>
      </c>
      <c r="L31" s="133">
        <v>0</v>
      </c>
      <c r="M31" s="133">
        <v>0</v>
      </c>
      <c r="N31" s="133" t="s">
        <v>61</v>
      </c>
      <c r="O31" s="133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33">
        <v>0</v>
      </c>
      <c r="E32" s="133">
        <v>0</v>
      </c>
      <c r="F32" s="134">
        <v>0</v>
      </c>
      <c r="G32" s="133">
        <v>0</v>
      </c>
      <c r="H32" s="135">
        <v>0</v>
      </c>
      <c r="I32" s="134">
        <v>0</v>
      </c>
      <c r="J32" s="133">
        <v>0</v>
      </c>
      <c r="K32" s="133">
        <v>0</v>
      </c>
      <c r="L32" s="133">
        <v>0</v>
      </c>
      <c r="M32" s="133">
        <v>0</v>
      </c>
      <c r="N32" s="133" t="s">
        <v>61</v>
      </c>
      <c r="O32" s="133">
        <v>0</v>
      </c>
      <c r="P32" s="23">
        <v>0</v>
      </c>
      <c r="Q32" s="7"/>
    </row>
    <row r="33" spans="2:17" x14ac:dyDescent="0.25">
      <c r="B33" s="35"/>
      <c r="C33" s="36"/>
      <c r="D33" s="133"/>
      <c r="E33" s="133"/>
      <c r="F33" s="134"/>
      <c r="G33" s="133"/>
      <c r="H33" s="135"/>
      <c r="I33" s="134"/>
      <c r="J33" s="133"/>
      <c r="K33" s="133"/>
      <c r="L33" s="133"/>
      <c r="M33" s="133"/>
      <c r="N33" s="133"/>
      <c r="O33" s="133"/>
      <c r="P33" s="23"/>
      <c r="Q33" s="7"/>
    </row>
    <row r="34" spans="2:17" x14ac:dyDescent="0.25">
      <c r="B34" s="37" t="s">
        <v>50</v>
      </c>
      <c r="C34" s="36">
        <v>1000.046</v>
      </c>
      <c r="D34" s="133">
        <v>0</v>
      </c>
      <c r="E34" s="133">
        <v>0</v>
      </c>
      <c r="F34" s="134">
        <v>1000.046</v>
      </c>
      <c r="G34" s="133">
        <v>641.2879999999999</v>
      </c>
      <c r="H34" s="135">
        <v>64.125850210890277</v>
      </c>
      <c r="I34" s="134">
        <v>358.75800000000015</v>
      </c>
      <c r="J34" s="133">
        <v>56.034000000000049</v>
      </c>
      <c r="K34" s="133">
        <v>43.678000000000111</v>
      </c>
      <c r="L34" s="133">
        <v>46.727999999999838</v>
      </c>
      <c r="M34" s="133">
        <v>50.079999999999927</v>
      </c>
      <c r="N34" s="133">
        <v>5.0077696425964335</v>
      </c>
      <c r="O34" s="133">
        <v>49.129999999999981</v>
      </c>
      <c r="P34" s="23">
        <v>5.3022186037044632</v>
      </c>
      <c r="Q34" s="7"/>
    </row>
    <row r="35" spans="2:17" x14ac:dyDescent="0.25">
      <c r="B35" s="37"/>
      <c r="C35" s="36"/>
      <c r="D35" s="133"/>
      <c r="E35" s="133">
        <v>0</v>
      </c>
      <c r="F35" s="134"/>
      <c r="G35" s="133"/>
      <c r="H35" s="135"/>
      <c r="I35" s="134"/>
      <c r="J35" s="133"/>
      <c r="K35" s="133"/>
      <c r="L35" s="133"/>
      <c r="M35" s="133"/>
      <c r="N35" s="133"/>
      <c r="O35" s="133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6">
        <v>0</v>
      </c>
      <c r="G36" s="4">
        <v>0</v>
      </c>
      <c r="H36" s="135">
        <v>0</v>
      </c>
      <c r="I36" s="136">
        <v>0</v>
      </c>
      <c r="J36" s="4">
        <v>0</v>
      </c>
      <c r="K36" s="4">
        <v>0</v>
      </c>
      <c r="L36" s="4">
        <v>0</v>
      </c>
      <c r="M36" s="4">
        <v>0</v>
      </c>
      <c r="N36" s="133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6">
        <v>0</v>
      </c>
      <c r="G37" s="4">
        <v>0</v>
      </c>
      <c r="H37" s="135">
        <v>0</v>
      </c>
      <c r="I37" s="136">
        <v>0</v>
      </c>
      <c r="J37" s="4">
        <v>0</v>
      </c>
      <c r="K37" s="4">
        <v>0</v>
      </c>
      <c r="L37" s="4">
        <v>0</v>
      </c>
      <c r="M37" s="4">
        <v>0</v>
      </c>
      <c r="N37" s="133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6">
        <v>0</v>
      </c>
      <c r="G38" s="4">
        <v>0</v>
      </c>
      <c r="H38" s="135">
        <v>0</v>
      </c>
      <c r="I38" s="136">
        <v>0</v>
      </c>
      <c r="J38" s="4">
        <v>0</v>
      </c>
      <c r="K38" s="4">
        <v>0</v>
      </c>
      <c r="L38" s="4">
        <v>0</v>
      </c>
      <c r="M38" s="4">
        <v>0</v>
      </c>
      <c r="N38" s="133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33"/>
      <c r="E39" s="133"/>
      <c r="F39" s="134"/>
      <c r="G39" s="133"/>
      <c r="H39" s="135"/>
      <c r="I39" s="134"/>
      <c r="J39" s="133"/>
      <c r="K39" s="133"/>
      <c r="L39" s="133"/>
      <c r="M39" s="133"/>
      <c r="N39" s="133"/>
      <c r="O39" s="133"/>
      <c r="P39" s="23"/>
      <c r="Q39" s="41"/>
    </row>
    <row r="40" spans="2:17" x14ac:dyDescent="0.25">
      <c r="B40" s="40" t="s">
        <v>54</v>
      </c>
      <c r="C40" s="36">
        <v>0</v>
      </c>
      <c r="D40" s="133"/>
      <c r="E40" s="133"/>
      <c r="F40" s="134">
        <v>0</v>
      </c>
      <c r="G40" s="133"/>
      <c r="H40" s="135"/>
      <c r="I40" s="134"/>
      <c r="J40" s="133"/>
      <c r="K40" s="133"/>
      <c r="L40" s="133"/>
      <c r="M40" s="133"/>
      <c r="N40" s="133"/>
      <c r="O40" s="133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641.2879999999999</v>
      </c>
      <c r="H41" s="45">
        <v>64.125850210890277</v>
      </c>
      <c r="I41" s="46">
        <v>358.75800000000015</v>
      </c>
      <c r="J41" s="44">
        <v>56.034000000000049</v>
      </c>
      <c r="K41" s="44">
        <v>43.678000000000111</v>
      </c>
      <c r="L41" s="44">
        <v>46.727999999999838</v>
      </c>
      <c r="M41" s="44">
        <v>50.079999999999927</v>
      </c>
      <c r="N41" s="44">
        <v>5.0077696425964335</v>
      </c>
      <c r="O41" s="44">
        <v>49.129999999999981</v>
      </c>
      <c r="P41" s="30">
        <v>5.3022186037044632</v>
      </c>
      <c r="Q41" s="7"/>
    </row>
    <row r="42" spans="2:17" x14ac:dyDescent="0.25">
      <c r="D42" s="133"/>
      <c r="E42" s="133"/>
      <c r="F42" s="134"/>
      <c r="G42" s="133"/>
      <c r="H42" s="137"/>
      <c r="I42" s="134"/>
      <c r="J42" s="133"/>
      <c r="K42" s="133"/>
      <c r="L42" s="133"/>
      <c r="M42" s="133"/>
      <c r="N42" s="133"/>
      <c r="O42" s="133"/>
      <c r="P42" s="6"/>
      <c r="Q42" s="7"/>
    </row>
    <row r="43" spans="2:17" x14ac:dyDescent="0.25">
      <c r="D43" s="2"/>
      <c r="E43" s="2"/>
      <c r="F43" s="12"/>
      <c r="G43" s="2"/>
      <c r="H43" s="133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44853</v>
      </c>
      <c r="K46" s="28">
        <v>44860</v>
      </c>
      <c r="L46" s="28">
        <v>44867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22" t="s">
        <v>56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5"/>
      <c r="P48" s="22"/>
      <c r="Q48" s="7"/>
    </row>
    <row r="49" spans="2:17" x14ac:dyDescent="0.25">
      <c r="B49" s="35" t="s">
        <v>27</v>
      </c>
      <c r="C49" s="36">
        <v>647.70000000000005</v>
      </c>
      <c r="D49" s="133">
        <v>0</v>
      </c>
      <c r="E49" s="133">
        <v>95</v>
      </c>
      <c r="F49" s="134">
        <v>742.7</v>
      </c>
      <c r="G49" s="133">
        <v>335.77100000000002</v>
      </c>
      <c r="H49" s="135">
        <v>45.20950585700821</v>
      </c>
      <c r="I49" s="134">
        <v>406.92900000000003</v>
      </c>
      <c r="J49" s="133">
        <v>18.186000000000007</v>
      </c>
      <c r="K49" s="133">
        <v>112.32400000000001</v>
      </c>
      <c r="L49" s="133">
        <v>16.031999999999982</v>
      </c>
      <c r="M49" s="133">
        <v>35.473000000000013</v>
      </c>
      <c r="N49" s="133">
        <v>4.7762218930927709</v>
      </c>
      <c r="O49" s="133">
        <v>45.503750000000004</v>
      </c>
      <c r="P49" s="23">
        <v>6.9427574650440889</v>
      </c>
      <c r="Q49" s="7"/>
    </row>
    <row r="50" spans="2:17" x14ac:dyDescent="0.25">
      <c r="B50" s="35" t="s">
        <v>28</v>
      </c>
      <c r="C50" s="36">
        <v>0</v>
      </c>
      <c r="D50" s="133">
        <v>199</v>
      </c>
      <c r="E50" s="133">
        <v>199</v>
      </c>
      <c r="F50" s="134">
        <v>199</v>
      </c>
      <c r="G50" s="133">
        <v>0</v>
      </c>
      <c r="H50" s="135">
        <v>0</v>
      </c>
      <c r="I50" s="134">
        <v>199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23" t="s">
        <v>89</v>
      </c>
      <c r="Q50" s="7"/>
    </row>
    <row r="51" spans="2:17" x14ac:dyDescent="0.25">
      <c r="B51" s="35" t="s">
        <v>29</v>
      </c>
      <c r="C51" s="36">
        <v>0</v>
      </c>
      <c r="D51" s="133">
        <v>0</v>
      </c>
      <c r="E51" s="133">
        <v>0</v>
      </c>
      <c r="F51" s="134">
        <v>0</v>
      </c>
      <c r="G51" s="133">
        <v>0</v>
      </c>
      <c r="H51" s="135">
        <v>0</v>
      </c>
      <c r="I51" s="134">
        <v>0</v>
      </c>
      <c r="J51" s="133">
        <v>0</v>
      </c>
      <c r="K51" s="133">
        <v>0</v>
      </c>
      <c r="L51" s="133">
        <v>0</v>
      </c>
      <c r="M51" s="133">
        <v>0</v>
      </c>
      <c r="N51" s="133" t="s">
        <v>61</v>
      </c>
      <c r="O51" s="133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33">
        <v>0</v>
      </c>
      <c r="E52" s="133">
        <v>-18.700000000000003</v>
      </c>
      <c r="F52" s="134">
        <v>122.89999999999999</v>
      </c>
      <c r="G52" s="133">
        <v>84.948999999999998</v>
      </c>
      <c r="H52" s="135">
        <v>69.120423108218063</v>
      </c>
      <c r="I52" s="134">
        <v>37.950999999999993</v>
      </c>
      <c r="J52" s="133">
        <v>0</v>
      </c>
      <c r="K52" s="133">
        <v>0</v>
      </c>
      <c r="L52" s="133">
        <v>12.831999999999994</v>
      </c>
      <c r="M52" s="133">
        <v>3.9350000000000023</v>
      </c>
      <c r="N52" s="133">
        <v>3.2017900732302707</v>
      </c>
      <c r="O52" s="133">
        <v>4.191749999999999</v>
      </c>
      <c r="P52" s="23">
        <v>7.0537365062324806</v>
      </c>
      <c r="Q52" s="7"/>
    </row>
    <row r="53" spans="2:17" x14ac:dyDescent="0.25">
      <c r="B53" s="35" t="s">
        <v>31</v>
      </c>
      <c r="C53" s="36">
        <v>0</v>
      </c>
      <c r="D53" s="133">
        <v>0</v>
      </c>
      <c r="E53" s="133">
        <v>0</v>
      </c>
      <c r="F53" s="134">
        <v>0</v>
      </c>
      <c r="G53" s="133">
        <v>0</v>
      </c>
      <c r="H53" s="135">
        <v>0</v>
      </c>
      <c r="I53" s="134">
        <v>0</v>
      </c>
      <c r="J53" s="133">
        <v>0</v>
      </c>
      <c r="K53" s="133">
        <v>0</v>
      </c>
      <c r="L53" s="133">
        <v>0</v>
      </c>
      <c r="M53" s="133">
        <v>0</v>
      </c>
      <c r="N53" s="133" t="s">
        <v>61</v>
      </c>
      <c r="O53" s="133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33">
        <v>0</v>
      </c>
      <c r="E54" s="133">
        <v>0</v>
      </c>
      <c r="F54" s="134">
        <v>0</v>
      </c>
      <c r="G54" s="133">
        <v>0</v>
      </c>
      <c r="H54" s="135">
        <v>0</v>
      </c>
      <c r="I54" s="134">
        <v>0</v>
      </c>
      <c r="J54" s="133">
        <v>0</v>
      </c>
      <c r="K54" s="133">
        <v>0</v>
      </c>
      <c r="L54" s="133">
        <v>0</v>
      </c>
      <c r="M54" s="133">
        <v>0</v>
      </c>
      <c r="N54" s="133" t="s">
        <v>61</v>
      </c>
      <c r="O54" s="133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33">
        <v>0</v>
      </c>
      <c r="E55" s="133">
        <v>0</v>
      </c>
      <c r="F55" s="134">
        <v>90.4</v>
      </c>
      <c r="G55" s="133">
        <v>34.665999999999997</v>
      </c>
      <c r="H55" s="135">
        <v>38.347345132743357</v>
      </c>
      <c r="I55" s="134">
        <v>55.734000000000009</v>
      </c>
      <c r="J55" s="133">
        <v>1.7879999999999967</v>
      </c>
      <c r="K55" s="133">
        <v>0</v>
      </c>
      <c r="L55" s="133">
        <v>0</v>
      </c>
      <c r="M55" s="133">
        <v>0</v>
      </c>
      <c r="N55" s="133">
        <v>0</v>
      </c>
      <c r="O55" s="133">
        <v>0.44699999999999918</v>
      </c>
      <c r="P55" s="23" t="s">
        <v>89</v>
      </c>
      <c r="Q55" s="7"/>
    </row>
    <row r="56" spans="2:17" x14ac:dyDescent="0.25">
      <c r="B56" s="35" t="s">
        <v>34</v>
      </c>
      <c r="C56" s="36">
        <v>0</v>
      </c>
      <c r="D56" s="133">
        <v>0</v>
      </c>
      <c r="E56" s="133">
        <v>0</v>
      </c>
      <c r="F56" s="134">
        <v>0</v>
      </c>
      <c r="G56" s="133">
        <v>0</v>
      </c>
      <c r="H56" s="135">
        <v>0</v>
      </c>
      <c r="I56" s="134">
        <v>0</v>
      </c>
      <c r="J56" s="133">
        <v>0</v>
      </c>
      <c r="K56" s="133">
        <v>0</v>
      </c>
      <c r="L56" s="133">
        <v>0</v>
      </c>
      <c r="M56" s="133">
        <v>0</v>
      </c>
      <c r="N56" s="133" t="s">
        <v>61</v>
      </c>
      <c r="O56" s="133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33">
        <v>0</v>
      </c>
      <c r="E57" s="133">
        <v>0</v>
      </c>
      <c r="F57" s="134">
        <v>0</v>
      </c>
      <c r="G57" s="133">
        <v>0</v>
      </c>
      <c r="H57" s="135">
        <v>0</v>
      </c>
      <c r="I57" s="134">
        <v>0</v>
      </c>
      <c r="J57" s="133">
        <v>0</v>
      </c>
      <c r="K57" s="133">
        <v>0</v>
      </c>
      <c r="L57" s="133">
        <v>0</v>
      </c>
      <c r="M57" s="133">
        <v>0</v>
      </c>
      <c r="N57" s="133" t="s">
        <v>61</v>
      </c>
      <c r="O57" s="133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33">
        <v>0</v>
      </c>
      <c r="E58" s="133">
        <v>-7.1000000000000085</v>
      </c>
      <c r="F58" s="134">
        <v>0.1999999999999913</v>
      </c>
      <c r="G58" s="133">
        <v>0</v>
      </c>
      <c r="H58" s="135">
        <v>0</v>
      </c>
      <c r="I58" s="134">
        <v>0.1999999999999913</v>
      </c>
      <c r="J58" s="133">
        <v>0</v>
      </c>
      <c r="K58" s="133">
        <v>0</v>
      </c>
      <c r="L58" s="133">
        <v>0</v>
      </c>
      <c r="M58" s="133">
        <v>0</v>
      </c>
      <c r="N58" s="133">
        <v>0</v>
      </c>
      <c r="O58" s="133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33">
        <v>199</v>
      </c>
      <c r="E59" s="133">
        <v>268.20000000000027</v>
      </c>
      <c r="F59" s="134">
        <v>1155.2000000000003</v>
      </c>
      <c r="G59" s="133">
        <v>455.38600000000002</v>
      </c>
      <c r="H59" s="135">
        <v>39.420533240997223</v>
      </c>
      <c r="I59" s="134">
        <v>699.81400000000031</v>
      </c>
      <c r="J59" s="133">
        <v>19.974000000000004</v>
      </c>
      <c r="K59" s="133">
        <v>112.32400000000001</v>
      </c>
      <c r="L59" s="133">
        <v>28.863999999999976</v>
      </c>
      <c r="M59" s="133">
        <v>39.408000000000015</v>
      </c>
      <c r="N59" s="133">
        <v>3.4113573407202225</v>
      </c>
      <c r="O59" s="38">
        <v>50.142499999999998</v>
      </c>
      <c r="P59" s="23">
        <v>11.956503963703451</v>
      </c>
      <c r="Q59" s="7"/>
    </row>
    <row r="60" spans="2:17" x14ac:dyDescent="0.25">
      <c r="B60" s="37"/>
      <c r="C60" s="36"/>
      <c r="D60" s="133"/>
      <c r="E60" s="133"/>
      <c r="F60" s="134"/>
      <c r="G60" s="133"/>
      <c r="H60" s="135"/>
      <c r="I60" s="134"/>
      <c r="J60" s="133"/>
      <c r="K60" s="133"/>
      <c r="L60" s="133"/>
      <c r="M60" s="133"/>
      <c r="N60" s="133"/>
      <c r="O60" s="133"/>
      <c r="P60" s="23"/>
      <c r="Q60" s="7"/>
    </row>
    <row r="61" spans="2:17" x14ac:dyDescent="0.25">
      <c r="B61" s="35" t="s">
        <v>38</v>
      </c>
      <c r="C61" s="36">
        <v>144.786</v>
      </c>
      <c r="D61" s="133">
        <v>0</v>
      </c>
      <c r="E61" s="133">
        <v>-50.3</v>
      </c>
      <c r="F61" s="134">
        <v>94.486000000000004</v>
      </c>
      <c r="G61" s="133">
        <v>61.122999999999998</v>
      </c>
      <c r="H61" s="135">
        <v>64.690006985161816</v>
      </c>
      <c r="I61" s="134">
        <v>33.363000000000007</v>
      </c>
      <c r="J61" s="133">
        <v>0</v>
      </c>
      <c r="K61" s="133">
        <v>0</v>
      </c>
      <c r="L61" s="133">
        <v>2.0659999999999954</v>
      </c>
      <c r="M61" s="133">
        <v>0</v>
      </c>
      <c r="N61" s="133">
        <v>0</v>
      </c>
      <c r="O61" s="133">
        <v>0.51649999999999885</v>
      </c>
      <c r="P61" s="23" t="s">
        <v>89</v>
      </c>
      <c r="Q61" s="7"/>
    </row>
    <row r="62" spans="2:17" x14ac:dyDescent="0.25">
      <c r="B62" s="35" t="s">
        <v>39</v>
      </c>
      <c r="C62" s="36">
        <v>1.0389999999999999</v>
      </c>
      <c r="D62" s="133">
        <v>0</v>
      </c>
      <c r="E62" s="133">
        <v>-1</v>
      </c>
      <c r="F62" s="134">
        <v>3.8999999999999924E-2</v>
      </c>
      <c r="G62" s="133">
        <v>0</v>
      </c>
      <c r="H62" s="135">
        <v>0</v>
      </c>
      <c r="I62" s="134">
        <v>3.8999999999999924E-2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33">
        <v>0</v>
      </c>
      <c r="E63" s="133">
        <v>0</v>
      </c>
      <c r="F63" s="134">
        <v>0</v>
      </c>
      <c r="G63" s="133">
        <v>0</v>
      </c>
      <c r="H63" s="135">
        <v>0</v>
      </c>
      <c r="I63" s="134">
        <v>0</v>
      </c>
      <c r="J63" s="133">
        <v>0</v>
      </c>
      <c r="K63" s="133">
        <v>0</v>
      </c>
      <c r="L63" s="133">
        <v>0</v>
      </c>
      <c r="M63" s="133">
        <v>0</v>
      </c>
      <c r="N63" s="133" t="s">
        <v>61</v>
      </c>
      <c r="O63" s="133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33">
        <v>-199</v>
      </c>
      <c r="E64" s="133">
        <v>-214</v>
      </c>
      <c r="F64" s="134">
        <v>5.4000000000002046E-2</v>
      </c>
      <c r="G64" s="133">
        <v>0</v>
      </c>
      <c r="H64" s="135">
        <v>0</v>
      </c>
      <c r="I64" s="134">
        <v>5.4000000000002046E-2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33">
        <v>0</v>
      </c>
      <c r="E65" s="133">
        <v>-1.3</v>
      </c>
      <c r="F65" s="134">
        <v>0</v>
      </c>
      <c r="G65" s="133">
        <v>0</v>
      </c>
      <c r="H65" s="135">
        <v>0</v>
      </c>
      <c r="I65" s="134">
        <v>0</v>
      </c>
      <c r="J65" s="133">
        <v>0</v>
      </c>
      <c r="K65" s="133">
        <v>0</v>
      </c>
      <c r="L65" s="133">
        <v>0</v>
      </c>
      <c r="M65" s="133">
        <v>0</v>
      </c>
      <c r="N65" s="133" t="s">
        <v>61</v>
      </c>
      <c r="O65" s="133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33">
        <v>0</v>
      </c>
      <c r="E66" s="133">
        <v>0</v>
      </c>
      <c r="F66" s="134">
        <v>0</v>
      </c>
      <c r="G66" s="133">
        <v>0</v>
      </c>
      <c r="H66" s="135">
        <v>0</v>
      </c>
      <c r="I66" s="134">
        <v>0</v>
      </c>
      <c r="J66" s="133">
        <v>0</v>
      </c>
      <c r="K66" s="133">
        <v>0</v>
      </c>
      <c r="L66" s="133">
        <v>0</v>
      </c>
      <c r="M66" s="133">
        <v>0</v>
      </c>
      <c r="N66" s="133" t="s">
        <v>61</v>
      </c>
      <c r="O66" s="133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33">
        <v>0</v>
      </c>
      <c r="E67" s="133">
        <v>0</v>
      </c>
      <c r="F67" s="134">
        <v>0</v>
      </c>
      <c r="G67" s="133">
        <v>0</v>
      </c>
      <c r="H67" s="135">
        <v>0</v>
      </c>
      <c r="I67" s="134">
        <v>0</v>
      </c>
      <c r="J67" s="133">
        <v>0</v>
      </c>
      <c r="K67" s="133">
        <v>0</v>
      </c>
      <c r="L67" s="133">
        <v>0</v>
      </c>
      <c r="M67" s="133">
        <v>0</v>
      </c>
      <c r="N67" s="133" t="s">
        <v>61</v>
      </c>
      <c r="O67" s="133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33">
        <v>0</v>
      </c>
      <c r="E68" s="133">
        <v>-1.6</v>
      </c>
      <c r="F68" s="134">
        <v>0</v>
      </c>
      <c r="G68" s="133">
        <v>0</v>
      </c>
      <c r="H68" s="135">
        <v>0</v>
      </c>
      <c r="I68" s="134">
        <v>0</v>
      </c>
      <c r="J68" s="133">
        <v>0</v>
      </c>
      <c r="K68" s="133">
        <v>0</v>
      </c>
      <c r="L68" s="133">
        <v>0</v>
      </c>
      <c r="M68" s="133">
        <v>0</v>
      </c>
      <c r="N68" s="133" t="s">
        <v>61</v>
      </c>
      <c r="O68" s="133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33">
        <v>0</v>
      </c>
      <c r="E69" s="133">
        <v>0</v>
      </c>
      <c r="F69" s="134">
        <v>0</v>
      </c>
      <c r="G69" s="133">
        <v>0</v>
      </c>
      <c r="H69" s="135">
        <v>0</v>
      </c>
      <c r="I69" s="134">
        <v>0</v>
      </c>
      <c r="J69" s="133">
        <v>0</v>
      </c>
      <c r="K69" s="133">
        <v>0</v>
      </c>
      <c r="L69" s="133">
        <v>0</v>
      </c>
      <c r="M69" s="133">
        <v>0</v>
      </c>
      <c r="N69" s="133" t="s">
        <v>61</v>
      </c>
      <c r="O69" s="133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33">
        <v>0</v>
      </c>
      <c r="E70" s="133">
        <v>0</v>
      </c>
      <c r="F70" s="134">
        <v>0</v>
      </c>
      <c r="G70" s="133">
        <v>0</v>
      </c>
      <c r="H70" s="135">
        <v>0</v>
      </c>
      <c r="I70" s="134">
        <v>0</v>
      </c>
      <c r="J70" s="133">
        <v>0</v>
      </c>
      <c r="K70" s="133">
        <v>0</v>
      </c>
      <c r="L70" s="133">
        <v>0</v>
      </c>
      <c r="M70" s="133">
        <v>0</v>
      </c>
      <c r="N70" s="133" t="s">
        <v>61</v>
      </c>
      <c r="O70" s="133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33">
        <v>0</v>
      </c>
      <c r="E71" s="133">
        <v>0</v>
      </c>
      <c r="F71" s="134">
        <v>0</v>
      </c>
      <c r="G71" s="133">
        <v>0</v>
      </c>
      <c r="H71" s="135">
        <v>0</v>
      </c>
      <c r="I71" s="134">
        <v>0</v>
      </c>
      <c r="J71" s="133">
        <v>0</v>
      </c>
      <c r="K71" s="133">
        <v>0</v>
      </c>
      <c r="L71" s="133">
        <v>0</v>
      </c>
      <c r="M71" s="133">
        <v>0</v>
      </c>
      <c r="N71" s="133" t="s">
        <v>61</v>
      </c>
      <c r="O71" s="133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33">
        <v>0</v>
      </c>
      <c r="E72" s="133">
        <v>0</v>
      </c>
      <c r="F72" s="134">
        <v>0.17299999999999999</v>
      </c>
      <c r="G72" s="133">
        <v>0</v>
      </c>
      <c r="H72" s="135">
        <v>0</v>
      </c>
      <c r="I72" s="134">
        <v>0.17299999999999999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23" t="s">
        <v>89</v>
      </c>
      <c r="Q72" s="7"/>
    </row>
    <row r="73" spans="2:17" x14ac:dyDescent="0.25">
      <c r="B73" s="35"/>
      <c r="C73" s="36"/>
      <c r="D73" s="133"/>
      <c r="E73" s="133"/>
      <c r="F73" s="134"/>
      <c r="G73" s="133"/>
      <c r="H73" s="135"/>
      <c r="I73" s="134"/>
      <c r="J73" s="133"/>
      <c r="K73" s="133"/>
      <c r="L73" s="133"/>
      <c r="M73" s="133"/>
      <c r="N73" s="133"/>
      <c r="O73" s="133"/>
      <c r="P73" s="23"/>
      <c r="Q73" s="7"/>
    </row>
    <row r="74" spans="2:17" x14ac:dyDescent="0.25">
      <c r="B74" s="37" t="s">
        <v>50</v>
      </c>
      <c r="C74" s="36">
        <v>1249.952</v>
      </c>
      <c r="D74" s="133">
        <v>0</v>
      </c>
      <c r="E74" s="133">
        <v>0</v>
      </c>
      <c r="F74" s="134">
        <v>1249.9520000000005</v>
      </c>
      <c r="G74" s="133">
        <v>516.50900000000001</v>
      </c>
      <c r="H74" s="135">
        <v>41.322306776580206</v>
      </c>
      <c r="I74" s="134">
        <v>733.44300000000044</v>
      </c>
      <c r="J74" s="133">
        <v>19.974000000000046</v>
      </c>
      <c r="K74" s="133">
        <v>112.32400000000001</v>
      </c>
      <c r="L74" s="133">
        <v>30.92999999999995</v>
      </c>
      <c r="M74" s="133">
        <v>39.408000000000015</v>
      </c>
      <c r="N74" s="133">
        <v>3.1527610660249352</v>
      </c>
      <c r="O74" s="133">
        <v>50.659000000000006</v>
      </c>
      <c r="P74" s="23">
        <v>12.478039440178454</v>
      </c>
      <c r="Q74" s="7"/>
    </row>
    <row r="75" spans="2:17" x14ac:dyDescent="0.25">
      <c r="B75" s="37"/>
      <c r="C75" s="36"/>
      <c r="D75" s="133"/>
      <c r="E75" s="133"/>
      <c r="F75" s="134"/>
      <c r="G75" s="133"/>
      <c r="H75" s="135"/>
      <c r="I75" s="134"/>
      <c r="J75" s="133"/>
      <c r="K75" s="133"/>
      <c r="L75" s="133"/>
      <c r="M75" s="133"/>
      <c r="N75" s="133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6">
        <v>0</v>
      </c>
      <c r="G76" s="4">
        <v>0</v>
      </c>
      <c r="H76" s="135">
        <v>0</v>
      </c>
      <c r="I76" s="136">
        <v>0</v>
      </c>
      <c r="J76" s="4">
        <v>0</v>
      </c>
      <c r="K76" s="4">
        <v>0</v>
      </c>
      <c r="L76" s="4">
        <v>0</v>
      </c>
      <c r="M76" s="4">
        <v>0</v>
      </c>
      <c r="N76" s="133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6">
        <v>0</v>
      </c>
      <c r="G77" s="4">
        <v>0</v>
      </c>
      <c r="H77" s="135">
        <v>0</v>
      </c>
      <c r="I77" s="136">
        <v>0</v>
      </c>
      <c r="J77" s="4">
        <v>0</v>
      </c>
      <c r="K77" s="4">
        <v>0</v>
      </c>
      <c r="L77" s="4">
        <v>0</v>
      </c>
      <c r="M77" s="4">
        <v>0</v>
      </c>
      <c r="N77" s="133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6">
        <v>0</v>
      </c>
      <c r="G78" s="4">
        <v>0</v>
      </c>
      <c r="H78" s="135">
        <v>0</v>
      </c>
      <c r="I78" s="136">
        <v>0</v>
      </c>
      <c r="J78" s="4">
        <v>0</v>
      </c>
      <c r="K78" s="4">
        <v>0</v>
      </c>
      <c r="L78" s="4">
        <v>0</v>
      </c>
      <c r="M78" s="4">
        <v>0</v>
      </c>
      <c r="N78" s="133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33"/>
      <c r="E79" s="133"/>
      <c r="F79" s="134"/>
      <c r="G79" s="133"/>
      <c r="H79" s="135"/>
      <c r="I79" s="134"/>
      <c r="J79" s="133"/>
      <c r="K79" s="133"/>
      <c r="L79" s="133"/>
      <c r="M79" s="133"/>
      <c r="N79" s="133"/>
      <c r="O79" s="133"/>
      <c r="P79" s="23"/>
      <c r="Q79" s="7"/>
    </row>
    <row r="80" spans="2:17" x14ac:dyDescent="0.25">
      <c r="B80" s="40" t="s">
        <v>54</v>
      </c>
      <c r="C80" s="36">
        <v>0</v>
      </c>
      <c r="D80" s="133"/>
      <c r="E80" s="133"/>
      <c r="F80" s="134">
        <v>0</v>
      </c>
      <c r="G80" s="133"/>
      <c r="H80" s="135"/>
      <c r="I80" s="134"/>
      <c r="J80" s="133"/>
      <c r="K80" s="133"/>
      <c r="L80" s="133"/>
      <c r="M80" s="133"/>
      <c r="N80" s="133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516.50900000000001</v>
      </c>
      <c r="H81" s="45">
        <v>41.322306776580206</v>
      </c>
      <c r="I81" s="46">
        <v>733.44300000000044</v>
      </c>
      <c r="J81" s="44">
        <v>19.974000000000046</v>
      </c>
      <c r="K81" s="44">
        <v>112.32400000000001</v>
      </c>
      <c r="L81" s="44">
        <v>30.92999999999995</v>
      </c>
      <c r="M81" s="44">
        <v>39.408000000000015</v>
      </c>
      <c r="N81" s="44">
        <v>3.1527610660249352</v>
      </c>
      <c r="O81" s="49">
        <v>50.659000000000006</v>
      </c>
      <c r="P81" s="30">
        <v>12.478039440178454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33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8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44853</v>
      </c>
      <c r="K92" s="28">
        <v>44860</v>
      </c>
      <c r="L92" s="28">
        <v>44867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20" t="s">
        <v>58</v>
      </c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1"/>
      <c r="P94" s="22"/>
      <c r="Q94" s="7"/>
    </row>
    <row r="95" spans="2:17" x14ac:dyDescent="0.25">
      <c r="B95" s="35" t="s">
        <v>27</v>
      </c>
      <c r="C95" s="36">
        <v>5</v>
      </c>
      <c r="D95" s="133">
        <v>0</v>
      </c>
      <c r="E95" s="133">
        <v>0</v>
      </c>
      <c r="F95" s="139">
        <v>5</v>
      </c>
      <c r="G95" s="133">
        <v>0.98</v>
      </c>
      <c r="H95" s="135">
        <v>19.600000000000001</v>
      </c>
      <c r="I95" s="134">
        <v>4.0199999999999996</v>
      </c>
      <c r="J95" s="133">
        <v>0</v>
      </c>
      <c r="K95" s="133">
        <v>0</v>
      </c>
      <c r="L95" s="133">
        <v>4.599999999999993E-2</v>
      </c>
      <c r="M95" s="133">
        <v>0.40800000000000003</v>
      </c>
      <c r="N95" s="133">
        <v>8.16</v>
      </c>
      <c r="O95" s="133">
        <v>0.11349999999999999</v>
      </c>
      <c r="P95" s="23">
        <v>33.418502202643168</v>
      </c>
      <c r="Q95" s="7"/>
    </row>
    <row r="96" spans="2:17" x14ac:dyDescent="0.25">
      <c r="B96" s="35" t="s">
        <v>28</v>
      </c>
      <c r="C96" s="36">
        <v>0</v>
      </c>
      <c r="D96" s="133">
        <v>0</v>
      </c>
      <c r="E96" s="133">
        <v>0</v>
      </c>
      <c r="F96" s="139">
        <v>0</v>
      </c>
      <c r="G96" s="133">
        <v>0</v>
      </c>
      <c r="H96" s="135">
        <v>0</v>
      </c>
      <c r="I96" s="134">
        <v>0</v>
      </c>
      <c r="J96" s="133">
        <v>0</v>
      </c>
      <c r="K96" s="133">
        <v>0</v>
      </c>
      <c r="L96" s="133">
        <v>0</v>
      </c>
      <c r="M96" s="133">
        <v>0</v>
      </c>
      <c r="N96" s="133" t="s">
        <v>61</v>
      </c>
      <c r="O96" s="133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33">
        <v>0</v>
      </c>
      <c r="E97" s="133">
        <v>0</v>
      </c>
      <c r="F97" s="139">
        <v>0</v>
      </c>
      <c r="G97" s="133">
        <v>0</v>
      </c>
      <c r="H97" s="135">
        <v>0</v>
      </c>
      <c r="I97" s="134">
        <v>0</v>
      </c>
      <c r="J97" s="133">
        <v>0</v>
      </c>
      <c r="K97" s="133">
        <v>0</v>
      </c>
      <c r="L97" s="133">
        <v>0</v>
      </c>
      <c r="M97" s="133">
        <v>0</v>
      </c>
      <c r="N97" s="133" t="s">
        <v>61</v>
      </c>
      <c r="O97" s="133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33">
        <v>0</v>
      </c>
      <c r="E98" s="133">
        <v>0</v>
      </c>
      <c r="F98" s="139">
        <v>0.9</v>
      </c>
      <c r="G98" s="133">
        <v>0.12</v>
      </c>
      <c r="H98" s="135">
        <v>13.333333333333332</v>
      </c>
      <c r="I98" s="134">
        <v>0.78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33">
        <v>0</v>
      </c>
      <c r="E99" s="133">
        <v>0</v>
      </c>
      <c r="F99" s="139">
        <v>0</v>
      </c>
      <c r="G99" s="133">
        <v>0</v>
      </c>
      <c r="H99" s="135">
        <v>0</v>
      </c>
      <c r="I99" s="134">
        <v>0</v>
      </c>
      <c r="J99" s="133">
        <v>0</v>
      </c>
      <c r="K99" s="133">
        <v>0</v>
      </c>
      <c r="L99" s="133">
        <v>0</v>
      </c>
      <c r="M99" s="133">
        <v>0</v>
      </c>
      <c r="N99" s="133" t="s">
        <v>61</v>
      </c>
      <c r="O99" s="133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33">
        <v>0</v>
      </c>
      <c r="E100" s="133">
        <v>0</v>
      </c>
      <c r="F100" s="139">
        <v>0</v>
      </c>
      <c r="G100" s="133">
        <v>0</v>
      </c>
      <c r="H100" s="135">
        <v>0</v>
      </c>
      <c r="I100" s="134">
        <v>0</v>
      </c>
      <c r="J100" s="133">
        <v>0</v>
      </c>
      <c r="K100" s="133">
        <v>0</v>
      </c>
      <c r="L100" s="133">
        <v>0</v>
      </c>
      <c r="M100" s="133">
        <v>0</v>
      </c>
      <c r="N100" s="133" t="s">
        <v>61</v>
      </c>
      <c r="O100" s="133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33">
        <v>0</v>
      </c>
      <c r="E101" s="133">
        <v>0</v>
      </c>
      <c r="F101" s="139">
        <v>0.2</v>
      </c>
      <c r="G101" s="133">
        <v>0</v>
      </c>
      <c r="H101" s="135">
        <v>0</v>
      </c>
      <c r="I101" s="134">
        <v>0.2</v>
      </c>
      <c r="J101" s="133">
        <v>0</v>
      </c>
      <c r="K101" s="133">
        <v>0</v>
      </c>
      <c r="L101" s="133">
        <v>0</v>
      </c>
      <c r="M101" s="133">
        <v>0</v>
      </c>
      <c r="N101" s="133">
        <v>0</v>
      </c>
      <c r="O101" s="133">
        <v>0</v>
      </c>
      <c r="P101" s="23" t="s">
        <v>89</v>
      </c>
      <c r="Q101" s="7"/>
    </row>
    <row r="102" spans="2:17" x14ac:dyDescent="0.25">
      <c r="B102" s="35" t="s">
        <v>34</v>
      </c>
      <c r="C102" s="36">
        <v>0</v>
      </c>
      <c r="D102" s="133">
        <v>0</v>
      </c>
      <c r="E102" s="133">
        <v>0</v>
      </c>
      <c r="F102" s="139">
        <v>0</v>
      </c>
      <c r="G102" s="133">
        <v>0</v>
      </c>
      <c r="H102" s="135">
        <v>0</v>
      </c>
      <c r="I102" s="134">
        <v>0</v>
      </c>
      <c r="J102" s="133">
        <v>0</v>
      </c>
      <c r="K102" s="133">
        <v>0</v>
      </c>
      <c r="L102" s="133">
        <v>0</v>
      </c>
      <c r="M102" s="133">
        <v>0</v>
      </c>
      <c r="N102" s="133" t="s">
        <v>61</v>
      </c>
      <c r="O102" s="133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33">
        <v>0</v>
      </c>
      <c r="E103" s="133">
        <v>0</v>
      </c>
      <c r="F103" s="139">
        <v>0</v>
      </c>
      <c r="G103" s="133">
        <v>0</v>
      </c>
      <c r="H103" s="135">
        <v>0</v>
      </c>
      <c r="I103" s="134">
        <v>0</v>
      </c>
      <c r="J103" s="133">
        <v>0</v>
      </c>
      <c r="K103" s="133">
        <v>0</v>
      </c>
      <c r="L103" s="133">
        <v>0</v>
      </c>
      <c r="M103" s="133">
        <v>0</v>
      </c>
      <c r="N103" s="133" t="s">
        <v>61</v>
      </c>
      <c r="O103" s="133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33">
        <v>0</v>
      </c>
      <c r="E104" s="133">
        <v>0.2</v>
      </c>
      <c r="F104" s="139">
        <v>0.2</v>
      </c>
      <c r="G104" s="133">
        <v>0</v>
      </c>
      <c r="H104" s="135">
        <v>0</v>
      </c>
      <c r="I104" s="134">
        <v>0.2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33"/>
      <c r="E105" s="133">
        <v>0.20000000000000018</v>
      </c>
      <c r="F105" s="134">
        <v>6.3000000000000007</v>
      </c>
      <c r="G105" s="133">
        <v>1.1000000000000001</v>
      </c>
      <c r="H105" s="135">
        <v>17.460317460317462</v>
      </c>
      <c r="I105" s="134">
        <v>5.2000000000000011</v>
      </c>
      <c r="J105" s="133">
        <v>0</v>
      </c>
      <c r="K105" s="133">
        <v>0</v>
      </c>
      <c r="L105" s="133">
        <v>4.599999999999993E-2</v>
      </c>
      <c r="M105" s="133">
        <v>0.40800000000000003</v>
      </c>
      <c r="N105" s="133">
        <v>6.4761904761904754</v>
      </c>
      <c r="O105" s="38">
        <v>0.11349999999999999</v>
      </c>
      <c r="P105" s="23">
        <v>43.814977973568297</v>
      </c>
      <c r="Q105" s="7"/>
    </row>
    <row r="106" spans="2:17" x14ac:dyDescent="0.25">
      <c r="B106" s="37"/>
      <c r="C106" s="39"/>
      <c r="D106" s="133"/>
      <c r="E106" s="133"/>
      <c r="F106" s="134"/>
      <c r="G106" s="133"/>
      <c r="H106" s="135"/>
      <c r="I106" s="134"/>
      <c r="J106" s="133"/>
      <c r="K106" s="133"/>
      <c r="L106" s="133"/>
      <c r="M106" s="133"/>
      <c r="N106" s="133"/>
      <c r="O106" s="133"/>
      <c r="P106" s="23"/>
      <c r="Q106" s="7"/>
    </row>
    <row r="107" spans="2:17" x14ac:dyDescent="0.25">
      <c r="B107" s="35" t="s">
        <v>38</v>
      </c>
      <c r="C107" s="36">
        <v>0.69</v>
      </c>
      <c r="D107" s="133">
        <v>0</v>
      </c>
      <c r="E107" s="133">
        <v>-0.2</v>
      </c>
      <c r="F107" s="139">
        <v>0.48999999999999994</v>
      </c>
      <c r="G107" s="133">
        <v>0</v>
      </c>
      <c r="H107" s="135">
        <v>0</v>
      </c>
      <c r="I107" s="134">
        <v>0.48999999999999994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33">
        <v>0</v>
      </c>
      <c r="E108" s="133">
        <v>0</v>
      </c>
      <c r="F108" s="139">
        <v>0</v>
      </c>
      <c r="G108" s="133">
        <v>0</v>
      </c>
      <c r="H108" s="135">
        <v>0</v>
      </c>
      <c r="I108" s="134">
        <v>0</v>
      </c>
      <c r="J108" s="133">
        <v>0</v>
      </c>
      <c r="K108" s="133">
        <v>0</v>
      </c>
      <c r="L108" s="133">
        <v>0</v>
      </c>
      <c r="M108" s="133">
        <v>0</v>
      </c>
      <c r="N108" s="133" t="s">
        <v>61</v>
      </c>
      <c r="O108" s="133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33">
        <v>0</v>
      </c>
      <c r="E109" s="133">
        <v>0</v>
      </c>
      <c r="F109" s="139">
        <v>0</v>
      </c>
      <c r="G109" s="133">
        <v>0</v>
      </c>
      <c r="H109" s="135">
        <v>0</v>
      </c>
      <c r="I109" s="134">
        <v>0</v>
      </c>
      <c r="J109" s="133">
        <v>0</v>
      </c>
      <c r="K109" s="133">
        <v>0</v>
      </c>
      <c r="L109" s="133">
        <v>0</v>
      </c>
      <c r="M109" s="133">
        <v>0</v>
      </c>
      <c r="N109" s="133" t="s">
        <v>61</v>
      </c>
      <c r="O109" s="133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33">
        <v>0</v>
      </c>
      <c r="E110" s="133">
        <v>0</v>
      </c>
      <c r="F110" s="139">
        <v>3.1629999999999998</v>
      </c>
      <c r="G110" s="133">
        <v>0</v>
      </c>
      <c r="H110" s="135">
        <v>0</v>
      </c>
      <c r="I110" s="134">
        <v>3.1629999999999998</v>
      </c>
      <c r="J110" s="133">
        <v>0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33">
        <v>0</v>
      </c>
      <c r="E111" s="133">
        <v>0</v>
      </c>
      <c r="F111" s="139">
        <v>0</v>
      </c>
      <c r="G111" s="133">
        <v>0</v>
      </c>
      <c r="H111" s="135">
        <v>0</v>
      </c>
      <c r="I111" s="134">
        <v>0</v>
      </c>
      <c r="J111" s="133">
        <v>0</v>
      </c>
      <c r="K111" s="133">
        <v>0</v>
      </c>
      <c r="L111" s="133">
        <v>0</v>
      </c>
      <c r="M111" s="133">
        <v>0</v>
      </c>
      <c r="N111" s="133" t="s">
        <v>61</v>
      </c>
      <c r="O111" s="133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33">
        <v>0</v>
      </c>
      <c r="E112" s="133">
        <v>0</v>
      </c>
      <c r="F112" s="139">
        <v>0</v>
      </c>
      <c r="G112" s="133">
        <v>0</v>
      </c>
      <c r="H112" s="135">
        <v>0</v>
      </c>
      <c r="I112" s="134">
        <v>0</v>
      </c>
      <c r="J112" s="133">
        <v>0</v>
      </c>
      <c r="K112" s="133">
        <v>0</v>
      </c>
      <c r="L112" s="133">
        <v>0</v>
      </c>
      <c r="M112" s="133">
        <v>0</v>
      </c>
      <c r="N112" s="133" t="s">
        <v>61</v>
      </c>
      <c r="O112" s="133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33">
        <v>0</v>
      </c>
      <c r="E113" s="133">
        <v>0</v>
      </c>
      <c r="F113" s="139">
        <v>0</v>
      </c>
      <c r="G113" s="133">
        <v>0</v>
      </c>
      <c r="H113" s="135">
        <v>0</v>
      </c>
      <c r="I113" s="134">
        <v>0</v>
      </c>
      <c r="J113" s="133">
        <v>0</v>
      </c>
      <c r="K113" s="133">
        <v>0</v>
      </c>
      <c r="L113" s="133">
        <v>0</v>
      </c>
      <c r="M113" s="133">
        <v>0</v>
      </c>
      <c r="N113" s="133" t="s">
        <v>61</v>
      </c>
      <c r="O113" s="133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33">
        <v>0</v>
      </c>
      <c r="E114" s="133">
        <v>0</v>
      </c>
      <c r="F114" s="139">
        <v>0</v>
      </c>
      <c r="G114" s="133">
        <v>0</v>
      </c>
      <c r="H114" s="135">
        <v>0</v>
      </c>
      <c r="I114" s="134">
        <v>0</v>
      </c>
      <c r="J114" s="133">
        <v>0</v>
      </c>
      <c r="K114" s="133">
        <v>0</v>
      </c>
      <c r="L114" s="133">
        <v>0</v>
      </c>
      <c r="M114" s="133">
        <v>0</v>
      </c>
      <c r="N114" s="133" t="s">
        <v>61</v>
      </c>
      <c r="O114" s="133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33">
        <v>0</v>
      </c>
      <c r="E115" s="133">
        <v>0</v>
      </c>
      <c r="F115" s="139">
        <v>0</v>
      </c>
      <c r="G115" s="133">
        <v>0</v>
      </c>
      <c r="H115" s="135">
        <v>0</v>
      </c>
      <c r="I115" s="134">
        <v>0</v>
      </c>
      <c r="J115" s="133">
        <v>0</v>
      </c>
      <c r="K115" s="133">
        <v>0</v>
      </c>
      <c r="L115" s="133">
        <v>0</v>
      </c>
      <c r="M115" s="133">
        <v>0</v>
      </c>
      <c r="N115" s="133" t="s">
        <v>61</v>
      </c>
      <c r="O115" s="133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33">
        <v>0</v>
      </c>
      <c r="E116" s="133">
        <v>0</v>
      </c>
      <c r="F116" s="139">
        <v>0</v>
      </c>
      <c r="G116" s="133">
        <v>0</v>
      </c>
      <c r="H116" s="135">
        <v>0</v>
      </c>
      <c r="I116" s="134">
        <v>0</v>
      </c>
      <c r="J116" s="133">
        <v>0</v>
      </c>
      <c r="K116" s="133">
        <v>0</v>
      </c>
      <c r="L116" s="133">
        <v>0</v>
      </c>
      <c r="M116" s="133">
        <v>0</v>
      </c>
      <c r="N116" s="133" t="s">
        <v>61</v>
      </c>
      <c r="O116" s="133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33">
        <v>0</v>
      </c>
      <c r="E117" s="133">
        <v>0</v>
      </c>
      <c r="F117" s="139">
        <v>0</v>
      </c>
      <c r="G117" s="133">
        <v>0</v>
      </c>
      <c r="H117" s="135">
        <v>0</v>
      </c>
      <c r="I117" s="134">
        <v>0</v>
      </c>
      <c r="J117" s="133">
        <v>0</v>
      </c>
      <c r="K117" s="133">
        <v>0</v>
      </c>
      <c r="L117" s="133">
        <v>0</v>
      </c>
      <c r="M117" s="133">
        <v>0</v>
      </c>
      <c r="N117" s="133" t="s">
        <v>61</v>
      </c>
      <c r="O117" s="133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33">
        <v>0</v>
      </c>
      <c r="E118" s="133">
        <v>0</v>
      </c>
      <c r="F118" s="139">
        <v>2.1000000000000001E-2</v>
      </c>
      <c r="G118" s="133">
        <v>0</v>
      </c>
      <c r="H118" s="135">
        <v>0</v>
      </c>
      <c r="I118" s="134">
        <v>2.1000000000000001E-2</v>
      </c>
      <c r="J118" s="133">
        <v>0</v>
      </c>
      <c r="K118" s="133">
        <v>0</v>
      </c>
      <c r="L118" s="133">
        <v>0</v>
      </c>
      <c r="M118" s="133">
        <v>0</v>
      </c>
      <c r="N118" s="133">
        <v>0</v>
      </c>
      <c r="O118" s="133">
        <v>0</v>
      </c>
      <c r="P118" s="23" t="s">
        <v>89</v>
      </c>
      <c r="Q118" s="7"/>
    </row>
    <row r="119" spans="2:17" x14ac:dyDescent="0.25">
      <c r="B119" s="35"/>
      <c r="C119" s="36"/>
      <c r="D119" s="133"/>
      <c r="E119" s="133"/>
      <c r="F119" s="134"/>
      <c r="G119" s="133"/>
      <c r="H119" s="135"/>
      <c r="I119" s="134"/>
      <c r="J119" s="133"/>
      <c r="K119" s="133"/>
      <c r="L119" s="133"/>
      <c r="M119" s="133"/>
      <c r="N119" s="133"/>
      <c r="O119" s="133"/>
      <c r="P119" s="23"/>
      <c r="Q119" s="7"/>
    </row>
    <row r="120" spans="2:17" x14ac:dyDescent="0.25">
      <c r="B120" s="37" t="s">
        <v>50</v>
      </c>
      <c r="C120" s="36">
        <v>9.9740000000000002</v>
      </c>
      <c r="D120" s="133">
        <v>0</v>
      </c>
      <c r="E120" s="133">
        <v>0</v>
      </c>
      <c r="F120" s="134">
        <v>9.974000000000002</v>
      </c>
      <c r="G120" s="133">
        <v>1.1000000000000001</v>
      </c>
      <c r="H120" s="135">
        <v>11.028674553839982</v>
      </c>
      <c r="I120" s="134">
        <v>8.8740000000000023</v>
      </c>
      <c r="J120" s="133">
        <v>0</v>
      </c>
      <c r="K120" s="133">
        <v>0</v>
      </c>
      <c r="L120" s="133">
        <v>4.599999999999993E-2</v>
      </c>
      <c r="M120" s="133">
        <v>0.40800000000000014</v>
      </c>
      <c r="N120" s="133">
        <v>4.0906356526970127</v>
      </c>
      <c r="O120" s="133">
        <v>0.11350000000000002</v>
      </c>
      <c r="P120" s="23" t="s">
        <v>89</v>
      </c>
      <c r="Q120" s="7"/>
    </row>
    <row r="121" spans="2:17" x14ac:dyDescent="0.25">
      <c r="B121" s="37"/>
      <c r="C121" s="36"/>
      <c r="D121" s="133"/>
      <c r="E121" s="133"/>
      <c r="F121" s="134"/>
      <c r="G121" s="133"/>
      <c r="H121" s="135"/>
      <c r="I121" s="134"/>
      <c r="J121" s="133"/>
      <c r="K121" s="133"/>
      <c r="L121" s="133"/>
      <c r="M121" s="133"/>
      <c r="N121" s="133"/>
      <c r="O121" s="133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6">
        <v>0</v>
      </c>
      <c r="G122" s="4">
        <v>0</v>
      </c>
      <c r="H122" s="135">
        <v>0</v>
      </c>
      <c r="I122" s="136">
        <v>0</v>
      </c>
      <c r="J122" s="4">
        <v>0</v>
      </c>
      <c r="K122" s="4">
        <v>0</v>
      </c>
      <c r="L122" s="4">
        <v>0</v>
      </c>
      <c r="M122" s="4">
        <v>0</v>
      </c>
      <c r="N122" s="133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6">
        <v>0</v>
      </c>
      <c r="G123" s="4">
        <v>0</v>
      </c>
      <c r="H123" s="135">
        <v>0</v>
      </c>
      <c r="I123" s="136">
        <v>0</v>
      </c>
      <c r="J123" s="4">
        <v>0</v>
      </c>
      <c r="K123" s="4">
        <v>0</v>
      </c>
      <c r="L123" s="4">
        <v>0</v>
      </c>
      <c r="M123" s="4">
        <v>0</v>
      </c>
      <c r="N123" s="133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6">
        <v>0</v>
      </c>
      <c r="G124" s="4">
        <v>0</v>
      </c>
      <c r="H124" s="135">
        <v>0</v>
      </c>
      <c r="I124" s="136">
        <v>0</v>
      </c>
      <c r="J124" s="4">
        <v>0</v>
      </c>
      <c r="K124" s="4">
        <v>0</v>
      </c>
      <c r="L124" s="4">
        <v>0</v>
      </c>
      <c r="M124" s="4">
        <v>0</v>
      </c>
      <c r="N124" s="133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33"/>
      <c r="E125" s="133"/>
      <c r="F125" s="134"/>
      <c r="G125" s="133"/>
      <c r="H125" s="135"/>
      <c r="I125" s="134"/>
      <c r="J125" s="133"/>
      <c r="K125" s="133"/>
      <c r="L125" s="133"/>
      <c r="M125" s="133"/>
      <c r="N125" s="133"/>
      <c r="O125" s="133"/>
      <c r="P125" s="23"/>
      <c r="Q125" s="41"/>
    </row>
    <row r="126" spans="2:17" x14ac:dyDescent="0.25">
      <c r="B126" s="40" t="s">
        <v>54</v>
      </c>
      <c r="C126" s="36">
        <v>0</v>
      </c>
      <c r="D126" s="133"/>
      <c r="E126" s="133"/>
      <c r="F126" s="134">
        <v>0</v>
      </c>
      <c r="G126" s="133"/>
      <c r="H126" s="135"/>
      <c r="I126" s="134"/>
      <c r="J126" s="133"/>
      <c r="K126" s="133"/>
      <c r="L126" s="133"/>
      <c r="M126" s="133"/>
      <c r="N126" s="133"/>
      <c r="O126" s="133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1.1000000000000001</v>
      </c>
      <c r="H127" s="45">
        <v>11.028674553839982</v>
      </c>
      <c r="I127" s="46">
        <v>8.8740000000000023</v>
      </c>
      <c r="J127" s="44">
        <v>0</v>
      </c>
      <c r="K127" s="44">
        <v>0</v>
      </c>
      <c r="L127" s="44">
        <v>4.599999999999993E-2</v>
      </c>
      <c r="M127" s="44">
        <v>0.40800000000000014</v>
      </c>
      <c r="N127" s="44">
        <v>4.0906356526970127</v>
      </c>
      <c r="O127" s="49">
        <v>0.11350000000000002</v>
      </c>
      <c r="P127" s="30" t="s">
        <v>89</v>
      </c>
      <c r="Q127" s="7"/>
    </row>
    <row r="128" spans="2:17" x14ac:dyDescent="0.25">
      <c r="D128" s="133"/>
      <c r="E128" s="133"/>
      <c r="F128" s="134"/>
      <c r="G128" s="133"/>
      <c r="H128" s="137"/>
      <c r="I128" s="134"/>
      <c r="J128" s="133"/>
      <c r="K128" s="133"/>
      <c r="L128" s="133"/>
      <c r="M128" s="133"/>
      <c r="N128" s="133"/>
      <c r="O128" s="133"/>
      <c r="P128" s="6"/>
      <c r="Q128" s="7"/>
    </row>
    <row r="129" spans="2:17" x14ac:dyDescent="0.25">
      <c r="D129" s="2"/>
      <c r="E129" s="2"/>
      <c r="F129" s="12"/>
      <c r="G129" s="2"/>
      <c r="H129" s="133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44853</v>
      </c>
      <c r="K132" s="28">
        <v>44860</v>
      </c>
      <c r="L132" s="28">
        <v>44867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20" t="s">
        <v>59</v>
      </c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1"/>
      <c r="P134" s="22"/>
      <c r="Q134" s="7"/>
    </row>
    <row r="135" spans="2:17" x14ac:dyDescent="0.25">
      <c r="B135" s="35" t="s">
        <v>27</v>
      </c>
      <c r="C135" s="36">
        <v>159.4</v>
      </c>
      <c r="D135" s="133">
        <v>0</v>
      </c>
      <c r="E135" s="133">
        <v>-8.6999999999999886</v>
      </c>
      <c r="F135" s="134">
        <v>150.70000000000002</v>
      </c>
      <c r="G135" s="133">
        <v>50.988999999999997</v>
      </c>
      <c r="H135" s="135">
        <v>33.834771068347706</v>
      </c>
      <c r="I135" s="134">
        <v>99.711000000000013</v>
      </c>
      <c r="J135" s="133">
        <v>5.1329999999999956</v>
      </c>
      <c r="K135" s="133">
        <v>3.6730000000000018</v>
      </c>
      <c r="L135" s="133">
        <v>1.8770000000000024</v>
      </c>
      <c r="M135" s="133">
        <v>7.1119999999999948</v>
      </c>
      <c r="N135" s="133">
        <v>4.719309887193095</v>
      </c>
      <c r="O135" s="133">
        <v>4.4487499999999986</v>
      </c>
      <c r="P135" s="23">
        <v>20.413262152289978</v>
      </c>
      <c r="Q135" s="7"/>
    </row>
    <row r="136" spans="2:17" x14ac:dyDescent="0.25">
      <c r="B136" s="35" t="s">
        <v>28</v>
      </c>
      <c r="C136" s="36">
        <v>0.1</v>
      </c>
      <c r="D136" s="133">
        <v>9</v>
      </c>
      <c r="E136" s="133">
        <v>9</v>
      </c>
      <c r="F136" s="134">
        <v>9.1</v>
      </c>
      <c r="G136" s="133">
        <v>0</v>
      </c>
      <c r="H136" s="135">
        <v>0</v>
      </c>
      <c r="I136" s="134">
        <v>9.1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33">
        <v>0</v>
      </c>
      <c r="E137" s="133">
        <v>0</v>
      </c>
      <c r="F137" s="134">
        <v>0</v>
      </c>
      <c r="G137" s="133">
        <v>0</v>
      </c>
      <c r="H137" s="135">
        <v>0</v>
      </c>
      <c r="I137" s="134">
        <v>0</v>
      </c>
      <c r="J137" s="133">
        <v>0</v>
      </c>
      <c r="K137" s="133">
        <v>0</v>
      </c>
      <c r="L137" s="133">
        <v>0</v>
      </c>
      <c r="M137" s="133">
        <v>0</v>
      </c>
      <c r="N137" s="133" t="s">
        <v>61</v>
      </c>
      <c r="O137" s="133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33">
        <v>0</v>
      </c>
      <c r="E138" s="133">
        <v>14.799999999999997</v>
      </c>
      <c r="F138" s="134">
        <v>46.8</v>
      </c>
      <c r="G138" s="133">
        <v>43.121000000000002</v>
      </c>
      <c r="H138" s="135">
        <v>92.1388888888889</v>
      </c>
      <c r="I138" s="134">
        <v>3.6789999999999949</v>
      </c>
      <c r="J138" s="133">
        <v>0</v>
      </c>
      <c r="K138" s="133">
        <v>0</v>
      </c>
      <c r="L138" s="133">
        <v>8.4130000000000003</v>
      </c>
      <c r="M138" s="133">
        <v>3.4560000000000031</v>
      </c>
      <c r="N138" s="133">
        <v>7.3846153846153921</v>
      </c>
      <c r="O138" s="133">
        <v>2.9672500000000008</v>
      </c>
      <c r="P138" s="23">
        <v>0</v>
      </c>
      <c r="Q138" s="7"/>
    </row>
    <row r="139" spans="2:17" x14ac:dyDescent="0.25">
      <c r="B139" s="35" t="s">
        <v>31</v>
      </c>
      <c r="C139" s="36">
        <v>0</v>
      </c>
      <c r="D139" s="133">
        <v>0</v>
      </c>
      <c r="E139" s="133">
        <v>0</v>
      </c>
      <c r="F139" s="134">
        <v>0</v>
      </c>
      <c r="G139" s="133">
        <v>0</v>
      </c>
      <c r="H139" s="135">
        <v>0</v>
      </c>
      <c r="I139" s="134">
        <v>0</v>
      </c>
      <c r="J139" s="133">
        <v>0</v>
      </c>
      <c r="K139" s="133">
        <v>0</v>
      </c>
      <c r="L139" s="133">
        <v>0</v>
      </c>
      <c r="M139" s="133">
        <v>0</v>
      </c>
      <c r="N139" s="133" t="s">
        <v>61</v>
      </c>
      <c r="O139" s="133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33">
        <v>0</v>
      </c>
      <c r="E140" s="133">
        <v>0</v>
      </c>
      <c r="F140" s="134">
        <v>0</v>
      </c>
      <c r="G140" s="133">
        <v>0</v>
      </c>
      <c r="H140" s="135">
        <v>0</v>
      </c>
      <c r="I140" s="134">
        <v>0</v>
      </c>
      <c r="J140" s="133">
        <v>0</v>
      </c>
      <c r="K140" s="133">
        <v>0</v>
      </c>
      <c r="L140" s="133">
        <v>0</v>
      </c>
      <c r="M140" s="133">
        <v>0</v>
      </c>
      <c r="N140" s="133" t="s">
        <v>61</v>
      </c>
      <c r="O140" s="133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33">
        <v>0</v>
      </c>
      <c r="E141" s="133">
        <v>0</v>
      </c>
      <c r="F141" s="134">
        <v>5.7</v>
      </c>
      <c r="G141" s="133">
        <v>0.82499999999999996</v>
      </c>
      <c r="H141" s="135">
        <v>14.473684210526315</v>
      </c>
      <c r="I141" s="134">
        <v>4.875</v>
      </c>
      <c r="J141" s="133">
        <v>0.53499999999999992</v>
      </c>
      <c r="K141" s="133">
        <v>0</v>
      </c>
      <c r="L141" s="133">
        <v>0</v>
      </c>
      <c r="M141" s="133">
        <v>0</v>
      </c>
      <c r="N141" s="133">
        <v>0</v>
      </c>
      <c r="O141" s="133">
        <v>0.13374999999999998</v>
      </c>
      <c r="P141" s="23">
        <v>34.448598130841127</v>
      </c>
      <c r="Q141" s="7"/>
    </row>
    <row r="142" spans="2:17" x14ac:dyDescent="0.25">
      <c r="B142" s="35" t="s">
        <v>34</v>
      </c>
      <c r="C142" s="36">
        <v>0</v>
      </c>
      <c r="D142" s="133">
        <v>0</v>
      </c>
      <c r="E142" s="133">
        <v>0</v>
      </c>
      <c r="F142" s="134">
        <v>0</v>
      </c>
      <c r="G142" s="133">
        <v>0</v>
      </c>
      <c r="H142" s="135">
        <v>0</v>
      </c>
      <c r="I142" s="134">
        <v>0</v>
      </c>
      <c r="J142" s="133">
        <v>0</v>
      </c>
      <c r="K142" s="133">
        <v>0</v>
      </c>
      <c r="L142" s="133">
        <v>0</v>
      </c>
      <c r="M142" s="133">
        <v>0</v>
      </c>
      <c r="N142" s="133" t="s">
        <v>61</v>
      </c>
      <c r="O142" s="133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33">
        <v>0</v>
      </c>
      <c r="E143" s="133">
        <v>0</v>
      </c>
      <c r="F143" s="134">
        <v>0</v>
      </c>
      <c r="G143" s="133">
        <v>0</v>
      </c>
      <c r="H143" s="135">
        <v>0</v>
      </c>
      <c r="I143" s="134">
        <v>0</v>
      </c>
      <c r="J143" s="133">
        <v>0</v>
      </c>
      <c r="K143" s="133">
        <v>0</v>
      </c>
      <c r="L143" s="133">
        <v>0</v>
      </c>
      <c r="M143" s="133">
        <v>0</v>
      </c>
      <c r="N143" s="133" t="s">
        <v>61</v>
      </c>
      <c r="O143" s="133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33">
        <v>0</v>
      </c>
      <c r="E144" s="133">
        <v>-0.29999999999999893</v>
      </c>
      <c r="F144" s="134">
        <v>0.10000000000000109</v>
      </c>
      <c r="G144" s="133">
        <v>0</v>
      </c>
      <c r="H144" s="135">
        <v>0</v>
      </c>
      <c r="I144" s="134">
        <v>0.10000000000000109</v>
      </c>
      <c r="J144" s="133">
        <v>0</v>
      </c>
      <c r="K144" s="133">
        <v>0</v>
      </c>
      <c r="L144" s="133">
        <v>0</v>
      </c>
      <c r="M144" s="133">
        <v>0</v>
      </c>
      <c r="N144" s="133">
        <v>0</v>
      </c>
      <c r="O144" s="133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33">
        <v>9</v>
      </c>
      <c r="E145" s="133">
        <v>14.800000000000011</v>
      </c>
      <c r="F145" s="134">
        <v>212.4</v>
      </c>
      <c r="G145" s="133">
        <v>94.935000000000002</v>
      </c>
      <c r="H145" s="135">
        <v>44.69632768361582</v>
      </c>
      <c r="I145" s="134">
        <v>117.465</v>
      </c>
      <c r="J145" s="133">
        <v>5.6679999999999957</v>
      </c>
      <c r="K145" s="133">
        <v>3.6730000000000018</v>
      </c>
      <c r="L145" s="133">
        <v>10.290000000000003</v>
      </c>
      <c r="M145" s="133">
        <v>10.567999999999998</v>
      </c>
      <c r="N145" s="133">
        <v>4.9755178907721271</v>
      </c>
      <c r="O145" s="38">
        <v>7.5497499999999995</v>
      </c>
      <c r="P145" s="23">
        <v>13.558793337527733</v>
      </c>
      <c r="Q145" s="7"/>
    </row>
    <row r="146" spans="2:17" x14ac:dyDescent="0.25">
      <c r="B146" s="37"/>
      <c r="C146" s="36"/>
      <c r="D146" s="133"/>
      <c r="E146" s="133"/>
      <c r="F146" s="134"/>
      <c r="G146" s="133"/>
      <c r="H146" s="135"/>
      <c r="I146" s="134"/>
      <c r="J146" s="133"/>
      <c r="K146" s="133"/>
      <c r="L146" s="133"/>
      <c r="M146" s="133"/>
      <c r="N146" s="133"/>
      <c r="O146" s="133"/>
      <c r="P146" s="23"/>
      <c r="Q146" s="7"/>
    </row>
    <row r="147" spans="2:17" x14ac:dyDescent="0.25">
      <c r="B147" s="35" t="s">
        <v>38</v>
      </c>
      <c r="C147" s="36">
        <v>17.786000000000001</v>
      </c>
      <c r="D147" s="133">
        <v>0</v>
      </c>
      <c r="E147" s="133">
        <v>-5.8000000000000007</v>
      </c>
      <c r="F147" s="134">
        <v>11.986000000000001</v>
      </c>
      <c r="G147" s="133">
        <v>4.7430000000000003</v>
      </c>
      <c r="H147" s="135">
        <v>39.571166360754212</v>
      </c>
      <c r="I147" s="134">
        <v>7.2430000000000003</v>
      </c>
      <c r="J147" s="133">
        <v>0</v>
      </c>
      <c r="K147" s="133">
        <v>0</v>
      </c>
      <c r="L147" s="133">
        <v>0.34000000000000075</v>
      </c>
      <c r="M147" s="133">
        <v>0</v>
      </c>
      <c r="N147" s="133">
        <v>0</v>
      </c>
      <c r="O147" s="133">
        <v>8.5000000000000187E-2</v>
      </c>
      <c r="P147" s="23" t="s">
        <v>89</v>
      </c>
      <c r="Q147" s="7"/>
    </row>
    <row r="148" spans="2:17" x14ac:dyDescent="0.25">
      <c r="B148" s="35" t="s">
        <v>39</v>
      </c>
      <c r="C148" s="36">
        <v>9.1999999999999998E-2</v>
      </c>
      <c r="D148" s="133">
        <v>0</v>
      </c>
      <c r="E148" s="133">
        <v>0</v>
      </c>
      <c r="F148" s="134">
        <v>9.1999999999999998E-2</v>
      </c>
      <c r="G148" s="133">
        <v>0</v>
      </c>
      <c r="H148" s="135">
        <v>0</v>
      </c>
      <c r="I148" s="134">
        <v>9.1999999999999998E-2</v>
      </c>
      <c r="J148" s="133">
        <v>0</v>
      </c>
      <c r="K148" s="133">
        <v>0</v>
      </c>
      <c r="L148" s="133">
        <v>0</v>
      </c>
      <c r="M148" s="133">
        <v>0</v>
      </c>
      <c r="N148" s="133">
        <v>0</v>
      </c>
      <c r="O148" s="133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33">
        <v>0</v>
      </c>
      <c r="E149" s="133">
        <v>0</v>
      </c>
      <c r="F149" s="134">
        <v>0</v>
      </c>
      <c r="G149" s="133">
        <v>0</v>
      </c>
      <c r="H149" s="135">
        <v>0</v>
      </c>
      <c r="I149" s="134">
        <v>0</v>
      </c>
      <c r="J149" s="133">
        <v>0</v>
      </c>
      <c r="K149" s="133">
        <v>0</v>
      </c>
      <c r="L149" s="133">
        <v>0</v>
      </c>
      <c r="M149" s="133">
        <v>0</v>
      </c>
      <c r="N149" s="133" t="s">
        <v>61</v>
      </c>
      <c r="O149" s="133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33">
        <v>-9</v>
      </c>
      <c r="E150" s="133">
        <v>-9</v>
      </c>
      <c r="F150" s="134">
        <v>0.3149999999999995</v>
      </c>
      <c r="G150" s="133">
        <v>0</v>
      </c>
      <c r="H150" s="135">
        <v>0</v>
      </c>
      <c r="I150" s="134">
        <v>0.3149999999999995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33">
        <v>0</v>
      </c>
      <c r="E151" s="133">
        <v>0</v>
      </c>
      <c r="F151" s="134">
        <v>0.2</v>
      </c>
      <c r="G151" s="133">
        <v>0</v>
      </c>
      <c r="H151" s="135">
        <v>0</v>
      </c>
      <c r="I151" s="134">
        <v>0.2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33">
        <v>0</v>
      </c>
      <c r="E152" s="133">
        <v>0</v>
      </c>
      <c r="F152" s="134">
        <v>0</v>
      </c>
      <c r="G152" s="133">
        <v>0</v>
      </c>
      <c r="H152" s="135">
        <v>0</v>
      </c>
      <c r="I152" s="134">
        <v>0</v>
      </c>
      <c r="J152" s="133">
        <v>0</v>
      </c>
      <c r="K152" s="133">
        <v>0</v>
      </c>
      <c r="L152" s="133">
        <v>0</v>
      </c>
      <c r="M152" s="133">
        <v>0</v>
      </c>
      <c r="N152" s="133" t="s">
        <v>61</v>
      </c>
      <c r="O152" s="133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33">
        <v>0</v>
      </c>
      <c r="E153" s="133">
        <v>0</v>
      </c>
      <c r="F153" s="134">
        <v>0</v>
      </c>
      <c r="G153" s="133">
        <v>0</v>
      </c>
      <c r="H153" s="135">
        <v>0</v>
      </c>
      <c r="I153" s="134">
        <v>0</v>
      </c>
      <c r="J153" s="133">
        <v>0</v>
      </c>
      <c r="K153" s="133">
        <v>0</v>
      </c>
      <c r="L153" s="133">
        <v>0</v>
      </c>
      <c r="M153" s="133">
        <v>0</v>
      </c>
      <c r="N153" s="133" t="s">
        <v>61</v>
      </c>
      <c r="O153" s="133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33">
        <v>0</v>
      </c>
      <c r="E154" s="133">
        <v>0</v>
      </c>
      <c r="F154" s="134">
        <v>0</v>
      </c>
      <c r="G154" s="133">
        <v>0</v>
      </c>
      <c r="H154" s="135">
        <v>0</v>
      </c>
      <c r="I154" s="134">
        <v>0</v>
      </c>
      <c r="J154" s="133">
        <v>0</v>
      </c>
      <c r="K154" s="133">
        <v>0</v>
      </c>
      <c r="L154" s="133">
        <v>0</v>
      </c>
      <c r="M154" s="133">
        <v>0</v>
      </c>
      <c r="N154" s="133" t="s">
        <v>61</v>
      </c>
      <c r="O154" s="133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33">
        <v>0</v>
      </c>
      <c r="E155" s="133">
        <v>0</v>
      </c>
      <c r="F155" s="134">
        <v>0</v>
      </c>
      <c r="G155" s="133">
        <v>0</v>
      </c>
      <c r="H155" s="135">
        <v>0</v>
      </c>
      <c r="I155" s="134">
        <v>0</v>
      </c>
      <c r="J155" s="133">
        <v>0</v>
      </c>
      <c r="K155" s="133">
        <v>0</v>
      </c>
      <c r="L155" s="133">
        <v>0</v>
      </c>
      <c r="M155" s="133">
        <v>0</v>
      </c>
      <c r="N155" s="133" t="s">
        <v>61</v>
      </c>
      <c r="O155" s="133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33">
        <v>0</v>
      </c>
      <c r="E156" s="133">
        <v>0</v>
      </c>
      <c r="F156" s="134">
        <v>0</v>
      </c>
      <c r="G156" s="133">
        <v>0</v>
      </c>
      <c r="H156" s="135">
        <v>0</v>
      </c>
      <c r="I156" s="134">
        <v>0</v>
      </c>
      <c r="J156" s="133">
        <v>0</v>
      </c>
      <c r="K156" s="133">
        <v>0</v>
      </c>
      <c r="L156" s="133">
        <v>0</v>
      </c>
      <c r="M156" s="133">
        <v>0</v>
      </c>
      <c r="N156" s="133" t="s">
        <v>61</v>
      </c>
      <c r="O156" s="133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33">
        <v>0</v>
      </c>
      <c r="E157" s="133">
        <v>0</v>
      </c>
      <c r="F157" s="134">
        <v>0</v>
      </c>
      <c r="G157" s="133">
        <v>0</v>
      </c>
      <c r="H157" s="135">
        <v>0</v>
      </c>
      <c r="I157" s="134">
        <v>0</v>
      </c>
      <c r="J157" s="133">
        <v>0</v>
      </c>
      <c r="K157" s="133">
        <v>0</v>
      </c>
      <c r="L157" s="133">
        <v>0</v>
      </c>
      <c r="M157" s="133">
        <v>0</v>
      </c>
      <c r="N157" s="133" t="s">
        <v>61</v>
      </c>
      <c r="O157" s="133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33">
        <v>0</v>
      </c>
      <c r="E158" s="133">
        <v>0</v>
      </c>
      <c r="F158" s="134">
        <v>0</v>
      </c>
      <c r="G158" s="133">
        <v>0</v>
      </c>
      <c r="H158" s="135">
        <v>0</v>
      </c>
      <c r="I158" s="134">
        <v>0</v>
      </c>
      <c r="J158" s="133">
        <v>0</v>
      </c>
      <c r="K158" s="133">
        <v>0</v>
      </c>
      <c r="L158" s="133">
        <v>0</v>
      </c>
      <c r="M158" s="133">
        <v>0</v>
      </c>
      <c r="N158" s="133" t="s">
        <v>61</v>
      </c>
      <c r="O158" s="133">
        <v>0</v>
      </c>
      <c r="P158" s="23">
        <v>0</v>
      </c>
      <c r="Q158" s="7"/>
    </row>
    <row r="159" spans="2:17" x14ac:dyDescent="0.25">
      <c r="B159" s="35"/>
      <c r="C159" s="36"/>
      <c r="D159" s="133"/>
      <c r="E159" s="133"/>
      <c r="F159" s="134"/>
      <c r="G159" s="133"/>
      <c r="H159" s="135"/>
      <c r="I159" s="134"/>
      <c r="J159" s="133"/>
      <c r="K159" s="133"/>
      <c r="L159" s="133"/>
      <c r="M159" s="133"/>
      <c r="N159" s="133"/>
      <c r="O159" s="133"/>
      <c r="P159" s="23"/>
      <c r="Q159" s="7"/>
    </row>
    <row r="160" spans="2:17" x14ac:dyDescent="0.25">
      <c r="B160" s="37" t="s">
        <v>50</v>
      </c>
      <c r="C160" s="36">
        <v>224.99299999999999</v>
      </c>
      <c r="D160" s="133">
        <v>0</v>
      </c>
      <c r="E160" s="133">
        <v>0</v>
      </c>
      <c r="F160" s="134">
        <v>224.99299999999999</v>
      </c>
      <c r="G160" s="133">
        <v>99.677999999999997</v>
      </c>
      <c r="H160" s="135">
        <v>44.302711639917682</v>
      </c>
      <c r="I160" s="134">
        <v>125.315</v>
      </c>
      <c r="J160" s="133">
        <v>5.6679999999999922</v>
      </c>
      <c r="K160" s="133">
        <v>3.6730000000000018</v>
      </c>
      <c r="L160" s="133">
        <v>10.629999999999995</v>
      </c>
      <c r="M160" s="133">
        <v>10.567999999999998</v>
      </c>
      <c r="N160" s="133">
        <v>4.6970350188672532</v>
      </c>
      <c r="O160" s="133">
        <v>7.6347499999999968</v>
      </c>
      <c r="P160" s="23">
        <v>14.413766004125879</v>
      </c>
      <c r="Q160" s="7"/>
    </row>
    <row r="161" spans="2:17" x14ac:dyDescent="0.25">
      <c r="B161" s="37"/>
      <c r="C161" s="4"/>
      <c r="D161" s="133"/>
      <c r="E161" s="133"/>
      <c r="F161" s="134"/>
      <c r="G161" s="133"/>
      <c r="H161" s="135"/>
      <c r="I161" s="134"/>
      <c r="J161" s="133"/>
      <c r="K161" s="133"/>
      <c r="L161" s="133"/>
      <c r="M161" s="133"/>
      <c r="N161" s="133"/>
      <c r="O161" s="133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6">
        <v>0</v>
      </c>
      <c r="G162" s="4">
        <v>0</v>
      </c>
      <c r="H162" s="135">
        <v>0</v>
      </c>
      <c r="I162" s="136">
        <v>0</v>
      </c>
      <c r="J162" s="4">
        <v>0</v>
      </c>
      <c r="K162" s="4">
        <v>0</v>
      </c>
      <c r="L162" s="4">
        <v>0</v>
      </c>
      <c r="M162" s="4">
        <v>0</v>
      </c>
      <c r="N162" s="133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6">
        <v>0</v>
      </c>
      <c r="G163" s="4">
        <v>0</v>
      </c>
      <c r="H163" s="135">
        <v>0</v>
      </c>
      <c r="I163" s="136">
        <v>0</v>
      </c>
      <c r="J163" s="4">
        <v>0</v>
      </c>
      <c r="K163" s="4">
        <v>0</v>
      </c>
      <c r="L163" s="4">
        <v>0</v>
      </c>
      <c r="M163" s="4">
        <v>0</v>
      </c>
      <c r="N163" s="133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6">
        <v>0</v>
      </c>
      <c r="G164" s="4">
        <v>0</v>
      </c>
      <c r="H164" s="135">
        <v>0</v>
      </c>
      <c r="I164" s="136">
        <v>0</v>
      </c>
      <c r="J164" s="4">
        <v>0</v>
      </c>
      <c r="K164" s="4">
        <v>0</v>
      </c>
      <c r="L164" s="4">
        <v>0</v>
      </c>
      <c r="M164" s="4">
        <v>0</v>
      </c>
      <c r="N164" s="133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33"/>
      <c r="E165" s="133"/>
      <c r="F165" s="134"/>
      <c r="G165" s="133"/>
      <c r="H165" s="135"/>
      <c r="I165" s="134"/>
      <c r="J165" s="133"/>
      <c r="K165" s="133"/>
      <c r="L165" s="133"/>
      <c r="M165" s="133"/>
      <c r="N165" s="133"/>
      <c r="O165" s="133"/>
      <c r="P165" s="23"/>
      <c r="Q165" s="7"/>
    </row>
    <row r="166" spans="2:17" x14ac:dyDescent="0.25">
      <c r="B166" s="40" t="s">
        <v>54</v>
      </c>
      <c r="C166" s="36">
        <v>0</v>
      </c>
      <c r="D166" s="133"/>
      <c r="E166" s="133"/>
      <c r="F166" s="134">
        <v>0</v>
      </c>
      <c r="G166" s="133"/>
      <c r="H166" s="135"/>
      <c r="I166" s="134"/>
      <c r="J166" s="133"/>
      <c r="K166" s="133"/>
      <c r="L166" s="133"/>
      <c r="M166" s="133"/>
      <c r="N166" s="133"/>
      <c r="O166" s="133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99.677999999999997</v>
      </c>
      <c r="H167" s="45">
        <v>44.302711639917682</v>
      </c>
      <c r="I167" s="46">
        <v>125.315</v>
      </c>
      <c r="J167" s="44">
        <v>5.6679999999999922</v>
      </c>
      <c r="K167" s="44">
        <v>3.6730000000000018</v>
      </c>
      <c r="L167" s="44">
        <v>10.629999999999995</v>
      </c>
      <c r="M167" s="44">
        <v>10.567999999999998</v>
      </c>
      <c r="N167" s="44">
        <v>4.6970350188672532</v>
      </c>
      <c r="O167" s="49">
        <v>7.6347499999999968</v>
      </c>
      <c r="P167" s="30">
        <v>14.413766004125879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33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8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44853</v>
      </c>
      <c r="K178" s="28">
        <v>44860</v>
      </c>
      <c r="L178" s="28">
        <v>44867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20" t="s">
        <v>60</v>
      </c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1"/>
      <c r="P180" s="22"/>
      <c r="Q180" s="7"/>
    </row>
    <row r="181" spans="2:17" x14ac:dyDescent="0.25">
      <c r="B181" s="35" t="s">
        <v>27</v>
      </c>
      <c r="C181" s="133" t="s">
        <v>61</v>
      </c>
      <c r="D181" s="133" t="s">
        <v>61</v>
      </c>
      <c r="E181" s="133" t="s">
        <v>61</v>
      </c>
      <c r="F181" s="133">
        <v>0</v>
      </c>
      <c r="G181" s="133">
        <v>6.6239999999999997</v>
      </c>
      <c r="H181" s="135" t="s">
        <v>90</v>
      </c>
      <c r="I181" s="134" t="s">
        <v>61</v>
      </c>
      <c r="J181" s="133">
        <v>0.41999999999999993</v>
      </c>
      <c r="K181" s="133">
        <v>0.18400000000000016</v>
      </c>
      <c r="L181" s="133">
        <v>0.99699999999999989</v>
      </c>
      <c r="M181" s="133">
        <v>0.95399999999999974</v>
      </c>
      <c r="N181" s="133" t="s">
        <v>61</v>
      </c>
      <c r="O181" s="133">
        <v>0.63874999999999993</v>
      </c>
      <c r="P181" s="23" t="s">
        <v>61</v>
      </c>
      <c r="Q181" s="7"/>
    </row>
    <row r="182" spans="2:17" x14ac:dyDescent="0.25">
      <c r="B182" s="35" t="s">
        <v>28</v>
      </c>
      <c r="C182" s="133" t="s">
        <v>61</v>
      </c>
      <c r="D182" s="133" t="s">
        <v>61</v>
      </c>
      <c r="E182" s="133" t="s">
        <v>61</v>
      </c>
      <c r="F182" s="133">
        <v>0</v>
      </c>
      <c r="G182" s="133">
        <v>0</v>
      </c>
      <c r="H182" s="135">
        <v>0</v>
      </c>
      <c r="I182" s="134" t="s">
        <v>61</v>
      </c>
      <c r="J182" s="133">
        <v>0</v>
      </c>
      <c r="K182" s="133">
        <v>0</v>
      </c>
      <c r="L182" s="133">
        <v>0</v>
      </c>
      <c r="M182" s="133">
        <v>0</v>
      </c>
      <c r="N182" s="133" t="s">
        <v>61</v>
      </c>
      <c r="O182" s="133">
        <v>0</v>
      </c>
      <c r="P182" s="23" t="s">
        <v>61</v>
      </c>
      <c r="Q182" s="7"/>
    </row>
    <row r="183" spans="2:17" x14ac:dyDescent="0.25">
      <c r="B183" s="35" t="s">
        <v>29</v>
      </c>
      <c r="C183" s="133" t="s">
        <v>61</v>
      </c>
      <c r="D183" s="133" t="s">
        <v>61</v>
      </c>
      <c r="E183" s="133" t="s">
        <v>61</v>
      </c>
      <c r="F183" s="133">
        <v>0</v>
      </c>
      <c r="G183" s="133">
        <v>0</v>
      </c>
      <c r="H183" s="135">
        <v>0</v>
      </c>
      <c r="I183" s="134" t="s">
        <v>61</v>
      </c>
      <c r="J183" s="133">
        <v>0</v>
      </c>
      <c r="K183" s="133">
        <v>0</v>
      </c>
      <c r="L183" s="133">
        <v>0</v>
      </c>
      <c r="M183" s="133">
        <v>0</v>
      </c>
      <c r="N183" s="133" t="s">
        <v>61</v>
      </c>
      <c r="O183" s="133">
        <v>0</v>
      </c>
      <c r="P183" s="23" t="s">
        <v>61</v>
      </c>
      <c r="Q183" s="7"/>
    </row>
    <row r="184" spans="2:17" x14ac:dyDescent="0.25">
      <c r="B184" s="35" t="s">
        <v>30</v>
      </c>
      <c r="C184" s="133" t="s">
        <v>61</v>
      </c>
      <c r="D184" s="133" t="s">
        <v>61</v>
      </c>
      <c r="E184" s="133" t="s">
        <v>61</v>
      </c>
      <c r="F184" s="133">
        <v>0</v>
      </c>
      <c r="G184" s="133">
        <v>4.8929999999999998</v>
      </c>
      <c r="H184" s="135" t="s">
        <v>90</v>
      </c>
      <c r="I184" s="134" t="s">
        <v>61</v>
      </c>
      <c r="J184" s="133">
        <v>3.5999999999999588E-2</v>
      </c>
      <c r="K184" s="133">
        <v>0</v>
      </c>
      <c r="L184" s="133">
        <v>0.63499999999999979</v>
      </c>
      <c r="M184" s="133">
        <v>1.6000000000000014E-2</v>
      </c>
      <c r="N184" s="133" t="s">
        <v>61</v>
      </c>
      <c r="O184" s="133">
        <v>0.17174999999999985</v>
      </c>
      <c r="P184" s="23" t="s">
        <v>61</v>
      </c>
      <c r="Q184" s="7"/>
    </row>
    <row r="185" spans="2:17" x14ac:dyDescent="0.25">
      <c r="B185" s="35" t="s">
        <v>31</v>
      </c>
      <c r="C185" s="133" t="s">
        <v>61</v>
      </c>
      <c r="D185" s="133" t="s">
        <v>61</v>
      </c>
      <c r="E185" s="133" t="s">
        <v>61</v>
      </c>
      <c r="F185" s="133">
        <v>0</v>
      </c>
      <c r="G185" s="133">
        <v>0</v>
      </c>
      <c r="H185" s="135">
        <v>0</v>
      </c>
      <c r="I185" s="134" t="s">
        <v>61</v>
      </c>
      <c r="J185" s="133">
        <v>0</v>
      </c>
      <c r="K185" s="133">
        <v>0</v>
      </c>
      <c r="L185" s="133">
        <v>0</v>
      </c>
      <c r="M185" s="133">
        <v>0</v>
      </c>
      <c r="N185" s="133" t="s">
        <v>61</v>
      </c>
      <c r="O185" s="133">
        <v>0</v>
      </c>
      <c r="P185" s="23" t="s">
        <v>61</v>
      </c>
      <c r="Q185" s="7"/>
    </row>
    <row r="186" spans="2:17" x14ac:dyDescent="0.25">
      <c r="B186" s="35" t="s">
        <v>32</v>
      </c>
      <c r="C186" s="133" t="s">
        <v>61</v>
      </c>
      <c r="D186" s="133" t="s">
        <v>61</v>
      </c>
      <c r="E186" s="133" t="s">
        <v>61</v>
      </c>
      <c r="F186" s="133">
        <v>0</v>
      </c>
      <c r="G186" s="133">
        <v>0</v>
      </c>
      <c r="H186" s="135">
        <v>0</v>
      </c>
      <c r="I186" s="134" t="s">
        <v>61</v>
      </c>
      <c r="J186" s="133">
        <v>0</v>
      </c>
      <c r="K186" s="133">
        <v>0</v>
      </c>
      <c r="L186" s="133">
        <v>0</v>
      </c>
      <c r="M186" s="133">
        <v>0</v>
      </c>
      <c r="N186" s="133" t="s">
        <v>61</v>
      </c>
      <c r="O186" s="133">
        <v>0</v>
      </c>
      <c r="P186" s="23" t="s">
        <v>61</v>
      </c>
      <c r="Q186" s="7"/>
    </row>
    <row r="187" spans="2:17" x14ac:dyDescent="0.25">
      <c r="B187" s="35" t="s">
        <v>33</v>
      </c>
      <c r="C187" s="133" t="s">
        <v>61</v>
      </c>
      <c r="D187" s="133" t="s">
        <v>61</v>
      </c>
      <c r="E187" s="133" t="s">
        <v>61</v>
      </c>
      <c r="F187" s="133">
        <v>0</v>
      </c>
      <c r="G187" s="133">
        <v>0.371</v>
      </c>
      <c r="H187" s="135" t="s">
        <v>90</v>
      </c>
      <c r="I187" s="134" t="s">
        <v>61</v>
      </c>
      <c r="J187" s="133">
        <v>3.0000000000000027E-3</v>
      </c>
      <c r="K187" s="133">
        <v>0</v>
      </c>
      <c r="L187" s="133">
        <v>0</v>
      </c>
      <c r="M187" s="133">
        <v>0</v>
      </c>
      <c r="N187" s="133" t="s">
        <v>61</v>
      </c>
      <c r="O187" s="133">
        <v>7.5000000000000067E-4</v>
      </c>
      <c r="P187" s="23" t="s">
        <v>61</v>
      </c>
      <c r="Q187" s="7"/>
    </row>
    <row r="188" spans="2:17" x14ac:dyDescent="0.25">
      <c r="B188" s="35" t="s">
        <v>34</v>
      </c>
      <c r="C188" s="133" t="s">
        <v>61</v>
      </c>
      <c r="D188" s="133" t="s">
        <v>61</v>
      </c>
      <c r="E188" s="133" t="s">
        <v>61</v>
      </c>
      <c r="F188" s="133">
        <v>0</v>
      </c>
      <c r="G188" s="133">
        <v>0</v>
      </c>
      <c r="H188" s="135">
        <v>0</v>
      </c>
      <c r="I188" s="134" t="s">
        <v>61</v>
      </c>
      <c r="J188" s="133">
        <v>0</v>
      </c>
      <c r="K188" s="133">
        <v>0</v>
      </c>
      <c r="L188" s="133">
        <v>0</v>
      </c>
      <c r="M188" s="133">
        <v>0</v>
      </c>
      <c r="N188" s="133" t="s">
        <v>61</v>
      </c>
      <c r="O188" s="133">
        <v>0</v>
      </c>
      <c r="P188" s="23" t="s">
        <v>61</v>
      </c>
      <c r="Q188" s="7"/>
    </row>
    <row r="189" spans="2:17" x14ac:dyDescent="0.25">
      <c r="B189" s="35" t="s">
        <v>35</v>
      </c>
      <c r="C189" s="133" t="s">
        <v>61</v>
      </c>
      <c r="D189" s="133" t="s">
        <v>61</v>
      </c>
      <c r="E189" s="133" t="s">
        <v>61</v>
      </c>
      <c r="F189" s="133">
        <v>0</v>
      </c>
      <c r="G189" s="133">
        <v>0</v>
      </c>
      <c r="H189" s="135">
        <v>0</v>
      </c>
      <c r="I189" s="134" t="s">
        <v>61</v>
      </c>
      <c r="J189" s="133">
        <v>0</v>
      </c>
      <c r="K189" s="133">
        <v>0</v>
      </c>
      <c r="L189" s="133">
        <v>0</v>
      </c>
      <c r="M189" s="133">
        <v>0</v>
      </c>
      <c r="N189" s="133" t="s">
        <v>61</v>
      </c>
      <c r="O189" s="133">
        <v>0</v>
      </c>
      <c r="P189" s="23" t="s">
        <v>61</v>
      </c>
      <c r="Q189" s="7"/>
    </row>
    <row r="190" spans="2:17" x14ac:dyDescent="0.25">
      <c r="B190" s="35" t="s">
        <v>36</v>
      </c>
      <c r="C190" s="133" t="s">
        <v>61</v>
      </c>
      <c r="D190" s="133" t="s">
        <v>61</v>
      </c>
      <c r="E190" s="133" t="s">
        <v>61</v>
      </c>
      <c r="F190" s="133">
        <v>0</v>
      </c>
      <c r="G190" s="133">
        <v>0</v>
      </c>
      <c r="H190" s="135">
        <v>0</v>
      </c>
      <c r="I190" s="134" t="s">
        <v>61</v>
      </c>
      <c r="J190" s="133">
        <v>0</v>
      </c>
      <c r="K190" s="133">
        <v>0</v>
      </c>
      <c r="L190" s="133">
        <v>0</v>
      </c>
      <c r="M190" s="133">
        <v>0</v>
      </c>
      <c r="N190" s="133" t="s">
        <v>61</v>
      </c>
      <c r="O190" s="133">
        <v>0</v>
      </c>
      <c r="P190" s="23" t="s">
        <v>61</v>
      </c>
      <c r="Q190" s="7"/>
    </row>
    <row r="191" spans="2:17" x14ac:dyDescent="0.25">
      <c r="B191" s="37" t="s">
        <v>37</v>
      </c>
      <c r="C191" s="133" t="s">
        <v>61</v>
      </c>
      <c r="D191" s="133" t="s">
        <v>61</v>
      </c>
      <c r="E191" s="133" t="s">
        <v>61</v>
      </c>
      <c r="F191" s="133">
        <v>0</v>
      </c>
      <c r="G191" s="133">
        <v>11.888</v>
      </c>
      <c r="H191" s="135" t="s">
        <v>90</v>
      </c>
      <c r="I191" s="134" t="s">
        <v>61</v>
      </c>
      <c r="J191" s="133">
        <v>0.45899999999999952</v>
      </c>
      <c r="K191" s="133">
        <v>0.18400000000000016</v>
      </c>
      <c r="L191" s="133">
        <v>1.6319999999999997</v>
      </c>
      <c r="M191" s="133">
        <v>0.96999999999999975</v>
      </c>
      <c r="N191" s="133" t="s">
        <v>61</v>
      </c>
      <c r="O191" s="38">
        <v>0.8112499999999998</v>
      </c>
      <c r="P191" s="23" t="s">
        <v>61</v>
      </c>
      <c r="Q191" s="7"/>
    </row>
    <row r="192" spans="2:17" x14ac:dyDescent="0.25">
      <c r="B192" s="37"/>
      <c r="C192" s="133"/>
      <c r="D192" s="133"/>
      <c r="E192" s="133"/>
      <c r="F192" s="133"/>
      <c r="G192" s="133"/>
      <c r="H192" s="135"/>
      <c r="I192" s="134"/>
      <c r="J192" s="133"/>
      <c r="K192" s="133"/>
      <c r="L192" s="133"/>
      <c r="M192" s="133"/>
      <c r="N192" s="133"/>
      <c r="O192" s="133"/>
      <c r="P192" s="23"/>
      <c r="Q192" s="7"/>
    </row>
    <row r="193" spans="2:17" x14ac:dyDescent="0.25">
      <c r="B193" s="35" t="s">
        <v>38</v>
      </c>
      <c r="C193" s="133" t="s">
        <v>61</v>
      </c>
      <c r="D193" s="133" t="s">
        <v>61</v>
      </c>
      <c r="E193" s="133" t="s">
        <v>61</v>
      </c>
      <c r="F193" s="133">
        <v>0</v>
      </c>
      <c r="G193" s="133">
        <v>0.28000000000000003</v>
      </c>
      <c r="H193" s="135" t="s">
        <v>90</v>
      </c>
      <c r="I193" s="134" t="s">
        <v>61</v>
      </c>
      <c r="J193" s="133">
        <v>0</v>
      </c>
      <c r="K193" s="133">
        <v>0</v>
      </c>
      <c r="L193" s="133">
        <v>1.2000000000000011E-2</v>
      </c>
      <c r="M193" s="133">
        <v>0</v>
      </c>
      <c r="N193" s="133" t="s">
        <v>61</v>
      </c>
      <c r="O193" s="133">
        <v>3.0000000000000027E-3</v>
      </c>
      <c r="P193" s="23" t="s">
        <v>61</v>
      </c>
      <c r="Q193" s="7"/>
    </row>
    <row r="194" spans="2:17" x14ac:dyDescent="0.25">
      <c r="B194" s="35" t="s">
        <v>39</v>
      </c>
      <c r="C194" s="133" t="s">
        <v>61</v>
      </c>
      <c r="D194" s="133" t="s">
        <v>61</v>
      </c>
      <c r="E194" s="133" t="s">
        <v>61</v>
      </c>
      <c r="F194" s="133">
        <v>0</v>
      </c>
      <c r="G194" s="133">
        <v>0</v>
      </c>
      <c r="H194" s="135">
        <v>0</v>
      </c>
      <c r="I194" s="134" t="s">
        <v>61</v>
      </c>
      <c r="J194" s="133">
        <v>0</v>
      </c>
      <c r="K194" s="133">
        <v>0</v>
      </c>
      <c r="L194" s="133">
        <v>0</v>
      </c>
      <c r="M194" s="133">
        <v>0</v>
      </c>
      <c r="N194" s="133" t="s">
        <v>61</v>
      </c>
      <c r="O194" s="133">
        <v>0</v>
      </c>
      <c r="P194" s="23" t="s">
        <v>61</v>
      </c>
      <c r="Q194" s="7"/>
    </row>
    <row r="195" spans="2:17" x14ac:dyDescent="0.25">
      <c r="B195" s="35" t="s">
        <v>40</v>
      </c>
      <c r="C195" s="133" t="s">
        <v>61</v>
      </c>
      <c r="D195" s="133" t="s">
        <v>61</v>
      </c>
      <c r="E195" s="133" t="s">
        <v>61</v>
      </c>
      <c r="F195" s="133">
        <v>0</v>
      </c>
      <c r="G195" s="133">
        <v>0</v>
      </c>
      <c r="H195" s="135">
        <v>0</v>
      </c>
      <c r="I195" s="134" t="s">
        <v>61</v>
      </c>
      <c r="J195" s="133">
        <v>0</v>
      </c>
      <c r="K195" s="133">
        <v>0</v>
      </c>
      <c r="L195" s="133">
        <v>0</v>
      </c>
      <c r="M195" s="133">
        <v>0</v>
      </c>
      <c r="N195" s="133" t="s">
        <v>61</v>
      </c>
      <c r="O195" s="133">
        <v>0</v>
      </c>
      <c r="P195" s="23" t="s">
        <v>61</v>
      </c>
      <c r="Q195" s="7"/>
    </row>
    <row r="196" spans="2:17" x14ac:dyDescent="0.25">
      <c r="B196" s="35" t="s">
        <v>41</v>
      </c>
      <c r="C196" s="133" t="s">
        <v>61</v>
      </c>
      <c r="D196" s="133" t="s">
        <v>61</v>
      </c>
      <c r="E196" s="133" t="s">
        <v>61</v>
      </c>
      <c r="F196" s="133">
        <v>0</v>
      </c>
      <c r="G196" s="133">
        <v>0</v>
      </c>
      <c r="H196" s="135">
        <v>0</v>
      </c>
      <c r="I196" s="134" t="s">
        <v>61</v>
      </c>
      <c r="J196" s="133">
        <v>0</v>
      </c>
      <c r="K196" s="133">
        <v>0</v>
      </c>
      <c r="L196" s="133">
        <v>0</v>
      </c>
      <c r="M196" s="133">
        <v>0</v>
      </c>
      <c r="N196" s="133" t="s">
        <v>61</v>
      </c>
      <c r="O196" s="133">
        <v>0</v>
      </c>
      <c r="P196" s="23" t="s">
        <v>61</v>
      </c>
      <c r="Q196" s="7"/>
    </row>
    <row r="197" spans="2:17" x14ac:dyDescent="0.25">
      <c r="B197" s="35" t="s">
        <v>42</v>
      </c>
      <c r="C197" s="133" t="s">
        <v>61</v>
      </c>
      <c r="D197" s="133" t="s">
        <v>61</v>
      </c>
      <c r="E197" s="133" t="s">
        <v>61</v>
      </c>
      <c r="F197" s="133">
        <v>0</v>
      </c>
      <c r="G197" s="133">
        <v>0</v>
      </c>
      <c r="H197" s="135">
        <v>0</v>
      </c>
      <c r="I197" s="134" t="s">
        <v>61</v>
      </c>
      <c r="J197" s="133">
        <v>0</v>
      </c>
      <c r="K197" s="133">
        <v>0</v>
      </c>
      <c r="L197" s="133">
        <v>0</v>
      </c>
      <c r="M197" s="133">
        <v>0</v>
      </c>
      <c r="N197" s="133" t="s">
        <v>61</v>
      </c>
      <c r="O197" s="133">
        <v>0</v>
      </c>
      <c r="P197" s="23" t="s">
        <v>61</v>
      </c>
      <c r="Q197" s="7"/>
    </row>
    <row r="198" spans="2:17" x14ac:dyDescent="0.25">
      <c r="B198" s="35" t="s">
        <v>43</v>
      </c>
      <c r="C198" s="133" t="s">
        <v>61</v>
      </c>
      <c r="D198" s="133" t="s">
        <v>61</v>
      </c>
      <c r="E198" s="133" t="s">
        <v>61</v>
      </c>
      <c r="F198" s="133">
        <v>0</v>
      </c>
      <c r="G198" s="133">
        <v>0</v>
      </c>
      <c r="H198" s="135">
        <v>0</v>
      </c>
      <c r="I198" s="134" t="s">
        <v>61</v>
      </c>
      <c r="J198" s="133">
        <v>0</v>
      </c>
      <c r="K198" s="133">
        <v>0</v>
      </c>
      <c r="L198" s="133">
        <v>0</v>
      </c>
      <c r="M198" s="133">
        <v>0</v>
      </c>
      <c r="N198" s="133" t="s">
        <v>61</v>
      </c>
      <c r="O198" s="133">
        <v>0</v>
      </c>
      <c r="P198" s="23" t="s">
        <v>61</v>
      </c>
      <c r="Q198" s="7"/>
    </row>
    <row r="199" spans="2:17" x14ac:dyDescent="0.25">
      <c r="B199" s="35" t="s">
        <v>44</v>
      </c>
      <c r="C199" s="133" t="s">
        <v>61</v>
      </c>
      <c r="D199" s="133" t="s">
        <v>61</v>
      </c>
      <c r="E199" s="133" t="s">
        <v>61</v>
      </c>
      <c r="F199" s="133">
        <v>0</v>
      </c>
      <c r="G199" s="133">
        <v>0</v>
      </c>
      <c r="H199" s="135">
        <v>0</v>
      </c>
      <c r="I199" s="134" t="s">
        <v>61</v>
      </c>
      <c r="J199" s="133">
        <v>0</v>
      </c>
      <c r="K199" s="133">
        <v>0</v>
      </c>
      <c r="L199" s="133">
        <v>0</v>
      </c>
      <c r="M199" s="133">
        <v>0</v>
      </c>
      <c r="N199" s="133" t="s">
        <v>61</v>
      </c>
      <c r="O199" s="133">
        <v>0</v>
      </c>
      <c r="P199" s="23" t="s">
        <v>61</v>
      </c>
      <c r="Q199" s="7"/>
    </row>
    <row r="200" spans="2:17" x14ac:dyDescent="0.25">
      <c r="B200" s="35" t="s">
        <v>45</v>
      </c>
      <c r="C200" s="133" t="s">
        <v>61</v>
      </c>
      <c r="D200" s="133" t="s">
        <v>61</v>
      </c>
      <c r="E200" s="133" t="s">
        <v>61</v>
      </c>
      <c r="F200" s="133">
        <v>0</v>
      </c>
      <c r="G200" s="133">
        <v>0</v>
      </c>
      <c r="H200" s="135">
        <v>0</v>
      </c>
      <c r="I200" s="134" t="s">
        <v>61</v>
      </c>
      <c r="J200" s="133">
        <v>0</v>
      </c>
      <c r="K200" s="133">
        <v>0</v>
      </c>
      <c r="L200" s="133">
        <v>0</v>
      </c>
      <c r="M200" s="133">
        <v>0</v>
      </c>
      <c r="N200" s="133" t="s">
        <v>61</v>
      </c>
      <c r="O200" s="133">
        <v>0</v>
      </c>
      <c r="P200" s="23" t="s">
        <v>61</v>
      </c>
      <c r="Q200" s="7"/>
    </row>
    <row r="201" spans="2:17" x14ac:dyDescent="0.25">
      <c r="B201" s="35" t="s">
        <v>46</v>
      </c>
      <c r="C201" s="133" t="s">
        <v>61</v>
      </c>
      <c r="D201" s="133" t="s">
        <v>61</v>
      </c>
      <c r="E201" s="133" t="s">
        <v>61</v>
      </c>
      <c r="F201" s="133">
        <v>0</v>
      </c>
      <c r="G201" s="133">
        <v>0</v>
      </c>
      <c r="H201" s="135">
        <v>0</v>
      </c>
      <c r="I201" s="134" t="s">
        <v>61</v>
      </c>
      <c r="J201" s="133">
        <v>0</v>
      </c>
      <c r="K201" s="133">
        <v>0</v>
      </c>
      <c r="L201" s="133">
        <v>0</v>
      </c>
      <c r="M201" s="133">
        <v>0</v>
      </c>
      <c r="N201" s="133" t="s">
        <v>61</v>
      </c>
      <c r="O201" s="133">
        <v>0</v>
      </c>
      <c r="P201" s="23" t="s">
        <v>61</v>
      </c>
      <c r="Q201" s="7"/>
    </row>
    <row r="202" spans="2:17" x14ac:dyDescent="0.25">
      <c r="B202" s="35" t="s">
        <v>47</v>
      </c>
      <c r="C202" s="133" t="s">
        <v>61</v>
      </c>
      <c r="D202" s="133" t="s">
        <v>61</v>
      </c>
      <c r="E202" s="133" t="s">
        <v>61</v>
      </c>
      <c r="F202" s="133">
        <v>0</v>
      </c>
      <c r="G202" s="133">
        <v>0</v>
      </c>
      <c r="H202" s="135">
        <v>0</v>
      </c>
      <c r="I202" s="134" t="s">
        <v>61</v>
      </c>
      <c r="J202" s="133">
        <v>0</v>
      </c>
      <c r="K202" s="133">
        <v>0</v>
      </c>
      <c r="L202" s="133">
        <v>0</v>
      </c>
      <c r="M202" s="133">
        <v>0</v>
      </c>
      <c r="N202" s="133" t="s">
        <v>61</v>
      </c>
      <c r="O202" s="133">
        <v>0</v>
      </c>
      <c r="P202" s="23" t="s">
        <v>61</v>
      </c>
      <c r="Q202" s="7"/>
    </row>
    <row r="203" spans="2:17" x14ac:dyDescent="0.25">
      <c r="B203" s="35" t="s">
        <v>48</v>
      </c>
      <c r="C203" s="133" t="s">
        <v>61</v>
      </c>
      <c r="D203" s="133" t="s">
        <v>61</v>
      </c>
      <c r="E203" s="133" t="s">
        <v>61</v>
      </c>
      <c r="F203" s="133">
        <v>0</v>
      </c>
      <c r="G203" s="133">
        <v>0</v>
      </c>
      <c r="H203" s="135">
        <v>0</v>
      </c>
      <c r="I203" s="134" t="s">
        <v>61</v>
      </c>
      <c r="J203" s="133">
        <v>0</v>
      </c>
      <c r="K203" s="133">
        <v>0</v>
      </c>
      <c r="L203" s="133">
        <v>0</v>
      </c>
      <c r="M203" s="133">
        <v>0</v>
      </c>
      <c r="N203" s="133" t="s">
        <v>61</v>
      </c>
      <c r="O203" s="133">
        <v>0</v>
      </c>
      <c r="P203" s="23" t="s">
        <v>61</v>
      </c>
      <c r="Q203" s="7"/>
    </row>
    <row r="204" spans="2:17" x14ac:dyDescent="0.25">
      <c r="B204" s="35" t="s">
        <v>49</v>
      </c>
      <c r="C204" s="133" t="s">
        <v>61</v>
      </c>
      <c r="D204" s="133" t="s">
        <v>61</v>
      </c>
      <c r="E204" s="133" t="s">
        <v>61</v>
      </c>
      <c r="F204" s="133">
        <v>0</v>
      </c>
      <c r="G204" s="133">
        <v>0</v>
      </c>
      <c r="H204" s="135">
        <v>0</v>
      </c>
      <c r="I204" s="134" t="s">
        <v>61</v>
      </c>
      <c r="J204" s="133">
        <v>0</v>
      </c>
      <c r="K204" s="133">
        <v>0</v>
      </c>
      <c r="L204" s="133">
        <v>0</v>
      </c>
      <c r="M204" s="133">
        <v>0</v>
      </c>
      <c r="N204" s="133" t="s">
        <v>61</v>
      </c>
      <c r="O204" s="133">
        <v>0</v>
      </c>
      <c r="P204" s="23" t="s">
        <v>61</v>
      </c>
      <c r="Q204" s="7"/>
    </row>
    <row r="205" spans="2:17" x14ac:dyDescent="0.25">
      <c r="B205" s="35"/>
      <c r="C205" s="133"/>
      <c r="D205" s="133"/>
      <c r="E205" s="133" t="s">
        <v>61</v>
      </c>
      <c r="F205" s="133"/>
      <c r="G205" s="133"/>
      <c r="H205" s="135"/>
      <c r="I205" s="134"/>
      <c r="J205" s="133"/>
      <c r="K205" s="133"/>
      <c r="L205" s="133"/>
      <c r="M205" s="133"/>
      <c r="N205" s="133"/>
      <c r="O205" s="133"/>
      <c r="P205" s="23"/>
      <c r="Q205" s="7"/>
    </row>
    <row r="206" spans="2:17" x14ac:dyDescent="0.25">
      <c r="B206" s="37" t="s">
        <v>50</v>
      </c>
      <c r="C206" s="133" t="s">
        <v>61</v>
      </c>
      <c r="D206" s="133" t="s">
        <v>61</v>
      </c>
      <c r="E206" s="133" t="s">
        <v>61</v>
      </c>
      <c r="F206" s="133">
        <v>0</v>
      </c>
      <c r="G206" s="133">
        <v>12.167999999999999</v>
      </c>
      <c r="H206" s="135" t="s">
        <v>90</v>
      </c>
      <c r="I206" s="134" t="s">
        <v>61</v>
      </c>
      <c r="J206" s="133">
        <v>0.45899999999999963</v>
      </c>
      <c r="K206" s="133">
        <v>0.18399999999999928</v>
      </c>
      <c r="L206" s="133">
        <v>1.6440000000000001</v>
      </c>
      <c r="M206" s="133">
        <v>0.96999999999999886</v>
      </c>
      <c r="N206" s="133" t="s">
        <v>61</v>
      </c>
      <c r="O206" s="133">
        <v>0.81424999999999947</v>
      </c>
      <c r="P206" s="23" t="s">
        <v>61</v>
      </c>
      <c r="Q206" s="7"/>
    </row>
    <row r="207" spans="2:17" x14ac:dyDescent="0.25">
      <c r="B207" s="37"/>
      <c r="C207" s="133"/>
      <c r="D207" s="133"/>
      <c r="E207" s="133" t="s">
        <v>61</v>
      </c>
      <c r="F207" s="133"/>
      <c r="G207" s="133"/>
      <c r="H207" s="135"/>
      <c r="I207" s="134"/>
      <c r="J207" s="133"/>
      <c r="K207" s="133"/>
      <c r="L207" s="133"/>
      <c r="M207" s="133"/>
      <c r="N207" s="133"/>
      <c r="O207" s="133"/>
      <c r="P207" s="23"/>
      <c r="Q207" s="7"/>
    </row>
    <row r="208" spans="2:17" x14ac:dyDescent="0.25">
      <c r="B208" s="35" t="s">
        <v>51</v>
      </c>
      <c r="C208" s="133" t="s">
        <v>61</v>
      </c>
      <c r="D208" s="133" t="s">
        <v>61</v>
      </c>
      <c r="E208" s="133" t="s">
        <v>61</v>
      </c>
      <c r="F208" s="133">
        <v>0</v>
      </c>
      <c r="G208" s="133">
        <v>0</v>
      </c>
      <c r="H208" s="135">
        <v>0</v>
      </c>
      <c r="I208" s="133" t="s">
        <v>61</v>
      </c>
      <c r="J208" s="133">
        <v>0</v>
      </c>
      <c r="K208" s="133">
        <v>0</v>
      </c>
      <c r="L208" s="133">
        <v>0</v>
      </c>
      <c r="M208" s="133">
        <v>0</v>
      </c>
      <c r="N208" s="133" t="s">
        <v>61</v>
      </c>
      <c r="O208" s="133">
        <v>0</v>
      </c>
      <c r="P208" s="23" t="s">
        <v>61</v>
      </c>
      <c r="Q208" s="7"/>
    </row>
    <row r="209" spans="2:17" x14ac:dyDescent="0.25">
      <c r="B209" s="35" t="s">
        <v>52</v>
      </c>
      <c r="C209" s="133" t="s">
        <v>61</v>
      </c>
      <c r="D209" s="133" t="s">
        <v>61</v>
      </c>
      <c r="E209" s="133" t="s">
        <v>61</v>
      </c>
      <c r="F209" s="133">
        <v>0</v>
      </c>
      <c r="G209" s="133">
        <v>0</v>
      </c>
      <c r="H209" s="135">
        <v>0</v>
      </c>
      <c r="I209" s="133" t="s">
        <v>61</v>
      </c>
      <c r="J209" s="133">
        <v>0</v>
      </c>
      <c r="K209" s="133">
        <v>0</v>
      </c>
      <c r="L209" s="133">
        <v>0</v>
      </c>
      <c r="M209" s="133">
        <v>0</v>
      </c>
      <c r="N209" s="133" t="s">
        <v>61</v>
      </c>
      <c r="O209" s="133">
        <v>0</v>
      </c>
      <c r="P209" s="23" t="s">
        <v>61</v>
      </c>
      <c r="Q209" s="7"/>
    </row>
    <row r="210" spans="2:17" x14ac:dyDescent="0.25">
      <c r="B210" s="40" t="s">
        <v>53</v>
      </c>
      <c r="C210" s="133" t="s">
        <v>61</v>
      </c>
      <c r="D210" s="133" t="s">
        <v>61</v>
      </c>
      <c r="E210" s="133" t="s">
        <v>61</v>
      </c>
      <c r="F210" s="133">
        <v>0</v>
      </c>
      <c r="G210" s="133">
        <v>0</v>
      </c>
      <c r="H210" s="135">
        <v>0</v>
      </c>
      <c r="I210" s="133" t="s">
        <v>61</v>
      </c>
      <c r="J210" s="133">
        <v>0</v>
      </c>
      <c r="K210" s="133">
        <v>0</v>
      </c>
      <c r="L210" s="133">
        <v>0</v>
      </c>
      <c r="M210" s="133">
        <v>0</v>
      </c>
      <c r="N210" s="133" t="s">
        <v>61</v>
      </c>
      <c r="O210" s="133">
        <v>0</v>
      </c>
      <c r="P210" s="23" t="s">
        <v>61</v>
      </c>
      <c r="Q210" s="41"/>
    </row>
    <row r="211" spans="2:17" x14ac:dyDescent="0.25">
      <c r="B211" s="40"/>
      <c r="C211" s="133" t="s">
        <v>61</v>
      </c>
      <c r="D211" s="133" t="s">
        <v>61</v>
      </c>
      <c r="E211" s="133" t="s">
        <v>61</v>
      </c>
      <c r="F211" s="133"/>
      <c r="G211" s="133"/>
      <c r="H211" s="135"/>
      <c r="I211" s="134"/>
      <c r="J211" s="133"/>
      <c r="K211" s="133"/>
      <c r="L211" s="133"/>
      <c r="M211" s="133"/>
      <c r="N211" s="133"/>
      <c r="O211" s="133"/>
      <c r="P211" s="23"/>
      <c r="Q211" s="41"/>
    </row>
    <row r="212" spans="2:17" x14ac:dyDescent="0.25">
      <c r="B212" s="40" t="s">
        <v>54</v>
      </c>
      <c r="C212" s="133" t="s">
        <v>61</v>
      </c>
      <c r="D212" s="133" t="s">
        <v>61</v>
      </c>
      <c r="E212" s="133" t="s">
        <v>61</v>
      </c>
      <c r="F212" s="133">
        <v>75</v>
      </c>
      <c r="G212" s="133"/>
      <c r="H212" s="135"/>
      <c r="I212" s="134"/>
      <c r="J212" s="133"/>
      <c r="K212" s="133"/>
      <c r="L212" s="133"/>
      <c r="M212" s="133"/>
      <c r="N212" s="133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12.167999999999999</v>
      </c>
      <c r="H213" s="45">
        <v>16.224</v>
      </c>
      <c r="I213" s="46">
        <v>62.832000000000001</v>
      </c>
      <c r="J213" s="44">
        <v>0.45899999999999963</v>
      </c>
      <c r="K213" s="44">
        <v>0.18399999999999928</v>
      </c>
      <c r="L213" s="44">
        <v>1.6440000000000001</v>
      </c>
      <c r="M213" s="44">
        <v>0.96999999999999886</v>
      </c>
      <c r="N213" s="44">
        <v>1.2933333333333317</v>
      </c>
      <c r="O213" s="49">
        <v>0.81424999999999947</v>
      </c>
      <c r="P213" s="30" t="s">
        <v>89</v>
      </c>
      <c r="Q213" s="7"/>
    </row>
    <row r="214" spans="2:17" x14ac:dyDescent="0.25">
      <c r="D214" s="133"/>
      <c r="E214" s="133"/>
      <c r="F214" s="134"/>
      <c r="G214" s="133"/>
      <c r="H214" s="137"/>
      <c r="I214" s="134"/>
      <c r="J214" s="133"/>
      <c r="K214" s="133"/>
      <c r="L214" s="133"/>
      <c r="M214" s="133"/>
      <c r="N214" s="133"/>
      <c r="O214" s="133"/>
      <c r="P214" s="6"/>
      <c r="Q214" s="7"/>
    </row>
    <row r="215" spans="2:17" x14ac:dyDescent="0.25">
      <c r="D215" s="2"/>
      <c r="E215" s="2"/>
      <c r="F215" s="12"/>
      <c r="G215" s="2"/>
      <c r="H215" s="133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44853</v>
      </c>
      <c r="K218" s="28">
        <v>44860</v>
      </c>
      <c r="L218" s="28">
        <v>44867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20" t="s">
        <v>62</v>
      </c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1"/>
      <c r="P220" s="22"/>
      <c r="Q220" s="7"/>
    </row>
    <row r="221" spans="2:17" x14ac:dyDescent="0.25">
      <c r="B221" s="35" t="s">
        <v>27</v>
      </c>
      <c r="C221" s="36">
        <v>369.1</v>
      </c>
      <c r="D221" s="133">
        <v>0</v>
      </c>
      <c r="E221" s="133">
        <v>38.699999999999989</v>
      </c>
      <c r="F221" s="134">
        <v>407.8</v>
      </c>
      <c r="G221" s="133">
        <v>72.399000000000001</v>
      </c>
      <c r="H221" s="135">
        <v>17.753555664541441</v>
      </c>
      <c r="I221" s="134">
        <v>335.40100000000001</v>
      </c>
      <c r="J221" s="133">
        <v>3.6480000000000032</v>
      </c>
      <c r="K221" s="133">
        <v>3.634999999999998</v>
      </c>
      <c r="L221" s="133">
        <v>4.009999999999998</v>
      </c>
      <c r="M221" s="133">
        <v>11.660000000000004</v>
      </c>
      <c r="N221" s="133">
        <v>2.85924472780775</v>
      </c>
      <c r="O221" s="133">
        <v>5.7382500000000007</v>
      </c>
      <c r="P221" s="23" t="s">
        <v>89</v>
      </c>
      <c r="Q221" s="7"/>
    </row>
    <row r="222" spans="2:17" x14ac:dyDescent="0.25">
      <c r="B222" s="35" t="s">
        <v>28</v>
      </c>
      <c r="C222" s="36">
        <v>0</v>
      </c>
      <c r="D222" s="133">
        <v>8</v>
      </c>
      <c r="E222" s="133">
        <v>8</v>
      </c>
      <c r="F222" s="134">
        <v>8</v>
      </c>
      <c r="G222" s="133">
        <v>0</v>
      </c>
      <c r="H222" s="135">
        <v>0</v>
      </c>
      <c r="I222" s="134">
        <v>8</v>
      </c>
      <c r="J222" s="133">
        <v>0</v>
      </c>
      <c r="K222" s="133">
        <v>0</v>
      </c>
      <c r="L222" s="133">
        <v>0</v>
      </c>
      <c r="M222" s="133">
        <v>0</v>
      </c>
      <c r="N222" s="133">
        <v>0</v>
      </c>
      <c r="O222" s="133">
        <v>0</v>
      </c>
      <c r="P222" s="23" t="s">
        <v>89</v>
      </c>
      <c r="Q222" s="7"/>
    </row>
    <row r="223" spans="2:17" x14ac:dyDescent="0.25">
      <c r="B223" s="35" t="s">
        <v>29</v>
      </c>
      <c r="C223" s="36">
        <v>0</v>
      </c>
      <c r="D223" s="133">
        <v>0</v>
      </c>
      <c r="E223" s="133">
        <v>0</v>
      </c>
      <c r="F223" s="134">
        <v>0</v>
      </c>
      <c r="G223" s="133">
        <v>0</v>
      </c>
      <c r="H223" s="135">
        <v>0</v>
      </c>
      <c r="I223" s="134">
        <v>0</v>
      </c>
      <c r="J223" s="133">
        <v>0</v>
      </c>
      <c r="K223" s="133">
        <v>0</v>
      </c>
      <c r="L223" s="133">
        <v>0</v>
      </c>
      <c r="M223" s="133">
        <v>0</v>
      </c>
      <c r="N223" s="133" t="s">
        <v>61</v>
      </c>
      <c r="O223" s="133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33">
        <v>0</v>
      </c>
      <c r="E224" s="133">
        <v>-7</v>
      </c>
      <c r="F224" s="134">
        <v>35</v>
      </c>
      <c r="G224" s="133">
        <v>22.001999999999999</v>
      </c>
      <c r="H224" s="135">
        <v>62.862857142857138</v>
      </c>
      <c r="I224" s="134">
        <v>12.998000000000001</v>
      </c>
      <c r="J224" s="133">
        <v>0.10999999999999943</v>
      </c>
      <c r="K224" s="133">
        <v>0</v>
      </c>
      <c r="L224" s="133">
        <v>5.3740000000000006</v>
      </c>
      <c r="M224" s="133">
        <v>2.661999999999999</v>
      </c>
      <c r="N224" s="133">
        <v>7.6057142857142823</v>
      </c>
      <c r="O224" s="133">
        <v>2.0364999999999998</v>
      </c>
      <c r="P224" s="23">
        <v>4.3825190277436796</v>
      </c>
      <c r="Q224" s="7"/>
    </row>
    <row r="225" spans="2:17" x14ac:dyDescent="0.25">
      <c r="B225" s="35" t="s">
        <v>31</v>
      </c>
      <c r="C225" s="36">
        <v>0</v>
      </c>
      <c r="D225" s="133">
        <v>0</v>
      </c>
      <c r="E225" s="133">
        <v>0</v>
      </c>
      <c r="F225" s="134">
        <v>0</v>
      </c>
      <c r="G225" s="133">
        <v>0</v>
      </c>
      <c r="H225" s="135">
        <v>0</v>
      </c>
      <c r="I225" s="134">
        <v>0</v>
      </c>
      <c r="J225" s="133">
        <v>0</v>
      </c>
      <c r="K225" s="133">
        <v>0</v>
      </c>
      <c r="L225" s="133">
        <v>0</v>
      </c>
      <c r="M225" s="133">
        <v>0</v>
      </c>
      <c r="N225" s="133" t="s">
        <v>61</v>
      </c>
      <c r="O225" s="133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33">
        <v>0</v>
      </c>
      <c r="E226" s="133">
        <v>0</v>
      </c>
      <c r="F226" s="134">
        <v>0</v>
      </c>
      <c r="G226" s="133">
        <v>0</v>
      </c>
      <c r="H226" s="135">
        <v>0</v>
      </c>
      <c r="I226" s="134">
        <v>0</v>
      </c>
      <c r="J226" s="133">
        <v>0</v>
      </c>
      <c r="K226" s="133">
        <v>0</v>
      </c>
      <c r="L226" s="133">
        <v>0</v>
      </c>
      <c r="M226" s="133">
        <v>0</v>
      </c>
      <c r="N226" s="133" t="s">
        <v>61</v>
      </c>
      <c r="O226" s="133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33">
        <v>0</v>
      </c>
      <c r="E227" s="133">
        <v>0</v>
      </c>
      <c r="F227" s="134">
        <v>26.9</v>
      </c>
      <c r="G227" s="133">
        <v>11.864000000000001</v>
      </c>
      <c r="H227" s="135">
        <v>44.104089219330859</v>
      </c>
      <c r="I227" s="134">
        <v>15.035999999999998</v>
      </c>
      <c r="J227" s="133">
        <v>1.0600000000000005</v>
      </c>
      <c r="K227" s="133">
        <v>0</v>
      </c>
      <c r="L227" s="133">
        <v>0</v>
      </c>
      <c r="M227" s="133">
        <v>0</v>
      </c>
      <c r="N227" s="133">
        <v>0</v>
      </c>
      <c r="O227" s="133">
        <v>0.26500000000000012</v>
      </c>
      <c r="P227" s="23" t="s">
        <v>89</v>
      </c>
      <c r="Q227" s="7"/>
    </row>
    <row r="228" spans="2:17" x14ac:dyDescent="0.25">
      <c r="B228" s="35" t="s">
        <v>34</v>
      </c>
      <c r="C228" s="36">
        <v>0.3</v>
      </c>
      <c r="D228" s="133">
        <v>0</v>
      </c>
      <c r="E228" s="133">
        <v>0</v>
      </c>
      <c r="F228" s="134">
        <v>0.3</v>
      </c>
      <c r="G228" s="133">
        <v>0</v>
      </c>
      <c r="H228" s="135">
        <v>0</v>
      </c>
      <c r="I228" s="134">
        <v>0.3</v>
      </c>
      <c r="J228" s="133">
        <v>0</v>
      </c>
      <c r="K228" s="133">
        <v>0</v>
      </c>
      <c r="L228" s="133">
        <v>0</v>
      </c>
      <c r="M228" s="133">
        <v>0</v>
      </c>
      <c r="N228" s="133">
        <v>0</v>
      </c>
      <c r="O228" s="133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33">
        <v>0</v>
      </c>
      <c r="E229" s="133">
        <v>0</v>
      </c>
      <c r="F229" s="134">
        <v>0</v>
      </c>
      <c r="G229" s="133">
        <v>0</v>
      </c>
      <c r="H229" s="135">
        <v>0</v>
      </c>
      <c r="I229" s="134">
        <v>0</v>
      </c>
      <c r="J229" s="133">
        <v>0</v>
      </c>
      <c r="K229" s="133">
        <v>0</v>
      </c>
      <c r="L229" s="133">
        <v>0</v>
      </c>
      <c r="M229" s="133">
        <v>0</v>
      </c>
      <c r="N229" s="133" t="s">
        <v>61</v>
      </c>
      <c r="O229" s="133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33">
        <v>0</v>
      </c>
      <c r="E230" s="133">
        <v>-1.1999999999999957</v>
      </c>
      <c r="F230" s="134">
        <v>4.2188474935755949E-15</v>
      </c>
      <c r="G230" s="133">
        <v>0</v>
      </c>
      <c r="H230" s="135">
        <v>0</v>
      </c>
      <c r="I230" s="134">
        <v>4.2188474935755949E-15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33">
        <v>8</v>
      </c>
      <c r="E231" s="133">
        <v>38.499999999999993</v>
      </c>
      <c r="F231" s="134">
        <v>478</v>
      </c>
      <c r="G231" s="133">
        <v>106.265</v>
      </c>
      <c r="H231" s="135">
        <v>22.231171548117153</v>
      </c>
      <c r="I231" s="134">
        <v>371.73500000000001</v>
      </c>
      <c r="J231" s="133">
        <v>4.8180000000000032</v>
      </c>
      <c r="K231" s="133">
        <v>3.634999999999998</v>
      </c>
      <c r="L231" s="133">
        <v>9.3839999999999986</v>
      </c>
      <c r="M231" s="133">
        <v>14.322000000000003</v>
      </c>
      <c r="N231" s="133">
        <v>2.9962343096234316</v>
      </c>
      <c r="O231" s="38">
        <v>8.0397500000000015</v>
      </c>
      <c r="P231" s="23">
        <v>44.237134239248725</v>
      </c>
      <c r="Q231" s="7"/>
    </row>
    <row r="232" spans="2:17" x14ac:dyDescent="0.25">
      <c r="B232" s="37"/>
      <c r="C232" s="36"/>
      <c r="D232" s="133"/>
      <c r="E232" s="133"/>
      <c r="F232" s="134"/>
      <c r="G232" s="133"/>
      <c r="H232" s="135"/>
      <c r="I232" s="134"/>
      <c r="J232" s="133"/>
      <c r="K232" s="133"/>
      <c r="L232" s="133"/>
      <c r="M232" s="133"/>
      <c r="N232" s="133"/>
      <c r="O232" s="133"/>
      <c r="P232" s="23"/>
      <c r="Q232" s="7"/>
    </row>
    <row r="233" spans="2:17" x14ac:dyDescent="0.25">
      <c r="B233" s="35" t="s">
        <v>38</v>
      </c>
      <c r="C233" s="36">
        <v>47.252000000000002</v>
      </c>
      <c r="D233" s="133">
        <v>0</v>
      </c>
      <c r="E233" s="133">
        <v>-25.500000000000007</v>
      </c>
      <c r="F233" s="134">
        <v>21.751999999999995</v>
      </c>
      <c r="G233" s="133">
        <v>6.3849999999999998</v>
      </c>
      <c r="H233" s="135">
        <v>29.353622655388016</v>
      </c>
      <c r="I233" s="134">
        <v>15.366999999999996</v>
      </c>
      <c r="J233" s="133">
        <v>0</v>
      </c>
      <c r="K233" s="133">
        <v>0</v>
      </c>
      <c r="L233" s="133">
        <v>1.0819999999999999</v>
      </c>
      <c r="M233" s="133">
        <v>0</v>
      </c>
      <c r="N233" s="133">
        <v>0</v>
      </c>
      <c r="O233" s="133">
        <v>0.27049999999999996</v>
      </c>
      <c r="P233" s="23" t="s">
        <v>89</v>
      </c>
      <c r="Q233" s="7"/>
    </row>
    <row r="234" spans="2:17" x14ac:dyDescent="0.25">
      <c r="B234" s="35" t="s">
        <v>39</v>
      </c>
      <c r="C234" s="36">
        <v>1.7709999999999999</v>
      </c>
      <c r="D234" s="133">
        <v>0</v>
      </c>
      <c r="E234" s="133">
        <v>-1.7</v>
      </c>
      <c r="F234" s="134">
        <v>7.0999999999999952E-2</v>
      </c>
      <c r="G234" s="133">
        <v>0</v>
      </c>
      <c r="H234" s="135">
        <v>0</v>
      </c>
      <c r="I234" s="134">
        <v>7.0999999999999952E-2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33">
        <v>0</v>
      </c>
      <c r="E235" s="133">
        <v>0</v>
      </c>
      <c r="F235" s="134">
        <v>0</v>
      </c>
      <c r="G235" s="133">
        <v>0</v>
      </c>
      <c r="H235" s="135">
        <v>0</v>
      </c>
      <c r="I235" s="134">
        <v>0</v>
      </c>
      <c r="J235" s="133">
        <v>0</v>
      </c>
      <c r="K235" s="133">
        <v>0</v>
      </c>
      <c r="L235" s="133">
        <v>0</v>
      </c>
      <c r="M235" s="133">
        <v>0</v>
      </c>
      <c r="N235" s="133" t="s">
        <v>61</v>
      </c>
      <c r="O235" s="133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33">
        <v>-8</v>
      </c>
      <c r="E236" s="133">
        <v>-8.3000000000000007</v>
      </c>
      <c r="F236" s="134">
        <v>4.9999999999998934E-2</v>
      </c>
      <c r="G236" s="133">
        <v>0</v>
      </c>
      <c r="H236" s="135">
        <v>0</v>
      </c>
      <c r="I236" s="134">
        <v>4.9999999999998934E-2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33">
        <v>0</v>
      </c>
      <c r="E237" s="133">
        <v>-2.6</v>
      </c>
      <c r="F237" s="134">
        <v>0</v>
      </c>
      <c r="G237" s="133">
        <v>0</v>
      </c>
      <c r="H237" s="135">
        <v>0</v>
      </c>
      <c r="I237" s="134">
        <v>0</v>
      </c>
      <c r="J237" s="133">
        <v>0</v>
      </c>
      <c r="K237" s="133">
        <v>0</v>
      </c>
      <c r="L237" s="133">
        <v>0</v>
      </c>
      <c r="M237" s="133">
        <v>0</v>
      </c>
      <c r="N237" s="133" t="s">
        <v>61</v>
      </c>
      <c r="O237" s="133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33">
        <v>0</v>
      </c>
      <c r="E238" s="133">
        <v>0</v>
      </c>
      <c r="F238" s="134">
        <v>0</v>
      </c>
      <c r="G238" s="133">
        <v>0</v>
      </c>
      <c r="H238" s="135">
        <v>0</v>
      </c>
      <c r="I238" s="134">
        <v>0</v>
      </c>
      <c r="J238" s="133">
        <v>0</v>
      </c>
      <c r="K238" s="133">
        <v>0</v>
      </c>
      <c r="L238" s="133">
        <v>0</v>
      </c>
      <c r="M238" s="133">
        <v>0</v>
      </c>
      <c r="N238" s="133" t="s">
        <v>61</v>
      </c>
      <c r="O238" s="133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33">
        <v>0</v>
      </c>
      <c r="E239" s="133">
        <v>0</v>
      </c>
      <c r="F239" s="134">
        <v>0</v>
      </c>
      <c r="G239" s="133">
        <v>0</v>
      </c>
      <c r="H239" s="135">
        <v>0</v>
      </c>
      <c r="I239" s="134">
        <v>0</v>
      </c>
      <c r="J239" s="133">
        <v>0</v>
      </c>
      <c r="K239" s="133">
        <v>0</v>
      </c>
      <c r="L239" s="133">
        <v>0</v>
      </c>
      <c r="M239" s="133">
        <v>0</v>
      </c>
      <c r="N239" s="133" t="s">
        <v>61</v>
      </c>
      <c r="O239" s="133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33">
        <v>0</v>
      </c>
      <c r="E240" s="133">
        <v>-0.4</v>
      </c>
      <c r="F240" s="134">
        <v>0</v>
      </c>
      <c r="G240" s="133">
        <v>0</v>
      </c>
      <c r="H240" s="135">
        <v>0</v>
      </c>
      <c r="I240" s="134">
        <v>0</v>
      </c>
      <c r="J240" s="133">
        <v>0</v>
      </c>
      <c r="K240" s="133">
        <v>0</v>
      </c>
      <c r="L240" s="133">
        <v>0</v>
      </c>
      <c r="M240" s="133">
        <v>0</v>
      </c>
      <c r="N240" s="133" t="s">
        <v>61</v>
      </c>
      <c r="O240" s="133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33">
        <v>0</v>
      </c>
      <c r="E241" s="133">
        <v>0</v>
      </c>
      <c r="F241" s="134">
        <v>0</v>
      </c>
      <c r="G241" s="133">
        <v>0</v>
      </c>
      <c r="H241" s="135">
        <v>0</v>
      </c>
      <c r="I241" s="134">
        <v>0</v>
      </c>
      <c r="J241" s="133">
        <v>0</v>
      </c>
      <c r="K241" s="133">
        <v>0</v>
      </c>
      <c r="L241" s="133">
        <v>0</v>
      </c>
      <c r="M241" s="133">
        <v>0</v>
      </c>
      <c r="N241" s="133" t="s">
        <v>61</v>
      </c>
      <c r="O241" s="133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33">
        <v>0</v>
      </c>
      <c r="E242" s="133">
        <v>0</v>
      </c>
      <c r="F242" s="134">
        <v>0</v>
      </c>
      <c r="G242" s="133">
        <v>0</v>
      </c>
      <c r="H242" s="135">
        <v>0</v>
      </c>
      <c r="I242" s="134">
        <v>0</v>
      </c>
      <c r="J242" s="133">
        <v>0</v>
      </c>
      <c r="K242" s="133">
        <v>0</v>
      </c>
      <c r="L242" s="133">
        <v>0</v>
      </c>
      <c r="M242" s="133">
        <v>0</v>
      </c>
      <c r="N242" s="133" t="s">
        <v>61</v>
      </c>
      <c r="O242" s="133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33">
        <v>0</v>
      </c>
      <c r="E243" s="133">
        <v>0</v>
      </c>
      <c r="F243" s="134">
        <v>0</v>
      </c>
      <c r="G243" s="133">
        <v>0</v>
      </c>
      <c r="H243" s="135">
        <v>0</v>
      </c>
      <c r="I243" s="134">
        <v>0</v>
      </c>
      <c r="J243" s="133">
        <v>0</v>
      </c>
      <c r="K243" s="133">
        <v>0</v>
      </c>
      <c r="L243" s="133">
        <v>0</v>
      </c>
      <c r="M243" s="133">
        <v>0</v>
      </c>
      <c r="N243" s="133" t="s">
        <v>61</v>
      </c>
      <c r="O243" s="133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33">
        <v>0</v>
      </c>
      <c r="E244" s="133">
        <v>0</v>
      </c>
      <c r="F244" s="134">
        <v>0.127</v>
      </c>
      <c r="G244" s="133">
        <v>0</v>
      </c>
      <c r="H244" s="135">
        <v>0</v>
      </c>
      <c r="I244" s="134">
        <v>0.127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23" t="s">
        <v>89</v>
      </c>
      <c r="Q244" s="7"/>
    </row>
    <row r="245" spans="2:17" x14ac:dyDescent="0.25">
      <c r="B245" s="35"/>
      <c r="C245" s="52"/>
      <c r="D245" s="133"/>
      <c r="E245" s="133"/>
      <c r="F245" s="134"/>
      <c r="G245" s="133"/>
      <c r="H245" s="135"/>
      <c r="I245" s="134"/>
      <c r="J245" s="133"/>
      <c r="K245" s="133"/>
      <c r="L245" s="133"/>
      <c r="M245" s="133"/>
      <c r="N245" s="133"/>
      <c r="O245" s="133"/>
      <c r="P245" s="23"/>
      <c r="Q245" s="7"/>
    </row>
    <row r="246" spans="2:17" x14ac:dyDescent="0.25">
      <c r="B246" s="37" t="s">
        <v>50</v>
      </c>
      <c r="C246" s="36">
        <v>500</v>
      </c>
      <c r="D246" s="133">
        <v>0</v>
      </c>
      <c r="E246" s="133">
        <v>0</v>
      </c>
      <c r="F246" s="134">
        <v>500.00000000000006</v>
      </c>
      <c r="G246" s="133">
        <v>112.65</v>
      </c>
      <c r="H246" s="135">
        <v>22.529999999999998</v>
      </c>
      <c r="I246" s="134">
        <v>387.35</v>
      </c>
      <c r="J246" s="133">
        <v>4.8180000000000121</v>
      </c>
      <c r="K246" s="133">
        <v>3.6349999999999909</v>
      </c>
      <c r="L246" s="133">
        <v>10.466000000000008</v>
      </c>
      <c r="M246" s="133">
        <v>14.322000000000003</v>
      </c>
      <c r="N246" s="133">
        <v>2.8644000000000003</v>
      </c>
      <c r="O246" s="133">
        <v>8.3102500000000035</v>
      </c>
      <c r="P246" s="23">
        <v>44.611112782407254</v>
      </c>
      <c r="Q246" s="7"/>
    </row>
    <row r="247" spans="2:17" x14ac:dyDescent="0.25">
      <c r="B247" s="37"/>
      <c r="C247" s="52"/>
      <c r="D247" s="133"/>
      <c r="E247" s="133"/>
      <c r="F247" s="134"/>
      <c r="G247" s="133"/>
      <c r="H247" s="135"/>
      <c r="I247" s="134"/>
      <c r="J247" s="133"/>
      <c r="K247" s="133"/>
      <c r="L247" s="133"/>
      <c r="M247" s="133"/>
      <c r="N247" s="133"/>
      <c r="O247" s="133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6">
        <v>0</v>
      </c>
      <c r="G248" s="4">
        <v>0</v>
      </c>
      <c r="H248" s="4">
        <v>0</v>
      </c>
      <c r="I248" s="136">
        <v>0</v>
      </c>
      <c r="J248" s="4">
        <v>0</v>
      </c>
      <c r="K248" s="4">
        <v>0</v>
      </c>
      <c r="L248" s="4">
        <v>0</v>
      </c>
      <c r="M248" s="4">
        <v>0</v>
      </c>
      <c r="N248" s="133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6">
        <v>0</v>
      </c>
      <c r="G249" s="4">
        <v>0</v>
      </c>
      <c r="H249" s="4">
        <v>0</v>
      </c>
      <c r="I249" s="136">
        <v>0</v>
      </c>
      <c r="J249" s="4">
        <v>0</v>
      </c>
      <c r="K249" s="4">
        <v>0</v>
      </c>
      <c r="L249" s="4">
        <v>0</v>
      </c>
      <c r="M249" s="4">
        <v>0</v>
      </c>
      <c r="N249" s="133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6">
        <v>0</v>
      </c>
      <c r="G250" s="4">
        <v>0</v>
      </c>
      <c r="H250" s="4">
        <v>0</v>
      </c>
      <c r="I250" s="136">
        <v>0</v>
      </c>
      <c r="J250" s="4">
        <v>0</v>
      </c>
      <c r="K250" s="4">
        <v>0</v>
      </c>
      <c r="L250" s="4">
        <v>0</v>
      </c>
      <c r="M250" s="4">
        <v>0</v>
      </c>
      <c r="N250" s="133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33"/>
      <c r="E251" s="133"/>
      <c r="F251" s="134"/>
      <c r="G251" s="133"/>
      <c r="H251" s="135"/>
      <c r="I251" s="134"/>
      <c r="J251" s="133"/>
      <c r="K251" s="133"/>
      <c r="L251" s="133"/>
      <c r="M251" s="133"/>
      <c r="N251" s="133"/>
      <c r="O251" s="133"/>
      <c r="P251" s="23"/>
      <c r="Q251" s="7"/>
    </row>
    <row r="252" spans="2:17" x14ac:dyDescent="0.25">
      <c r="B252" s="40" t="s">
        <v>54</v>
      </c>
      <c r="C252" s="36">
        <v>0</v>
      </c>
      <c r="D252" s="133"/>
      <c r="E252" s="133"/>
      <c r="F252" s="134">
        <v>0</v>
      </c>
      <c r="G252" s="133"/>
      <c r="H252" s="135"/>
      <c r="I252" s="134"/>
      <c r="J252" s="133"/>
      <c r="K252" s="133"/>
      <c r="L252" s="133"/>
      <c r="M252" s="133"/>
      <c r="N252" s="133"/>
      <c r="O252" s="133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112.65</v>
      </c>
      <c r="H253" s="45">
        <v>22.529999999999998</v>
      </c>
      <c r="I253" s="46">
        <v>387.35</v>
      </c>
      <c r="J253" s="44">
        <v>4.8180000000000121</v>
      </c>
      <c r="K253" s="44">
        <v>3.6349999999999909</v>
      </c>
      <c r="L253" s="44">
        <v>10.466000000000008</v>
      </c>
      <c r="M253" s="44">
        <v>14.322000000000003</v>
      </c>
      <c r="N253" s="44">
        <v>2.8644000000000003</v>
      </c>
      <c r="O253" s="49">
        <v>8.3102500000000035</v>
      </c>
      <c r="P253" s="30">
        <v>44.611112782407254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33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8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2022-11-09T10:39:29Z</dcterms:modified>
</cp:coreProperties>
</file>