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DD6E5254-A055-4B8B-9871-3BC1BE3FAE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<sst xmlns="http://schemas.openxmlformats.org/spreadsheetml/2006/main" count="3607" uniqueCount="191">
  <si>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</si>
  <si>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</si>
  <si>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</si>
  <si>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</si>
  <si>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</si>
  <si>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</si>
  <si>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</si>
  <si>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</si>
  <si>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</si>
  <si>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</si>
  <si>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</si>
  <si>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</si>
  <si>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</si>
  <si>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</si>
  <si>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</si>
  <si>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</si>
  <si>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</si>
  <si>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</si>
  <si>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</si>
  <si>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</si>
  <si>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</si>
  <si>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</si>
  <si>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</si>
  <si>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</si>
  <si>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</si>
  <si>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</si>
  <si>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</si>
  <si>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</si>
  <si>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</si>
  <si>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</si>
  <si>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</si>
  <si>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</si>
  <si>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</si>
  <si>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</si>
  <si>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</si>
  <si>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</si>
  <si>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</si>
  <si>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</si>
  <si>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</si>
  <si>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</si>
  <si>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</si>
  <si>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</si>
  <si>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</si>
  <si>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</si>
  <si>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</si>
  <si>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</si>
  <si>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</si>
  <si>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</si>
  <si>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</si>
  <si>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</si>
  <si>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</si>
  <si>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</si>
  <si>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</si>
  <si>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</si>
  <si>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</si>
  <si>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</si>
  <si>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</si>
  <si>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</si>
  <si>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</si>
  <si>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</si>
  <si>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</si>
  <si>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</si>
  <si>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</si>
  <si>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</si>
  <si>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</si>
  <si>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</si>
  <si>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</si>
  <si>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</si>
  <si>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</si>
  <si>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</si>
  <si>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</si>
  <si>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</si>
  <si>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</si>
  <si>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</si>
  <si>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</si>
  <si>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</si>
  <si>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</si>
  <si>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</si>
  <si>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</si>
  <si>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</si>
  <si>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</si>
  <si>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</si>
  <si>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</si>
  <si>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</si>
  <si>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</si>
  <si>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</si>
  <si>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</si>
  <si>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</si>
  <si>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</si>
  <si>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</si>
  <si>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</si>
  <si>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</si>
  <si>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</si>
  <si>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</si>
  <si>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</si>
  <si>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</si>
  <si>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</si>
  <si>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</si>
  <si>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</si>
  <si>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</si>
  <si>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</si>
  <si>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</si>
  <si>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</si>
  <si>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</si>
  <si>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</si>
  <si>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</si>
  <si>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</si>
  <si>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</si>
  <si>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</si>
  <si>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</si>
  <si>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</si>
  <si>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</si>
  <si>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</si>
  <si>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</si>
  <si>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</si>
  <si>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</si>
  <si>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</si>
  <si>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</si>
  <si>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</si>
  <si>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</si>
  <si>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</si>
  <si>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</si>
  <si>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</si>
  <si>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</si>
  <si>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</si>
  <si>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</si>
  <si>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</si>
  <si>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</si>
  <si>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</si>
  <si>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</si>
  <si>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</si>
  <si>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</si>
  <si>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</si>
  <si>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</si>
  <si>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</si>
  <si>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</si>
  <si>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</si>
  <si>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</si>
  <si>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</si>
  <si>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</si>
  <si>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</si>
  <si>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</si>
  <si>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</si>
  <si>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</si>
  <si>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</si>
  <si>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</si>
  <si>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</si>
  <si>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</si>
  <si>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</si>
  <si>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</si>
  <si>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</si>
  <si>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</si>
  <si>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</si>
  <si>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</si>
  <si>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</si>
  <si>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</si>
  <si>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</si>
  <si>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</si>
  <si>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</si>
  <si>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</si>
  <si>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</si>
  <si>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</si>
  <si>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</si>
  <si>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</si>
  <si>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</si>
  <si>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</si>
  <si>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</si>
  <si>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</si>
  <si>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</si>
  <si>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</si>
  <si>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</si>
  <si>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</si>
  <si>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</si>
  <si>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</si>
  <si>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</si>
  <si>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</si>
  <si>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</si>
  <si>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</si>
  <si>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</si>
  <si>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</si>
  <si>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</si>
  <si>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</si>
  <si>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</si>
  <si>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</si>
  <si>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</si>
  <si>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</si>
  <si>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</si>
  <si>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</si>
  <si>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</si>
  <si>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987-1023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</si>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</sst>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1" fontId="2" fillId="0" borderId="0" xfId="1" applyNumberFormat="1" applyFont="1" applyAlignment="1">
      <alignment horizontal="right" wrapText="1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158</v>
      </c>
      <c r="I1" s="70"/>
      <c r="J1" s="71" t="s">
        <v>0</v>
      </c>
      <c r="M1" s="72"/>
    </row>
    <row r="2" spans="2:25" x14ac:dyDescent="0.3">
      <c r="B2" s="1">
        <v>44881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38060.280000000006</v>
      </c>
      <c r="E9" s="195">
        <v>18.15896890138427</v>
      </c>
      <c r="F9" s="196">
        <v>550.24199999999996</v>
      </c>
      <c r="G9" s="68">
        <v>1744.3425000005366</v>
      </c>
      <c r="H9" s="195">
        <v>217.01369579213087</v>
      </c>
      <c r="I9" s="196">
        <v>33103.259008532164</v>
      </c>
      <c r="J9" s="68">
        <v>38062.092927124017</v>
      </c>
      <c r="K9" s="195">
        <v>14.979896442563986</v>
      </c>
      <c r="L9" s="196"/>
      <c r="M9" s="113">
        <v>65864.581008532157</v>
      </c>
      <c r="N9" s="196">
        <v>77312.953427124565</v>
      </c>
      <c r="O9" s="195">
        <v>17.381682602838353</v>
      </c>
      <c r="P9" s="68">
        <v>76757.696999999971</v>
      </c>
      <c r="Q9" s="68">
        <v>422.15999963378999</v>
      </c>
      <c r="R9" s="195">
        <v>0.54999044543218922</v>
      </c>
      <c r="S9" s="195">
        <v>93.146950107101873</v>
      </c>
      <c r="T9" s="144">
        <v>100.72338859661801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81955.599999999991</v>
      </c>
      <c r="D11" s="68">
        <v>71072.19</v>
      </c>
      <c r="E11" s="195">
        <v>-13.279641659630325</v>
      </c>
      <c r="F11" s="196">
        <v>5013.5365888203605</v>
      </c>
      <c r="G11" s="68">
        <v>4961.2803631111028</v>
      </c>
      <c r="H11" s="195">
        <v>-1.0423026696520654</v>
      </c>
      <c r="I11" s="196">
        <v>117917.75856979247</v>
      </c>
      <c r="J11" s="68">
        <v>100327.42737600248</v>
      </c>
      <c r="K11" s="195">
        <v>-14.91745722369606</v>
      </c>
      <c r="L11" s="196"/>
      <c r="M11" s="113">
        <v>204886.89515861281</v>
      </c>
      <c r="N11" s="196">
        <v>177686.59273911361</v>
      </c>
      <c r="O11" s="195">
        <v>-13.275764854771282</v>
      </c>
      <c r="P11" s="68">
        <v>205049.01700000002</v>
      </c>
      <c r="Q11" s="68">
        <v>19608.143970234174</v>
      </c>
      <c r="R11" s="195">
        <v>9.5626617757617307</v>
      </c>
      <c r="S11" s="195">
        <v>104.56752777091705</v>
      </c>
      <c r="T11" s="144">
        <v>86.655666698033272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48296.800000000003</v>
      </c>
      <c r="D12" s="68">
        <v>61918.060000000005</v>
      </c>
      <c r="E12" s="195">
        <v>28.203234996935617</v>
      </c>
      <c r="F12" s="196">
        <v>1638.0570000190733</v>
      </c>
      <c r="G12" s="68">
        <v>1660.7710079003575</v>
      </c>
      <c r="H12" s="195">
        <v>1.3866433146721868</v>
      </c>
      <c r="I12" s="196">
        <v>70797.493298461079</v>
      </c>
      <c r="J12" s="68">
        <v>88550.940993942262</v>
      </c>
      <c r="K12" s="195">
        <v>25.076378934262479</v>
      </c>
      <c r="L12" s="196"/>
      <c r="M12" s="113">
        <v>120732.35029848016</v>
      </c>
      <c r="N12" s="196">
        <v>155535.46700184263</v>
      </c>
      <c r="O12" s="195">
        <v>28.826670413787671</v>
      </c>
      <c r="P12" s="68">
        <v>204909.01700000002</v>
      </c>
      <c r="Q12" s="68">
        <v>19602.123990234366</v>
      </c>
      <c r="R12" s="195">
        <v>9.5662573942435944</v>
      </c>
      <c r="S12" s="195">
        <v>88.329735219693461</v>
      </c>
      <c r="T12" s="144">
        <v>75.904647476710409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1241.9799999999998</v>
      </c>
      <c r="D13" s="68">
        <v>1034.3900000000001</v>
      </c>
      <c r="E13" s="195">
        <v>-16.714439846052247</v>
      </c>
      <c r="F13" s="196">
        <v>29.879669973082841</v>
      </c>
      <c r="G13" s="68">
        <v>39.704227294474855</v>
      </c>
      <c r="H13" s="195">
        <v>32.88040774962537</v>
      </c>
      <c r="I13" s="196">
        <v>501.03550112719847</v>
      </c>
      <c r="J13" s="68">
        <v>661.94693955273931</v>
      </c>
      <c r="K13" s="195">
        <v>32.115775840939875</v>
      </c>
      <c r="L13" s="196"/>
      <c r="M13" s="113">
        <v>1772.895171100281</v>
      </c>
      <c r="N13" s="196">
        <v>1768.0011668472127</v>
      </c>
      <c r="O13" s="195">
        <v>-0.27604588995698937</v>
      </c>
      <c r="P13" s="68">
        <v>1938.2730000000001</v>
      </c>
      <c r="Q13" s="68">
        <v>24.12775000000056</v>
      </c>
      <c r="R13" s="195">
        <v>1.2448065881328665</v>
      </c>
      <c r="S13" s="195">
        <v>20.738041538194889</v>
      </c>
      <c r="T13" s="144">
        <v>91.21528117283853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95.32999999999997</v>
      </c>
      <c r="E14" s="195">
        <v>19.79140487559685</v>
      </c>
      <c r="F14" s="196">
        <v>10.246669992275542</v>
      </c>
      <c r="G14" s="68">
        <v>19.089227396041174</v>
      </c>
      <c r="H14" s="195">
        <v>86.296888749531291</v>
      </c>
      <c r="I14" s="196">
        <v>272.34500080581012</v>
      </c>
      <c r="J14" s="68">
        <v>246.41993709607434</v>
      </c>
      <c r="K14" s="195">
        <v>-9.5191994099502875</v>
      </c>
      <c r="L14" s="196"/>
      <c r="M14" s="113">
        <v>362.17167079808564</v>
      </c>
      <c r="N14" s="196">
        <v>360.83916449211551</v>
      </c>
      <c r="O14" s="195">
        <v>-0.36792118583814182</v>
      </c>
      <c r="P14" s="68">
        <v>1776.373</v>
      </c>
      <c r="Q14" s="68">
        <v>12.45775000000009</v>
      </c>
      <c r="R14" s="195">
        <v>0.70130259804669903</v>
      </c>
      <c r="S14" s="195">
        <v>74.782504810672236</v>
      </c>
      <c r="T14" s="144">
        <v>20.313254282299692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2.5921499937549224</v>
      </c>
      <c r="G16" s="68">
        <v>358.51501694820075</v>
      </c>
      <c r="H16" s="195" t="s">
        <v>64</v>
      </c>
      <c r="I16" s="196">
        <v>137.74489432318143</v>
      </c>
      <c r="J16" s="68">
        <v>2703.6067296238534</v>
      </c>
      <c r="K16" s="195" t="s">
        <v>64</v>
      </c>
      <c r="L16" s="196"/>
      <c r="M16" s="113">
        <v>140.39704431693636</v>
      </c>
      <c r="N16" s="196">
        <v>3063.6217465720551</v>
      </c>
      <c r="O16" s="195" t="s">
        <v>64</v>
      </c>
      <c r="P16" s="68">
        <v>3346.1979999999999</v>
      </c>
      <c r="Q16" s="68">
        <v>2.165951073348424</v>
      </c>
      <c r="R16" s="195">
        <v>6.4728718185487644E-2</v>
      </c>
      <c r="S16" s="195">
        <v>2.4564692640398986</v>
      </c>
      <c r="T16" s="144">
        <v>91.555303857454192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451.87</v>
      </c>
      <c r="D17" s="68">
        <v>390.27000000000004</v>
      </c>
      <c r="E17" s="195">
        <v>-13.63223936087812</v>
      </c>
      <c r="F17" s="196">
        <v>1080.9622499874711</v>
      </c>
      <c r="G17" s="68">
        <v>13.600038941033178</v>
      </c>
      <c r="H17" s="195">
        <v>-98.741858104555362</v>
      </c>
      <c r="I17" s="196">
        <v>335.68800001907351</v>
      </c>
      <c r="J17" s="68">
        <v>1879.4018489325044</v>
      </c>
      <c r="K17" s="195">
        <v>459.8656636000448</v>
      </c>
      <c r="L17" s="196"/>
      <c r="M17" s="113">
        <v>1868.5202500065448</v>
      </c>
      <c r="N17" s="196">
        <v>2283.2718878735377</v>
      </c>
      <c r="O17" s="195">
        <v>22.196796522036099</v>
      </c>
      <c r="P17" s="68">
        <v>4904.0379999999996</v>
      </c>
      <c r="Q17" s="68">
        <v>6.3109999995231192</v>
      </c>
      <c r="R17" s="195">
        <v>0.12868986740158048</v>
      </c>
      <c r="S17" s="195">
        <v>23.133267097590064</v>
      </c>
      <c r="T17" s="144">
        <v>46.559017036033119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50902.90752978516</v>
      </c>
      <c r="J23" s="68">
        <v>36228.410992187506</v>
      </c>
      <c r="K23" s="195">
        <v>-28.828405389242384</v>
      </c>
      <c r="L23" s="196"/>
      <c r="M23" s="113">
        <v>72251.847529785155</v>
      </c>
      <c r="N23" s="196">
        <v>53489.710992187509</v>
      </c>
      <c r="O23" s="195">
        <v>-25.967691040513706</v>
      </c>
      <c r="P23" s="68">
        <v>52235.37</v>
      </c>
      <c r="Q23" s="68">
        <v>0</v>
      </c>
      <c r="R23" s="195">
        <v>0</v>
      </c>
      <c r="S23" s="195">
        <v>172.57016088569856</v>
      </c>
      <c r="T23" s="144">
        <v>102.40132498762333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159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160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44881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44860</v>
      </c>
      <c r="K7" s="33">
        <v>44867</v>
      </c>
      <c r="L7" s="33">
        <v>44874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20092.900000000001</v>
      </c>
      <c r="D10" s="200">
        <v>0</v>
      </c>
      <c r="E10" s="200">
        <v>1004.5</v>
      </c>
      <c r="F10" s="201">
        <v>21097.4</v>
      </c>
      <c r="G10" s="202">
        <v>21227.039999999997</v>
      </c>
      <c r="H10" s="151">
        <v>100.61448330125984</v>
      </c>
      <c r="I10" s="201">
        <v>-129.63999999999578</v>
      </c>
      <c r="J10" s="202">
        <v>0</v>
      </c>
      <c r="K10" s="202">
        <v>17.759999999998399</v>
      </c>
      <c r="L10" s="202">
        <v>109.29999999999927</v>
      </c>
      <c r="M10" s="202">
        <v>53.909999999999854</v>
      </c>
      <c r="N10" s="11">
        <v>0.26830372917796763</v>
      </c>
      <c r="O10" s="202">
        <v>45.242499999999382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0">
        <v>0</v>
      </c>
      <c r="E11" s="200">
        <v>0</v>
      </c>
      <c r="F11" s="201">
        <v>-1</v>
      </c>
      <c r="G11" s="202">
        <v>0</v>
      </c>
      <c r="H11" s="151">
        <v>0</v>
      </c>
      <c r="I11" s="201">
        <v>-1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0">
        <v>0</v>
      </c>
      <c r="E12" s="200">
        <v>0</v>
      </c>
      <c r="F12" s="201">
        <v>0.247</v>
      </c>
      <c r="G12" s="202">
        <v>0</v>
      </c>
      <c r="H12" s="151">
        <v>0</v>
      </c>
      <c r="I12" s="201">
        <v>0.247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13210.3</v>
      </c>
      <c r="D13" s="200">
        <v>0</v>
      </c>
      <c r="E13" s="200">
        <v>824.70000000000073</v>
      </c>
      <c r="F13" s="201">
        <v>14035</v>
      </c>
      <c r="G13" s="202">
        <v>14851.570000000002</v>
      </c>
      <c r="H13" s="151">
        <v>105.8180976131101</v>
      </c>
      <c r="I13" s="201">
        <v>-816.57000000000153</v>
      </c>
      <c r="J13" s="202">
        <v>12.919999999998254</v>
      </c>
      <c r="K13" s="202">
        <v>61.740000000001601</v>
      </c>
      <c r="L13" s="202">
        <v>129.10999999999876</v>
      </c>
      <c r="M13" s="202">
        <v>40.780000000002474</v>
      </c>
      <c r="N13" s="11">
        <v>0.30869851555227723</v>
      </c>
      <c r="O13" s="202">
        <v>61.137500000000273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0">
        <v>0</v>
      </c>
      <c r="E14" s="200">
        <v>0</v>
      </c>
      <c r="F14" s="201">
        <v>0.6</v>
      </c>
      <c r="G14" s="202">
        <v>0</v>
      </c>
      <c r="H14" s="151">
        <v>0</v>
      </c>
      <c r="I14" s="201">
        <v>0.6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-0.5</v>
      </c>
      <c r="F15" s="201">
        <v>0.19999999999999996</v>
      </c>
      <c r="G15" s="202">
        <v>0.12</v>
      </c>
      <c r="H15" s="151">
        <v>60.000000000000014</v>
      </c>
      <c r="I15" s="201">
        <v>7.999999999999996E-2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0.11</v>
      </c>
      <c r="H16" s="151">
        <v>110</v>
      </c>
      <c r="I16" s="201">
        <v>-9.999999999999995E-3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0">
        <v>0</v>
      </c>
      <c r="E18" s="200">
        <v>0</v>
      </c>
      <c r="F18" s="201">
        <v>7797.6</v>
      </c>
      <c r="G18" s="202">
        <v>7900.8480000000009</v>
      </c>
      <c r="H18" s="151">
        <v>101.32409972299169</v>
      </c>
      <c r="I18" s="201">
        <v>-103.2480000000005</v>
      </c>
      <c r="J18" s="202">
        <v>0</v>
      </c>
      <c r="K18" s="202">
        <v>5.1399999999994179</v>
      </c>
      <c r="L18" s="202">
        <v>26.280000000000655</v>
      </c>
      <c r="M18" s="202">
        <v>1</v>
      </c>
      <c r="N18" s="11">
        <v>1.2824458807838311E-2</v>
      </c>
      <c r="O18" s="202">
        <v>8.1050000000000182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0">
        <v>0</v>
      </c>
      <c r="E19" s="200">
        <v>438</v>
      </c>
      <c r="F19" s="201">
        <v>7754.3</v>
      </c>
      <c r="G19" s="202">
        <v>8076.6800000000012</v>
      </c>
      <c r="H19" s="151">
        <v>104.15743522948559</v>
      </c>
      <c r="I19" s="201">
        <v>-322.38000000000102</v>
      </c>
      <c r="J19" s="202">
        <v>19</v>
      </c>
      <c r="K19" s="202">
        <v>17.360000000000582</v>
      </c>
      <c r="L19" s="202">
        <v>64.960000000000036</v>
      </c>
      <c r="M19" s="202">
        <v>0</v>
      </c>
      <c r="N19" s="11">
        <v>0</v>
      </c>
      <c r="O19" s="202">
        <v>25.330000000000155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0">
        <v>0</v>
      </c>
      <c r="E20" s="202">
        <v>2266.7000000000007</v>
      </c>
      <c r="F20" s="201">
        <v>50684.546999999991</v>
      </c>
      <c r="G20" s="202">
        <v>52056.368000000002</v>
      </c>
      <c r="H20" s="151">
        <v>102.70658628950557</v>
      </c>
      <c r="I20" s="201">
        <v>-1371.8210000000108</v>
      </c>
      <c r="J20" s="202">
        <v>31.919999999998254</v>
      </c>
      <c r="K20" s="202">
        <v>102</v>
      </c>
      <c r="L20" s="202">
        <v>329.64999999999873</v>
      </c>
      <c r="M20" s="202">
        <v>95.690000000002328</v>
      </c>
      <c r="N20" s="11">
        <v>0.5898267035380832</v>
      </c>
      <c r="O20" s="202">
        <v>139.81499999999983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0">
        <v>0</v>
      </c>
      <c r="E22" s="200">
        <v>0.5</v>
      </c>
      <c r="F22" s="201">
        <v>5.2359999999999998</v>
      </c>
      <c r="G22" s="202">
        <v>4.3682500005364417</v>
      </c>
      <c r="H22" s="151">
        <v>83.427234540420969</v>
      </c>
      <c r="I22" s="201">
        <v>0.86774999946355802</v>
      </c>
      <c r="J22" s="202">
        <v>3.6999999999999922E-2</v>
      </c>
      <c r="K22" s="202">
        <v>3.4999999999998366E-3</v>
      </c>
      <c r="L22" s="202">
        <v>2.5000000000003908E-3</v>
      </c>
      <c r="M22" s="202">
        <v>0</v>
      </c>
      <c r="N22" s="11">
        <v>0</v>
      </c>
      <c r="O22" s="202">
        <v>1.0750000000000037E-2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0">
        <v>0</v>
      </c>
      <c r="E23" s="200">
        <v>-109.4</v>
      </c>
      <c r="F23" s="201">
        <v>3.1089999999999947</v>
      </c>
      <c r="G23" s="202">
        <v>0.24299999999999999</v>
      </c>
      <c r="H23" s="151">
        <v>7.8160180122225933</v>
      </c>
      <c r="I23" s="201">
        <v>2.8659999999999948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153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0">
        <v>0</v>
      </c>
      <c r="E25" s="200">
        <v>0</v>
      </c>
      <c r="F25" s="201">
        <v>0.13600000000000001</v>
      </c>
      <c r="G25" s="202">
        <v>0</v>
      </c>
      <c r="H25" s="151">
        <v>0</v>
      </c>
      <c r="I25" s="201">
        <v>0.13600000000000001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0">
        <v>0</v>
      </c>
      <c r="E26" s="200">
        <v>-350</v>
      </c>
      <c r="F26" s="201">
        <v>29.021000000000015</v>
      </c>
      <c r="G26" s="202">
        <v>10.329000000000001</v>
      </c>
      <c r="H26" s="151">
        <v>35.591468247131374</v>
      </c>
      <c r="I26" s="201">
        <v>18.692000000000014</v>
      </c>
      <c r="J26" s="202">
        <v>10.239000000000001</v>
      </c>
      <c r="K26" s="202">
        <v>0</v>
      </c>
      <c r="L26" s="202">
        <v>0</v>
      </c>
      <c r="M26" s="202">
        <v>0</v>
      </c>
      <c r="N26" s="11">
        <v>0</v>
      </c>
      <c r="O26" s="202">
        <v>2.5597500000000002</v>
      </c>
      <c r="P26" s="41">
        <v>5.3022756128528226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0">
        <v>0</v>
      </c>
      <c r="E27" s="200">
        <v>350</v>
      </c>
      <c r="F27" s="201">
        <v>6874.5789999999997</v>
      </c>
      <c r="G27" s="202">
        <v>5197.1490019531248</v>
      </c>
      <c r="H27" s="151">
        <v>75.599524013806885</v>
      </c>
      <c r="I27" s="201">
        <v>1677.429998046875</v>
      </c>
      <c r="J27" s="202">
        <v>15.368000000000393</v>
      </c>
      <c r="K27" s="202">
        <v>73.867999999999483</v>
      </c>
      <c r="L27" s="202">
        <v>45.018000000000029</v>
      </c>
      <c r="M27" s="202">
        <v>0</v>
      </c>
      <c r="N27" s="11">
        <v>0</v>
      </c>
      <c r="O27" s="202">
        <v>33.563499999999976</v>
      </c>
      <c r="P27" s="41">
        <v>47.977803210239578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0">
        <v>0</v>
      </c>
      <c r="E30" s="200">
        <v>0</v>
      </c>
      <c r="F30" s="201">
        <v>0.59199999999999997</v>
      </c>
      <c r="G30" s="202">
        <v>0</v>
      </c>
      <c r="H30" s="151">
        <v>0</v>
      </c>
      <c r="I30" s="201">
        <v>0.59199999999999997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7007.8710000000001</v>
      </c>
      <c r="D33" s="200">
        <v>0</v>
      </c>
      <c r="E33" s="200">
        <v>1351.4000000000005</v>
      </c>
      <c r="F33" s="201">
        <v>8359.2710000000006</v>
      </c>
      <c r="G33" s="202">
        <v>9224.7099999999991</v>
      </c>
      <c r="H33" s="151">
        <v>110.35304394366445</v>
      </c>
      <c r="I33" s="201">
        <v>-865.43899999999849</v>
      </c>
      <c r="J33" s="202">
        <v>52.219999999999345</v>
      </c>
      <c r="K33" s="202">
        <v>155.77000000000044</v>
      </c>
      <c r="L33" s="202">
        <v>143.06999999999971</v>
      </c>
      <c r="M33" s="202">
        <v>81.389999999999418</v>
      </c>
      <c r="N33" s="11">
        <v>1.1614083649656139</v>
      </c>
      <c r="O33" s="202">
        <v>108.11249999999973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0">
        <v>0</v>
      </c>
      <c r="E34" s="200">
        <v>834</v>
      </c>
      <c r="F34" s="201">
        <v>10788.984</v>
      </c>
      <c r="G34" s="202">
        <v>10819.455925170896</v>
      </c>
      <c r="H34" s="151">
        <v>100.28243553953639</v>
      </c>
      <c r="I34" s="201">
        <v>-30.471925170895702</v>
      </c>
      <c r="J34" s="202">
        <v>0</v>
      </c>
      <c r="K34" s="202">
        <v>0</v>
      </c>
      <c r="L34" s="202">
        <v>0</v>
      </c>
      <c r="M34" s="202">
        <v>245.07999963378825</v>
      </c>
      <c r="N34" s="11">
        <v>2.4618824061775313</v>
      </c>
      <c r="O34" s="202">
        <v>61.269999908447062</v>
      </c>
      <c r="P34" s="41">
        <v>0</v>
      </c>
    </row>
    <row r="35" spans="1:18" ht="10.75" customHeight="1" x14ac:dyDescent="0.3">
      <c r="B35" s="154" t="s">
        <v>86</v>
      </c>
      <c r="C35" s="130">
        <v>72402.274999999994</v>
      </c>
      <c r="D35" s="202">
        <v>0</v>
      </c>
      <c r="E35" s="202">
        <v>4343.2000000000007</v>
      </c>
      <c r="F35" s="201">
        <v>76745.474999999991</v>
      </c>
      <c r="G35" s="202">
        <v>77312.623177124566</v>
      </c>
      <c r="H35" s="151">
        <v>100.73899884928014</v>
      </c>
      <c r="I35" s="201">
        <v>-567.14817712457443</v>
      </c>
      <c r="J35" s="202">
        <v>109.78399999999799</v>
      </c>
      <c r="K35" s="202">
        <v>331.64149999999995</v>
      </c>
      <c r="L35" s="202">
        <v>517.74049999999852</v>
      </c>
      <c r="M35" s="202">
        <v>422.15999963378999</v>
      </c>
      <c r="N35" s="11">
        <v>0.58307560036447759</v>
      </c>
      <c r="O35" s="202">
        <v>345.33149990844663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0">
        <v>0</v>
      </c>
      <c r="E39" s="200">
        <v>-1820.6999999999998</v>
      </c>
      <c r="F39" s="201">
        <v>12.222000000000207</v>
      </c>
      <c r="G39" s="202">
        <v>0.33025000000000004</v>
      </c>
      <c r="H39" s="151">
        <v>2.7020945835378369</v>
      </c>
      <c r="I39" s="201">
        <v>11.891750000000208</v>
      </c>
      <c r="J39" s="202">
        <v>2.1000000000000019E-2</v>
      </c>
      <c r="K39" s="202">
        <v>2.1500000000000019E-2</v>
      </c>
      <c r="L39" s="202">
        <v>1.0000000000000009E-3</v>
      </c>
      <c r="M39" s="202">
        <v>0</v>
      </c>
      <c r="N39" s="11">
        <v>0</v>
      </c>
      <c r="O39" s="202">
        <v>1.087500000000001E-2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77312.953427124565</v>
      </c>
      <c r="H42" s="156">
        <v>100.72338859661799</v>
      </c>
      <c r="I42" s="132">
        <v>-555.25642712459376</v>
      </c>
      <c r="J42" s="131">
        <v>109.80500000002212</v>
      </c>
      <c r="K42" s="131">
        <v>331.66299999998591</v>
      </c>
      <c r="L42" s="131">
        <v>517.74150000000373</v>
      </c>
      <c r="M42" s="131">
        <v>422.15999963378999</v>
      </c>
      <c r="N42" s="53">
        <v>0.56867903190691338</v>
      </c>
      <c r="O42" s="131">
        <v>345.34237490845044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44860</v>
      </c>
      <c r="K47" s="33">
        <v>44867</v>
      </c>
      <c r="L47" s="33">
        <v>44874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1.78</v>
      </c>
      <c r="H50" s="151" t="s">
        <v>151</v>
      </c>
      <c r="I50" s="201">
        <v>-1.78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5.35</v>
      </c>
      <c r="H53" s="151" t="s">
        <v>151</v>
      </c>
      <c r="I53" s="201">
        <v>-5.35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0</v>
      </c>
      <c r="H58" s="151">
        <v>0</v>
      </c>
      <c r="I58" s="201">
        <v>0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7.13</v>
      </c>
      <c r="H60" s="151" t="s">
        <v>151</v>
      </c>
      <c r="I60" s="201">
        <v>-7.13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153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7.0000000000000007E-2</v>
      </c>
      <c r="H66" s="151" t="s">
        <v>151</v>
      </c>
      <c r="I66" s="201">
        <v>-7.0000000000000007E-2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0</v>
      </c>
      <c r="H67" s="151">
        <v>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7.2</v>
      </c>
      <c r="H75" s="151" t="s">
        <v>151</v>
      </c>
      <c r="I75" s="201">
        <v>-7.2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44860</v>
      </c>
      <c r="K90" s="33">
        <v>44867</v>
      </c>
      <c r="L90" s="33">
        <v>44874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46046.5</v>
      </c>
      <c r="D93" s="200">
        <v>866.5</v>
      </c>
      <c r="E93" s="200">
        <v>1825.0999999999985</v>
      </c>
      <c r="F93" s="201">
        <v>47871.6</v>
      </c>
      <c r="G93" s="202">
        <v>42325.63</v>
      </c>
      <c r="H93" s="151">
        <v>88.414905706097144</v>
      </c>
      <c r="I93" s="201">
        <v>5545.9700000000012</v>
      </c>
      <c r="J93" s="202">
        <v>0</v>
      </c>
      <c r="K93" s="202">
        <v>4781.8499999999985</v>
      </c>
      <c r="L93" s="202">
        <v>10247.419999999987</v>
      </c>
      <c r="M93" s="202">
        <v>1914.320000000007</v>
      </c>
      <c r="N93" s="11">
        <v>4.1573626660006884</v>
      </c>
      <c r="O93" s="202">
        <v>4235.8974999999982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0">
        <v>0</v>
      </c>
      <c r="E94" s="200">
        <v>20</v>
      </c>
      <c r="F94" s="201">
        <v>27</v>
      </c>
      <c r="G94" s="202">
        <v>6.9300000000000006</v>
      </c>
      <c r="H94" s="151">
        <v>25.666666666666671</v>
      </c>
      <c r="I94" s="201">
        <v>20.07</v>
      </c>
      <c r="J94" s="202">
        <v>0.31999999999999984</v>
      </c>
      <c r="K94" s="202">
        <v>1.6100000000000003</v>
      </c>
      <c r="L94" s="202">
        <v>0</v>
      </c>
      <c r="M94" s="202">
        <v>0.58999999999999975</v>
      </c>
      <c r="N94" s="11">
        <v>8.4285714285714253</v>
      </c>
      <c r="O94" s="202">
        <v>0.63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0">
        <v>0</v>
      </c>
      <c r="E95" s="200">
        <v>0</v>
      </c>
      <c r="F95" s="201">
        <v>0.5</v>
      </c>
      <c r="G95" s="202">
        <v>7.0000000000000007E-2</v>
      </c>
      <c r="H95" s="151">
        <v>14.000000000000002</v>
      </c>
      <c r="I95" s="201">
        <v>0.43</v>
      </c>
      <c r="J95" s="202">
        <v>1.0000000000000009E-2</v>
      </c>
      <c r="K95" s="202">
        <v>0</v>
      </c>
      <c r="L95" s="202">
        <v>0</v>
      </c>
      <c r="M95" s="202">
        <v>0</v>
      </c>
      <c r="N95" s="11">
        <v>0</v>
      </c>
      <c r="O95" s="202">
        <v>2.5000000000000022E-3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41135</v>
      </c>
      <c r="D96" s="200">
        <v>0</v>
      </c>
      <c r="E96" s="200">
        <v>374</v>
      </c>
      <c r="F96" s="201">
        <v>41509</v>
      </c>
      <c r="G96" s="202">
        <v>33628.550000000003</v>
      </c>
      <c r="H96" s="151">
        <v>81.015081066756622</v>
      </c>
      <c r="I96" s="201">
        <v>7880.4499999999971</v>
      </c>
      <c r="J96" s="202">
        <v>788.39999999999964</v>
      </c>
      <c r="K96" s="202">
        <v>2187.83</v>
      </c>
      <c r="L96" s="202">
        <v>9720.4199999999983</v>
      </c>
      <c r="M96" s="202">
        <v>4777.9500000000044</v>
      </c>
      <c r="N96" s="11">
        <v>11.615291114622595</v>
      </c>
      <c r="O96" s="202">
        <v>4368.6500000000005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0">
        <v>0</v>
      </c>
      <c r="E97" s="200">
        <v>12.9</v>
      </c>
      <c r="F97" s="201">
        <v>14.6</v>
      </c>
      <c r="G97" s="202">
        <v>100.57500014114379</v>
      </c>
      <c r="H97" s="151">
        <v>688.86986398043689</v>
      </c>
      <c r="I97" s="201">
        <v>-85.975000141143795</v>
      </c>
      <c r="J97" s="202">
        <v>0.34099999999999397</v>
      </c>
      <c r="K97" s="202">
        <v>8.0000000000012506E-2</v>
      </c>
      <c r="L97" s="202">
        <v>4.0000000000006253E-2</v>
      </c>
      <c r="M97" s="202">
        <v>3.0000000000001137E-2</v>
      </c>
      <c r="N97" s="11">
        <v>1.7647058823530082</v>
      </c>
      <c r="O97" s="202">
        <v>0.12275000000000347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0">
        <v>0</v>
      </c>
      <c r="E98" s="200">
        <v>-13.4</v>
      </c>
      <c r="F98" s="201">
        <v>2.5999999999999996</v>
      </c>
      <c r="G98" s="202">
        <v>0</v>
      </c>
      <c r="H98" s="151">
        <v>0</v>
      </c>
      <c r="I98" s="201">
        <v>2.5999999999999996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0">
        <v>0</v>
      </c>
      <c r="E99" s="200">
        <v>0</v>
      </c>
      <c r="F99" s="201">
        <v>0.4</v>
      </c>
      <c r="G99" s="202">
        <v>0.13</v>
      </c>
      <c r="H99" s="151">
        <v>32.5</v>
      </c>
      <c r="I99" s="201">
        <v>0.27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0">
        <v>0</v>
      </c>
      <c r="E100" s="200">
        <v>0</v>
      </c>
      <c r="F100" s="201">
        <v>6.5</v>
      </c>
      <c r="G100" s="202">
        <v>0</v>
      </c>
      <c r="H100" s="151">
        <v>0</v>
      </c>
      <c r="I100" s="201">
        <v>6.5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26604.9</v>
      </c>
      <c r="D101" s="200">
        <v>0</v>
      </c>
      <c r="E101" s="200">
        <v>60.799999999999272</v>
      </c>
      <c r="F101" s="201">
        <v>26665.7</v>
      </c>
      <c r="G101" s="202">
        <v>24442.274999999998</v>
      </c>
      <c r="H101" s="151">
        <v>91.661853992207213</v>
      </c>
      <c r="I101" s="201">
        <v>2223.4250000000029</v>
      </c>
      <c r="J101" s="202">
        <v>0</v>
      </c>
      <c r="K101" s="202">
        <v>3189.3899999999994</v>
      </c>
      <c r="L101" s="202">
        <v>2534.5699999999997</v>
      </c>
      <c r="M101" s="202">
        <v>3592.1800000000003</v>
      </c>
      <c r="N101" s="11">
        <v>13.501948889114413</v>
      </c>
      <c r="O101" s="202">
        <v>2329.0349999999999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0">
        <v>0</v>
      </c>
      <c r="E102" s="200">
        <v>-307.5</v>
      </c>
      <c r="F102" s="201">
        <v>23581.3</v>
      </c>
      <c r="G102" s="202">
        <v>20605.799999999996</v>
      </c>
      <c r="H102" s="151">
        <v>87.381950952661626</v>
      </c>
      <c r="I102" s="201">
        <v>2975.5000000000036</v>
      </c>
      <c r="J102" s="202">
        <v>2394.1499999999996</v>
      </c>
      <c r="K102" s="202">
        <v>1988.8799999999992</v>
      </c>
      <c r="L102" s="202">
        <v>3060.4400000000005</v>
      </c>
      <c r="M102" s="202">
        <v>0</v>
      </c>
      <c r="N102" s="11">
        <v>0</v>
      </c>
      <c r="O102" s="202">
        <v>1860.8674999999998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0">
        <v>866.5</v>
      </c>
      <c r="E103" s="200">
        <v>1971.9000000000233</v>
      </c>
      <c r="F103" s="201">
        <v>139679.20000000001</v>
      </c>
      <c r="G103" s="202">
        <v>121109.96000014115</v>
      </c>
      <c r="H103" s="151">
        <v>86.705794420458545</v>
      </c>
      <c r="I103" s="201">
        <v>18569.239999858866</v>
      </c>
      <c r="J103" s="202">
        <v>3183.2209999999995</v>
      </c>
      <c r="K103" s="202">
        <v>12149.639999999998</v>
      </c>
      <c r="L103" s="202">
        <v>25562.889999999985</v>
      </c>
      <c r="M103" s="202">
        <v>10285.070000000011</v>
      </c>
      <c r="N103" s="11">
        <v>39.467879980662133</v>
      </c>
      <c r="O103" s="202">
        <v>12795.205249999999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0">
        <v>0</v>
      </c>
      <c r="E105" s="200">
        <v>-0.9</v>
      </c>
      <c r="F105" s="201">
        <v>-2.200000000000002E-2</v>
      </c>
      <c r="G105" s="202">
        <v>0</v>
      </c>
      <c r="H105" s="151">
        <v>0</v>
      </c>
      <c r="I105" s="201">
        <v>-2.200000000000002E-2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0">
        <v>-405</v>
      </c>
      <c r="E106" s="200">
        <v>-262.10000000000002</v>
      </c>
      <c r="F106" s="201">
        <v>2.6559999999999491</v>
      </c>
      <c r="G106" s="202">
        <v>0.2</v>
      </c>
      <c r="H106" s="151">
        <v>7.5301204819278551</v>
      </c>
      <c r="I106" s="201">
        <v>2.4559999999999489</v>
      </c>
      <c r="J106" s="202">
        <v>0</v>
      </c>
      <c r="K106" s="202">
        <v>0.12000000000000001</v>
      </c>
      <c r="L106" s="202">
        <v>0</v>
      </c>
      <c r="M106" s="202">
        <v>0</v>
      </c>
      <c r="N106" s="11">
        <v>0</v>
      </c>
      <c r="O106" s="202">
        <v>3.0000000000000002E-2</v>
      </c>
      <c r="P106" s="41" t="s">
        <v>149</v>
      </c>
      <c r="Q106" s="158"/>
      <c r="T106" s="4"/>
    </row>
    <row r="107" spans="1:20" ht="10.75" customHeight="1" x14ac:dyDescent="0.3">
      <c r="B107" s="40" t="s">
        <v>153</v>
      </c>
      <c r="C107" s="130">
        <v>4.5579999999999998</v>
      </c>
      <c r="D107" s="200">
        <v>0</v>
      </c>
      <c r="E107" s="200">
        <v>520.09999999999991</v>
      </c>
      <c r="F107" s="201">
        <v>524.6579999999999</v>
      </c>
      <c r="G107" s="202">
        <v>0.1700988821685315</v>
      </c>
      <c r="H107" s="151">
        <v>3.2420906984841846E-2</v>
      </c>
      <c r="I107" s="201">
        <v>524.48790111783137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0">
        <v>0</v>
      </c>
      <c r="E108" s="200">
        <v>0.19999999999999929</v>
      </c>
      <c r="F108" s="201">
        <v>17.338999999999999</v>
      </c>
      <c r="G108" s="202">
        <v>0.26671999966353183</v>
      </c>
      <c r="H108" s="151">
        <v>1.5382663340650087</v>
      </c>
      <c r="I108" s="201">
        <v>17.072280000336466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0">
        <v>0</v>
      </c>
      <c r="E109" s="200">
        <v>711.7</v>
      </c>
      <c r="F109" s="201">
        <v>1828.1690000000001</v>
      </c>
      <c r="G109" s="202">
        <v>1879.5289845052957</v>
      </c>
      <c r="H109" s="151">
        <v>102.80936743295044</v>
      </c>
      <c r="I109" s="201">
        <v>-51.359984505295643</v>
      </c>
      <c r="J109" s="202">
        <v>570.91199999999992</v>
      </c>
      <c r="K109" s="202">
        <v>5.4999999046231096E-2</v>
      </c>
      <c r="L109" s="202">
        <v>0</v>
      </c>
      <c r="M109" s="202">
        <v>0</v>
      </c>
      <c r="N109" s="11">
        <v>0</v>
      </c>
      <c r="O109" s="202">
        <v>142.74174999976154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0">
        <v>0</v>
      </c>
      <c r="E110" s="200">
        <v>-316</v>
      </c>
      <c r="F110" s="201">
        <v>14321.931</v>
      </c>
      <c r="G110" s="202">
        <v>14892.869007816391</v>
      </c>
      <c r="H110" s="151">
        <v>103.98645970167284</v>
      </c>
      <c r="I110" s="201">
        <v>-570.93800781639038</v>
      </c>
      <c r="J110" s="202">
        <v>1884.8130078124996</v>
      </c>
      <c r="K110" s="202">
        <v>2780.9770000000008</v>
      </c>
      <c r="L110" s="202">
        <v>1703.7340000000004</v>
      </c>
      <c r="M110" s="202">
        <v>0</v>
      </c>
      <c r="N110" s="11">
        <v>0</v>
      </c>
      <c r="O110" s="202">
        <v>1592.3810019531252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0">
        <v>0</v>
      </c>
      <c r="E111" s="200">
        <v>70</v>
      </c>
      <c r="F111" s="201">
        <v>87.037999999999997</v>
      </c>
      <c r="G111" s="202">
        <v>28.659818815387823</v>
      </c>
      <c r="H111" s="151">
        <v>32.927938159640412</v>
      </c>
      <c r="I111" s="201">
        <v>58.378181184612174</v>
      </c>
      <c r="J111" s="202">
        <v>1.8086000000238442</v>
      </c>
      <c r="K111" s="202">
        <v>0.18519999980926727</v>
      </c>
      <c r="L111" s="202">
        <v>3.9999999999999147E-2</v>
      </c>
      <c r="M111" s="202">
        <v>0</v>
      </c>
      <c r="N111" s="11">
        <v>0</v>
      </c>
      <c r="O111" s="202">
        <v>0.50844999995827767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0">
        <v>-7.5</v>
      </c>
      <c r="E112" s="200">
        <v>-7.4</v>
      </c>
      <c r="F112" s="201">
        <v>2.7850000000000001</v>
      </c>
      <c r="G112" s="202">
        <v>0.89485240416973821</v>
      </c>
      <c r="H112" s="151">
        <v>32.131145571624351</v>
      </c>
      <c r="I112" s="201">
        <v>1.8901475958302618</v>
      </c>
      <c r="J112" s="202">
        <v>5.8999999761581989E-3</v>
      </c>
      <c r="K112" s="202">
        <v>2.0000000000000018E-3</v>
      </c>
      <c r="L112" s="202">
        <v>0</v>
      </c>
      <c r="M112" s="202">
        <v>1.0199999824166306E-2</v>
      </c>
      <c r="N112" s="11">
        <v>0.10014727367860879</v>
      </c>
      <c r="O112" s="202">
        <v>4.5249999500811267E-3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0">
        <v>0</v>
      </c>
      <c r="E113" s="200">
        <v>40</v>
      </c>
      <c r="F113" s="201">
        <v>40.299999999999997</v>
      </c>
      <c r="G113" s="202">
        <v>32.681999921083438</v>
      </c>
      <c r="H113" s="151">
        <v>81.096773997725663</v>
      </c>
      <c r="I113" s="201">
        <v>7.6180000789165589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0">
        <v>0</v>
      </c>
      <c r="E114" s="200">
        <v>387.40000000000009</v>
      </c>
      <c r="F114" s="201">
        <v>387.60000000000008</v>
      </c>
      <c r="G114" s="202">
        <v>53.640999795913714</v>
      </c>
      <c r="H114" s="151">
        <v>13.839267233207869</v>
      </c>
      <c r="I114" s="201">
        <v>333.95900020408635</v>
      </c>
      <c r="J114" s="202">
        <v>0.7120000000000104</v>
      </c>
      <c r="K114" s="202">
        <v>0</v>
      </c>
      <c r="L114" s="202">
        <v>0.19999999999999574</v>
      </c>
      <c r="M114" s="202">
        <v>0</v>
      </c>
      <c r="N114" s="11">
        <v>0</v>
      </c>
      <c r="O114" s="202">
        <v>0.22800000000000153</v>
      </c>
      <c r="P114" s="41" t="s">
        <v>149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0">
        <v>0</v>
      </c>
      <c r="E115" s="200">
        <v>0</v>
      </c>
      <c r="F115" s="201">
        <v>0.98899999999999999</v>
      </c>
      <c r="G115" s="202">
        <v>0</v>
      </c>
      <c r="H115" s="151">
        <v>0</v>
      </c>
      <c r="I115" s="201">
        <v>0.98899999999999999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23817.004000000001</v>
      </c>
      <c r="D116" s="200">
        <v>-382.20000000000073</v>
      </c>
      <c r="E116" s="200">
        <v>240.70000000000073</v>
      </c>
      <c r="F116" s="201">
        <v>24057.704000000002</v>
      </c>
      <c r="G116" s="202">
        <v>22318.959000000734</v>
      </c>
      <c r="H116" s="151">
        <v>92.772606230423037</v>
      </c>
      <c r="I116" s="201">
        <v>1738.7449999992677</v>
      </c>
      <c r="J116" s="202">
        <v>1187.6238000001913</v>
      </c>
      <c r="K116" s="202">
        <v>5911.8791000003821</v>
      </c>
      <c r="L116" s="202">
        <v>4312.6852000000481</v>
      </c>
      <c r="M116" s="202">
        <v>5302.9850000000006</v>
      </c>
      <c r="N116" s="11">
        <v>22.265541879238885</v>
      </c>
      <c r="O116" s="202">
        <v>4178.7932750001555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0">
        <v>-21.799999999999272</v>
      </c>
      <c r="E117" s="200">
        <v>-618.29999999999927</v>
      </c>
      <c r="F117" s="201">
        <v>22422.885000000002</v>
      </c>
      <c r="G117" s="202">
        <v>16843.00807606813</v>
      </c>
      <c r="H117" s="151">
        <v>75.115258701403178</v>
      </c>
      <c r="I117" s="201">
        <v>5579.8769239318717</v>
      </c>
      <c r="J117" s="202">
        <v>110.31499884796176</v>
      </c>
      <c r="K117" s="202">
        <v>5.4000000000087311E-2</v>
      </c>
      <c r="L117" s="202">
        <v>0</v>
      </c>
      <c r="M117" s="202">
        <v>4014.1139902343748</v>
      </c>
      <c r="N117" s="11">
        <v>17.421473722963356</v>
      </c>
      <c r="O117" s="202">
        <v>1031.1207472705842</v>
      </c>
      <c r="P117" s="41">
        <v>3.4114679960635241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02">
        <v>50</v>
      </c>
      <c r="E118" s="200">
        <v>2737.3000000000466</v>
      </c>
      <c r="F118" s="201">
        <v>203373.23200000002</v>
      </c>
      <c r="G118" s="202">
        <v>177160.8395583501</v>
      </c>
      <c r="H118" s="151">
        <v>87.111188535544386</v>
      </c>
      <c r="I118" s="201">
        <v>26212.392441649921</v>
      </c>
      <c r="J118" s="202">
        <v>6939.4113066606515</v>
      </c>
      <c r="K118" s="202">
        <v>20842.912299999236</v>
      </c>
      <c r="L118" s="202">
        <v>31579.549200000034</v>
      </c>
      <c r="M118" s="202">
        <v>19602.179190234208</v>
      </c>
      <c r="N118" s="11">
        <v>9.7700242398426482</v>
      </c>
      <c r="O118" s="202">
        <v>19741.012999223531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0">
        <v>0</v>
      </c>
      <c r="E120" s="200">
        <v>-479</v>
      </c>
      <c r="F120" s="201">
        <v>13.96599999999998</v>
      </c>
      <c r="G120" s="202">
        <v>0</v>
      </c>
      <c r="H120" s="151">
        <v>0</v>
      </c>
      <c r="I120" s="201">
        <v>13.96599999999998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0">
        <v>-50</v>
      </c>
      <c r="E122" s="200">
        <v>-1033.2999999999997</v>
      </c>
      <c r="F122" s="201">
        <v>571.81900000000007</v>
      </c>
      <c r="G122" s="202">
        <v>232.59049271653558</v>
      </c>
      <c r="H122" s="151">
        <v>40.675544659505114</v>
      </c>
      <c r="I122" s="201">
        <v>339.22850728346452</v>
      </c>
      <c r="J122" s="202">
        <v>1.7590399998202582</v>
      </c>
      <c r="K122" s="202">
        <v>0.87999399992820315</v>
      </c>
      <c r="L122" s="202">
        <v>0.69469999998806031</v>
      </c>
      <c r="M122" s="202">
        <v>0.61191999948022158</v>
      </c>
      <c r="N122" s="11">
        <v>3.8123030098093764E-2</v>
      </c>
      <c r="O122" s="202">
        <v>0.9864134998041858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0">
        <v>0</v>
      </c>
      <c r="E123" s="200">
        <v>-710</v>
      </c>
      <c r="F123" s="201">
        <v>1040</v>
      </c>
      <c r="G123" s="202">
        <v>293.16268804697575</v>
      </c>
      <c r="H123" s="151">
        <v>28.188720004516899</v>
      </c>
      <c r="I123" s="201">
        <v>746.83731195302425</v>
      </c>
      <c r="J123" s="202">
        <v>2.8435900003613597</v>
      </c>
      <c r="K123" s="202">
        <v>6.3544800041610756</v>
      </c>
      <c r="L123" s="202">
        <v>3.7465100030897247</v>
      </c>
      <c r="M123" s="202">
        <v>5.3528600004909777</v>
      </c>
      <c r="N123" s="11">
        <v>0.3058777143137702</v>
      </c>
      <c r="O123" s="202">
        <v>4.5743600020257844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204484.01699999996</v>
      </c>
      <c r="D125" s="131">
        <v>0</v>
      </c>
      <c r="E125" s="135">
        <v>515.00000000004684</v>
      </c>
      <c r="F125" s="132">
        <v>205049.01700000002</v>
      </c>
      <c r="G125" s="131">
        <v>177686.59273911361</v>
      </c>
      <c r="H125" s="156">
        <v>86.655666698033272</v>
      </c>
      <c r="I125" s="132">
        <v>27362.424260886415</v>
      </c>
      <c r="J125" s="131">
        <v>6944.0139366608328</v>
      </c>
      <c r="K125" s="131">
        <v>20850.146774003326</v>
      </c>
      <c r="L125" s="131">
        <v>31583.990410003113</v>
      </c>
      <c r="M125" s="131">
        <v>19608.143970234178</v>
      </c>
      <c r="N125" s="53">
        <v>9.5890839088094513</v>
      </c>
      <c r="O125" s="131">
        <v>19746.573772725362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44860</v>
      </c>
      <c r="K130" s="33">
        <v>44867</v>
      </c>
      <c r="L130" s="33">
        <v>44874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46046.5</v>
      </c>
      <c r="D133" s="200">
        <v>0</v>
      </c>
      <c r="E133" s="200">
        <v>20</v>
      </c>
      <c r="F133" s="201">
        <v>46066.5</v>
      </c>
      <c r="G133" s="202">
        <v>41458.839999999997</v>
      </c>
      <c r="H133" s="151">
        <v>89.997807517393326</v>
      </c>
      <c r="I133" s="201">
        <v>4607.6600000000035</v>
      </c>
      <c r="J133" s="202">
        <v>0</v>
      </c>
      <c r="K133" s="202">
        <v>4781.8499999999985</v>
      </c>
      <c r="L133" s="202">
        <v>10247.419999999987</v>
      </c>
      <c r="M133" s="202">
        <v>1914.320000000007</v>
      </c>
      <c r="N133" s="11">
        <v>4.1573626660006884</v>
      </c>
      <c r="O133" s="202">
        <v>4235.8974999999982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0">
        <v>0</v>
      </c>
      <c r="E134" s="200">
        <v>100</v>
      </c>
      <c r="F134" s="201">
        <v>107</v>
      </c>
      <c r="G134" s="202">
        <v>6.32</v>
      </c>
      <c r="H134" s="151">
        <v>5.9065420560747661</v>
      </c>
      <c r="I134" s="201">
        <v>100.68</v>
      </c>
      <c r="J134" s="202">
        <v>0.31999999999999984</v>
      </c>
      <c r="K134" s="202">
        <v>1.6100000000000003</v>
      </c>
      <c r="L134" s="202">
        <v>0</v>
      </c>
      <c r="M134" s="202">
        <v>0.58999999999999986</v>
      </c>
      <c r="N134" s="11">
        <v>0</v>
      </c>
      <c r="O134" s="202">
        <v>0.63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0">
        <v>0</v>
      </c>
      <c r="E135" s="200">
        <v>0</v>
      </c>
      <c r="F135" s="201">
        <v>0.5</v>
      </c>
      <c r="G135" s="202">
        <v>7.0000000000000007E-2</v>
      </c>
      <c r="H135" s="151">
        <v>14.000000000000002</v>
      </c>
      <c r="I135" s="201">
        <v>0.43</v>
      </c>
      <c r="J135" s="202">
        <v>1.0000000000000009E-2</v>
      </c>
      <c r="K135" s="202">
        <v>0</v>
      </c>
      <c r="L135" s="202">
        <v>0</v>
      </c>
      <c r="M135" s="202">
        <v>0</v>
      </c>
      <c r="N135" s="11">
        <v>0</v>
      </c>
      <c r="O135" s="202">
        <v>2.5000000000000022E-3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0">
        <v>0</v>
      </c>
      <c r="E136" s="200">
        <v>0</v>
      </c>
      <c r="F136" s="201">
        <v>41135</v>
      </c>
      <c r="G136" s="202">
        <v>32513.420000000002</v>
      </c>
      <c r="H136" s="151">
        <v>79.04076820226085</v>
      </c>
      <c r="I136" s="201">
        <v>8621.5799999999981</v>
      </c>
      <c r="J136" s="202">
        <v>788.39999999999964</v>
      </c>
      <c r="K136" s="202">
        <v>2187.83</v>
      </c>
      <c r="L136" s="202">
        <v>9720.4199999999983</v>
      </c>
      <c r="M136" s="202">
        <v>4777.9500000000044</v>
      </c>
      <c r="N136" s="11">
        <v>11.615291114622595</v>
      </c>
      <c r="O136" s="202">
        <v>4368.6500000000005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0">
        <v>0</v>
      </c>
      <c r="E137" s="200">
        <v>0</v>
      </c>
      <c r="F137" s="201">
        <v>1.7</v>
      </c>
      <c r="G137" s="202">
        <v>0</v>
      </c>
      <c r="H137" s="151">
        <v>0</v>
      </c>
      <c r="I137" s="201">
        <v>1.7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0">
        <v>0</v>
      </c>
      <c r="E138" s="200">
        <v>0</v>
      </c>
      <c r="F138" s="201">
        <v>16</v>
      </c>
      <c r="G138" s="202">
        <v>0</v>
      </c>
      <c r="H138" s="151">
        <v>0</v>
      </c>
      <c r="I138" s="201">
        <v>16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0">
        <v>0</v>
      </c>
      <c r="E139" s="200">
        <v>0</v>
      </c>
      <c r="F139" s="201">
        <v>0.4</v>
      </c>
      <c r="G139" s="202">
        <v>0.04</v>
      </c>
      <c r="H139" s="151">
        <v>10</v>
      </c>
      <c r="I139" s="201">
        <v>0.36000000000000004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0">
        <v>0</v>
      </c>
      <c r="E140" s="200">
        <v>0</v>
      </c>
      <c r="F140" s="201">
        <v>6.5</v>
      </c>
      <c r="G140" s="202">
        <v>0</v>
      </c>
      <c r="H140" s="151">
        <v>0</v>
      </c>
      <c r="I140" s="201">
        <v>6.5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0">
        <v>0</v>
      </c>
      <c r="E141" s="200">
        <v>0</v>
      </c>
      <c r="F141" s="201">
        <v>26604.9</v>
      </c>
      <c r="G141" s="202">
        <v>19623.364999999998</v>
      </c>
      <c r="H141" s="151">
        <v>73.758461787114385</v>
      </c>
      <c r="I141" s="201">
        <v>6981.5350000000035</v>
      </c>
      <c r="J141" s="202">
        <v>0</v>
      </c>
      <c r="K141" s="202">
        <v>3189.3899999999994</v>
      </c>
      <c r="L141" s="202">
        <v>2534.5699999999997</v>
      </c>
      <c r="M141" s="202">
        <v>3592.1800000000003</v>
      </c>
      <c r="N141" s="11">
        <v>13.501948889114413</v>
      </c>
      <c r="O141" s="202">
        <v>2329.0349999999999</v>
      </c>
      <c r="P141" s="41">
        <v>0.99760845156899913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0">
        <v>0</v>
      </c>
      <c r="E142" s="200">
        <v>-50</v>
      </c>
      <c r="F142" s="201">
        <v>23838.799999999999</v>
      </c>
      <c r="G142" s="202">
        <v>16602.219999999998</v>
      </c>
      <c r="H142" s="151">
        <v>69.643690118630118</v>
      </c>
      <c r="I142" s="201">
        <v>7236.5800000000017</v>
      </c>
      <c r="J142" s="202">
        <v>2394.1499999999996</v>
      </c>
      <c r="K142" s="202">
        <v>1988.8799999999992</v>
      </c>
      <c r="L142" s="202">
        <v>3060.4400000000005</v>
      </c>
      <c r="M142" s="202">
        <v>0</v>
      </c>
      <c r="N142" s="11">
        <v>0</v>
      </c>
      <c r="O142" s="202">
        <v>1860.8674999999998</v>
      </c>
      <c r="P142" s="41">
        <v>1.8888206710042508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0">
        <v>0</v>
      </c>
      <c r="E143" s="200">
        <v>70</v>
      </c>
      <c r="F143" s="201">
        <v>137777.29999999999</v>
      </c>
      <c r="G143" s="202">
        <v>110204.27499999999</v>
      </c>
      <c r="H143" s="151">
        <v>79.987251165467754</v>
      </c>
      <c r="I143" s="201">
        <v>27573.024999999994</v>
      </c>
      <c r="J143" s="202">
        <v>3182.8799999999992</v>
      </c>
      <c r="K143" s="202">
        <v>12149.559999999996</v>
      </c>
      <c r="L143" s="202">
        <v>25562.849999999984</v>
      </c>
      <c r="M143" s="202">
        <v>10285.040000000012</v>
      </c>
      <c r="N143" s="11">
        <v>29.274602669737696</v>
      </c>
      <c r="O143" s="202">
        <v>12795.082499999999</v>
      </c>
      <c r="P143" s="41">
        <v>0.15497047400827579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0">
        <v>0</v>
      </c>
      <c r="E145" s="200">
        <v>0</v>
      </c>
      <c r="F145" s="201">
        <v>0.878</v>
      </c>
      <c r="G145" s="202">
        <v>0</v>
      </c>
      <c r="H145" s="151">
        <v>0</v>
      </c>
      <c r="I145" s="201">
        <v>0.878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0">
        <v>0</v>
      </c>
      <c r="E146" s="200">
        <v>325</v>
      </c>
      <c r="F146" s="201">
        <v>589.75599999999997</v>
      </c>
      <c r="G146" s="202">
        <v>0.2</v>
      </c>
      <c r="H146" s="151">
        <v>3.3912329844885007E-2</v>
      </c>
      <c r="I146" s="201">
        <v>589.55599999999993</v>
      </c>
      <c r="J146" s="202">
        <v>0</v>
      </c>
      <c r="K146" s="202">
        <v>0.12000000000000001</v>
      </c>
      <c r="L146" s="202">
        <v>0</v>
      </c>
      <c r="M146" s="202">
        <v>0</v>
      </c>
      <c r="N146" s="11">
        <v>0</v>
      </c>
      <c r="O146" s="202">
        <v>3.0000000000000002E-2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153</v>
      </c>
      <c r="C147" s="130">
        <v>4.5579999999999998</v>
      </c>
      <c r="D147" s="200">
        <v>0</v>
      </c>
      <c r="E147" s="200">
        <v>0</v>
      </c>
      <c r="F147" s="201">
        <v>4.5579999999999998</v>
      </c>
      <c r="G147" s="202">
        <v>0</v>
      </c>
      <c r="H147" s="151">
        <v>0</v>
      </c>
      <c r="I147" s="201">
        <v>4.5579999999999998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0">
        <v>0</v>
      </c>
      <c r="E148" s="200">
        <v>0</v>
      </c>
      <c r="F148" s="201">
        <v>17.138999999999999</v>
      </c>
      <c r="G148" s="202">
        <v>0</v>
      </c>
      <c r="H148" s="151">
        <v>0</v>
      </c>
      <c r="I148" s="201">
        <v>17.138999999999999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0">
        <v>0</v>
      </c>
      <c r="E149" s="200">
        <v>0</v>
      </c>
      <c r="F149" s="201">
        <v>1116.4690000000001</v>
      </c>
      <c r="G149" s="202">
        <v>576.00200011837478</v>
      </c>
      <c r="H149" s="151">
        <v>51.591401115335472</v>
      </c>
      <c r="I149" s="201">
        <v>540.46699988162527</v>
      </c>
      <c r="J149" s="202">
        <v>570.91199999999992</v>
      </c>
      <c r="K149" s="202">
        <v>0</v>
      </c>
      <c r="L149" s="202">
        <v>0</v>
      </c>
      <c r="M149" s="202">
        <v>0</v>
      </c>
      <c r="N149" s="11">
        <v>0</v>
      </c>
      <c r="O149" s="202">
        <v>142.72799999999998</v>
      </c>
      <c r="P149" s="41">
        <v>1.7866921688920558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0">
        <v>0</v>
      </c>
      <c r="E150" s="200">
        <v>0</v>
      </c>
      <c r="F150" s="201">
        <v>14637.931</v>
      </c>
      <c r="G150" s="202">
        <v>11909.071007812501</v>
      </c>
      <c r="H150" s="151">
        <v>81.357611316876003</v>
      </c>
      <c r="I150" s="201">
        <v>2728.8599921874993</v>
      </c>
      <c r="J150" s="202">
        <v>1884.8130078124996</v>
      </c>
      <c r="K150" s="202">
        <v>2780.9770000000008</v>
      </c>
      <c r="L150" s="202">
        <v>1703.7340000000004</v>
      </c>
      <c r="M150" s="202">
        <v>0</v>
      </c>
      <c r="N150" s="11">
        <v>0</v>
      </c>
      <c r="O150" s="202">
        <v>1592.3810019531252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0">
        <v>0</v>
      </c>
      <c r="E151" s="200">
        <v>0</v>
      </c>
      <c r="F151" s="201">
        <v>17.038</v>
      </c>
      <c r="G151" s="202">
        <v>5.1699999694824168</v>
      </c>
      <c r="H151" s="151">
        <v>30.343936902702293</v>
      </c>
      <c r="I151" s="201">
        <v>11.868000030517583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0">
        <v>0</v>
      </c>
      <c r="E152" s="200">
        <v>0</v>
      </c>
      <c r="F152" s="201">
        <v>10.185</v>
      </c>
      <c r="G152" s="202">
        <v>0</v>
      </c>
      <c r="H152" s="151">
        <v>0</v>
      </c>
      <c r="I152" s="201">
        <v>10.185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0">
        <v>0</v>
      </c>
      <c r="E153" s="200">
        <v>0</v>
      </c>
      <c r="F153" s="201">
        <v>0.3</v>
      </c>
      <c r="G153" s="202">
        <v>0</v>
      </c>
      <c r="H153" s="151">
        <v>0</v>
      </c>
      <c r="I153" s="201">
        <v>0.3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0">
        <v>0</v>
      </c>
      <c r="E154" s="200">
        <v>0</v>
      </c>
      <c r="F154" s="201">
        <v>0.2</v>
      </c>
      <c r="G154" s="202">
        <v>0</v>
      </c>
      <c r="H154" s="151">
        <v>0</v>
      </c>
      <c r="I154" s="201">
        <v>0.2</v>
      </c>
      <c r="J154" s="202">
        <v>0</v>
      </c>
      <c r="K154" s="202">
        <v>0</v>
      </c>
      <c r="L154" s="202">
        <v>0</v>
      </c>
      <c r="M154" s="202">
        <v>0</v>
      </c>
      <c r="N154" s="11">
        <v>0</v>
      </c>
      <c r="O154" s="202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0">
        <v>0</v>
      </c>
      <c r="E155" s="200">
        <v>0</v>
      </c>
      <c r="F155" s="201">
        <v>0.98899999999999999</v>
      </c>
      <c r="G155" s="202">
        <v>0</v>
      </c>
      <c r="H155" s="151">
        <v>0</v>
      </c>
      <c r="I155" s="201">
        <v>0.98899999999999999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0">
        <v>21.799999999999272</v>
      </c>
      <c r="E156" s="200">
        <v>21.799999999999272</v>
      </c>
      <c r="F156" s="201">
        <v>23838.804</v>
      </c>
      <c r="G156" s="202">
        <v>23352.300000000003</v>
      </c>
      <c r="H156" s="151">
        <v>97.959192919242113</v>
      </c>
      <c r="I156" s="201">
        <v>486.50399999999718</v>
      </c>
      <c r="J156" s="202">
        <v>1186.4800000000005</v>
      </c>
      <c r="K156" s="202">
        <v>5911.8700000000008</v>
      </c>
      <c r="L156" s="202">
        <v>4312.68</v>
      </c>
      <c r="M156" s="202">
        <v>5302.9700000000012</v>
      </c>
      <c r="N156" s="11">
        <v>22.265478899025254</v>
      </c>
      <c r="O156" s="202">
        <v>4178.5000000000009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0">
        <v>-21.799999999999272</v>
      </c>
      <c r="E157" s="200">
        <v>-21.799999999999272</v>
      </c>
      <c r="F157" s="201">
        <v>23019.385000000002</v>
      </c>
      <c r="G157" s="202">
        <v>9338.4489939422619</v>
      </c>
      <c r="H157" s="151">
        <v>40.567760580668249</v>
      </c>
      <c r="I157" s="201">
        <v>13680.93600605774</v>
      </c>
      <c r="J157" s="202">
        <v>0</v>
      </c>
      <c r="K157" s="202">
        <v>0</v>
      </c>
      <c r="L157" s="202">
        <v>0</v>
      </c>
      <c r="M157" s="202">
        <v>4014.1139902343757</v>
      </c>
      <c r="N157" s="11">
        <v>17.421473722963359</v>
      </c>
      <c r="O157" s="202">
        <v>1003.5284975585939</v>
      </c>
      <c r="P157" s="41">
        <v>11.632832589548798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02">
        <v>0</v>
      </c>
      <c r="E158" s="200">
        <v>395.0000000000291</v>
      </c>
      <c r="F158" s="201">
        <v>201030.932</v>
      </c>
      <c r="G158" s="202">
        <v>155385.46700184263</v>
      </c>
      <c r="H158" s="151">
        <v>77.294307625178121</v>
      </c>
      <c r="I158" s="201">
        <v>45645.464998157375</v>
      </c>
      <c r="J158" s="202">
        <v>6825.0850078124986</v>
      </c>
      <c r="K158" s="202">
        <v>20842.526999999995</v>
      </c>
      <c r="L158" s="202">
        <v>31579.263999999985</v>
      </c>
      <c r="M158" s="202">
        <v>19602.123990234388</v>
      </c>
      <c r="N158" s="11">
        <v>9.7699967273231945</v>
      </c>
      <c r="O158" s="202">
        <v>19712.249999511718</v>
      </c>
      <c r="P158" s="41">
        <v>0.31558878358827824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0">
        <v>0</v>
      </c>
      <c r="E160" s="200">
        <v>0</v>
      </c>
      <c r="F160" s="201">
        <v>492.96600000000001</v>
      </c>
      <c r="G160" s="202">
        <v>0</v>
      </c>
      <c r="H160" s="151">
        <v>0</v>
      </c>
      <c r="I160" s="201">
        <v>492.96600000000001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0">
        <v>0</v>
      </c>
      <c r="E162" s="200">
        <v>30</v>
      </c>
      <c r="F162" s="201">
        <v>1635.1189999999999</v>
      </c>
      <c r="G162" s="202">
        <v>150</v>
      </c>
      <c r="H162" s="151">
        <v>9.173644242406823</v>
      </c>
      <c r="I162" s="201">
        <v>1485.1189999999999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0">
        <v>0</v>
      </c>
      <c r="E163" s="200">
        <v>0</v>
      </c>
      <c r="F163" s="201">
        <v>1750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0</v>
      </c>
      <c r="E165" s="131">
        <v>425.0000000000291</v>
      </c>
      <c r="F165" s="132">
        <v>204909.01700000002</v>
      </c>
      <c r="G165" s="131">
        <v>155535.46700184263</v>
      </c>
      <c r="H165" s="156">
        <v>75.904647476710409</v>
      </c>
      <c r="I165" s="132">
        <v>49373.549998157396</v>
      </c>
      <c r="J165" s="131">
        <v>6825.0850078124986</v>
      </c>
      <c r="K165" s="131">
        <v>20842.526999999995</v>
      </c>
      <c r="L165" s="131">
        <v>31579.263999999981</v>
      </c>
      <c r="M165" s="131">
        <v>19602.123990234388</v>
      </c>
      <c r="N165" s="53">
        <v>9.5837965135327057</v>
      </c>
      <c r="O165" s="131">
        <v>19712.249999511718</v>
      </c>
      <c r="P165" s="49">
        <v>0.50471407370444288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44860</v>
      </c>
      <c r="K173" s="33">
        <v>44867</v>
      </c>
      <c r="L173" s="33">
        <v>44874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51.72</v>
      </c>
      <c r="D176" s="200">
        <v>0</v>
      </c>
      <c r="E176" s="200">
        <v>47.599999999999994</v>
      </c>
      <c r="F176" s="201">
        <v>99.32</v>
      </c>
      <c r="G176" s="202">
        <v>13.259999999999998</v>
      </c>
      <c r="H176" s="151">
        <v>13.350785340314134</v>
      </c>
      <c r="I176" s="201">
        <v>86.06</v>
      </c>
      <c r="J176" s="202">
        <v>0</v>
      </c>
      <c r="K176" s="202">
        <v>0</v>
      </c>
      <c r="L176" s="202">
        <v>0</v>
      </c>
      <c r="M176" s="202">
        <v>0</v>
      </c>
      <c r="N176" s="11">
        <v>0</v>
      </c>
      <c r="O176" s="202">
        <v>0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0">
        <v>0</v>
      </c>
      <c r="E177" s="200">
        <v>17</v>
      </c>
      <c r="F177" s="201">
        <v>29.338000000000001</v>
      </c>
      <c r="G177" s="202">
        <v>20.700000000000003</v>
      </c>
      <c r="H177" s="151">
        <v>70.556956847774231</v>
      </c>
      <c r="I177" s="201">
        <v>8.6379999999999981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0">
        <v>-5.9999999999999991</v>
      </c>
      <c r="E178" s="200">
        <v>-0.79999999999999982</v>
      </c>
      <c r="F178" s="201">
        <v>3.3769999999999998</v>
      </c>
      <c r="G178" s="202">
        <v>3.1899999999999995</v>
      </c>
      <c r="H178" s="151">
        <v>94.462540716612367</v>
      </c>
      <c r="I178" s="201">
        <v>0.18700000000000028</v>
      </c>
      <c r="J178" s="202">
        <v>-1.0000000000000231E-2</v>
      </c>
      <c r="K178" s="202">
        <v>0</v>
      </c>
      <c r="L178" s="202">
        <v>0</v>
      </c>
      <c r="M178" s="202">
        <v>0</v>
      </c>
      <c r="N178" s="11">
        <v>0</v>
      </c>
      <c r="O178" s="202">
        <v>-2.5000000000000577E-3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0">
        <v>0</v>
      </c>
      <c r="E179" s="200">
        <v>-4.1000000000000014</v>
      </c>
      <c r="F179" s="201">
        <v>20.774999999999999</v>
      </c>
      <c r="G179" s="202">
        <v>0.09</v>
      </c>
      <c r="H179" s="151">
        <v>0.43321299638989175</v>
      </c>
      <c r="I179" s="201">
        <v>20.684999999999999</v>
      </c>
      <c r="J179" s="202">
        <v>0.60000000000000853</v>
      </c>
      <c r="K179" s="202">
        <v>0.12700000000000244</v>
      </c>
      <c r="L179" s="202">
        <v>0</v>
      </c>
      <c r="M179" s="202">
        <v>0</v>
      </c>
      <c r="N179" s="11">
        <v>0</v>
      </c>
      <c r="O179" s="202">
        <v>0.18175000000000274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0">
        <v>0</v>
      </c>
      <c r="E180" s="200">
        <v>5.3</v>
      </c>
      <c r="F180" s="201">
        <v>5.6</v>
      </c>
      <c r="G180" s="202">
        <v>37.170999938964854</v>
      </c>
      <c r="H180" s="151">
        <v>663.7678560529439</v>
      </c>
      <c r="I180" s="201">
        <v>-31.570999938964853</v>
      </c>
      <c r="J180" s="202">
        <v>0</v>
      </c>
      <c r="K180" s="202">
        <v>0</v>
      </c>
      <c r="L180" s="202">
        <v>0.29999999999999716</v>
      </c>
      <c r="M180" s="202">
        <v>1.1000000000000014</v>
      </c>
      <c r="N180" s="11">
        <v>366.66666666666714</v>
      </c>
      <c r="O180" s="202">
        <v>0.34999999999999964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0.08</v>
      </c>
      <c r="H181" s="151" t="s">
        <v>151</v>
      </c>
      <c r="I181" s="201">
        <v>-0.08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0">
        <v>0</v>
      </c>
      <c r="E182" s="200">
        <v>3.1999999999999997</v>
      </c>
      <c r="F182" s="201">
        <v>5.0999999999999996</v>
      </c>
      <c r="G182" s="202">
        <v>0.16999999999999998</v>
      </c>
      <c r="H182" s="151">
        <v>3.3333333333333335</v>
      </c>
      <c r="I182" s="201">
        <v>4.93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0.1</v>
      </c>
      <c r="F183" s="201">
        <v>0.2</v>
      </c>
      <c r="G183" s="202">
        <v>0</v>
      </c>
      <c r="H183" s="151">
        <v>0</v>
      </c>
      <c r="I183" s="201">
        <v>0.2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0">
        <v>0</v>
      </c>
      <c r="E184" s="200">
        <v>-27.5</v>
      </c>
      <c r="F184" s="201">
        <v>18.600000000000001</v>
      </c>
      <c r="G184" s="202">
        <v>0</v>
      </c>
      <c r="H184" s="151">
        <v>0</v>
      </c>
      <c r="I184" s="201">
        <v>18.600000000000001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0">
        <v>6</v>
      </c>
      <c r="E185" s="200">
        <v>78.800000000000011</v>
      </c>
      <c r="F185" s="201">
        <v>106.346</v>
      </c>
      <c r="G185" s="202">
        <v>73.140000000000015</v>
      </c>
      <c r="H185" s="151">
        <v>68.775506366012834</v>
      </c>
      <c r="I185" s="201">
        <v>33.205999999999989</v>
      </c>
      <c r="J185" s="202">
        <v>0</v>
      </c>
      <c r="K185" s="202">
        <v>0.12999999999999901</v>
      </c>
      <c r="L185" s="202">
        <v>0</v>
      </c>
      <c r="M185" s="202">
        <v>0</v>
      </c>
      <c r="N185" s="11">
        <v>0</v>
      </c>
      <c r="O185" s="202">
        <v>3.2499999999999751E-2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0">
        <v>0</v>
      </c>
      <c r="E186" s="200">
        <v>119.59999999999997</v>
      </c>
      <c r="F186" s="201">
        <v>288.65599999999995</v>
      </c>
      <c r="G186" s="202">
        <v>147.80099993896488</v>
      </c>
      <c r="H186" s="151">
        <v>51.20316222041631</v>
      </c>
      <c r="I186" s="201">
        <v>140.85500006103507</v>
      </c>
      <c r="J186" s="202">
        <v>0.5900000000000083</v>
      </c>
      <c r="K186" s="202">
        <v>0.25700000000000145</v>
      </c>
      <c r="L186" s="202">
        <v>0.29999999999999716</v>
      </c>
      <c r="M186" s="202">
        <v>1.1000000000000014</v>
      </c>
      <c r="N186" s="11">
        <v>0.65067196668559624</v>
      </c>
      <c r="O186" s="202">
        <v>0.56175000000000208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0">
        <v>0</v>
      </c>
      <c r="E188" s="200">
        <v>-4.8000000000000007</v>
      </c>
      <c r="F188" s="201">
        <v>5.7159999999999993</v>
      </c>
      <c r="G188" s="202">
        <v>2.4140000002086159</v>
      </c>
      <c r="H188" s="151">
        <v>42.232330304559419</v>
      </c>
      <c r="I188" s="201">
        <v>3.3019999997913834</v>
      </c>
      <c r="J188" s="202">
        <v>3.774999999999995E-2</v>
      </c>
      <c r="K188" s="202">
        <v>3.125E-2</v>
      </c>
      <c r="L188" s="202">
        <v>2.1999999970197637E-2</v>
      </c>
      <c r="M188" s="202">
        <v>1.7749999999999932E-2</v>
      </c>
      <c r="N188" s="11">
        <v>0.16879041460631353</v>
      </c>
      <c r="O188" s="202">
        <v>2.718749999254938E-2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0">
        <v>0</v>
      </c>
      <c r="E189" s="200">
        <v>-2.8000000000000003</v>
      </c>
      <c r="F189" s="201">
        <v>0.82299999999999995</v>
      </c>
      <c r="G189" s="202">
        <v>0.05</v>
      </c>
      <c r="H189" s="151">
        <v>6.0753341433778862</v>
      </c>
      <c r="I189" s="201">
        <v>0.77299999999999991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153</v>
      </c>
      <c r="C190" s="130">
        <v>0</v>
      </c>
      <c r="D190" s="200">
        <v>0</v>
      </c>
      <c r="E190" s="200">
        <v>1.2</v>
      </c>
      <c r="F190" s="201">
        <v>1.2</v>
      </c>
      <c r="G190" s="202">
        <v>1.1100000000000001</v>
      </c>
      <c r="H190" s="151">
        <v>92.500000000000014</v>
      </c>
      <c r="I190" s="201">
        <v>8.9999999999999858E-2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0">
        <v>0</v>
      </c>
      <c r="E192" s="200">
        <v>-36.200000000000003</v>
      </c>
      <c r="F192" s="201">
        <v>11.675999999999995</v>
      </c>
      <c r="G192" s="202">
        <v>10.405749956846236</v>
      </c>
      <c r="H192" s="151">
        <v>89.120845810605019</v>
      </c>
      <c r="I192" s="201">
        <v>1.2702500431537587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0">
        <v>0</v>
      </c>
      <c r="E193" s="200">
        <v>-25.7</v>
      </c>
      <c r="F193" s="201">
        <v>9.9000000000000199E-2</v>
      </c>
      <c r="G193" s="202">
        <v>0</v>
      </c>
      <c r="H193" s="151">
        <v>0</v>
      </c>
      <c r="I193" s="201">
        <v>9.9000000000000199E-2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0">
        <v>0</v>
      </c>
      <c r="E194" s="200">
        <v>13</v>
      </c>
      <c r="F194" s="201">
        <v>13.266</v>
      </c>
      <c r="G194" s="202">
        <v>12.737999953269956</v>
      </c>
      <c r="H194" s="151">
        <v>96.019900145258219</v>
      </c>
      <c r="I194" s="201">
        <v>0.5280000467300443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0">
        <v>0</v>
      </c>
      <c r="E195" s="200">
        <v>0</v>
      </c>
      <c r="F195" s="201">
        <v>0.41799999999999998</v>
      </c>
      <c r="G195" s="202">
        <v>0</v>
      </c>
      <c r="H195" s="151">
        <v>0</v>
      </c>
      <c r="I195" s="201">
        <v>0.41799999999999998</v>
      </c>
      <c r="J195" s="202">
        <v>0</v>
      </c>
      <c r="K195" s="202">
        <v>0</v>
      </c>
      <c r="L195" s="202">
        <v>0</v>
      </c>
      <c r="M195" s="202">
        <v>0</v>
      </c>
      <c r="N195" s="11">
        <v>0</v>
      </c>
      <c r="O195" s="202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0">
        <v>0</v>
      </c>
      <c r="E196" s="200">
        <v>26.7</v>
      </c>
      <c r="F196" s="201">
        <v>27.445999999999998</v>
      </c>
      <c r="G196" s="202">
        <v>8.8039999923706009</v>
      </c>
      <c r="H196" s="151">
        <v>32.077534039097145</v>
      </c>
      <c r="I196" s="201">
        <v>18.642000007629399</v>
      </c>
      <c r="J196" s="202">
        <v>0.4959999904632566</v>
      </c>
      <c r="K196" s="202">
        <v>1.9999999999999574E-2</v>
      </c>
      <c r="L196" s="202">
        <v>1.3899999999999988</v>
      </c>
      <c r="M196" s="202">
        <v>2.2739999999999991</v>
      </c>
      <c r="N196" s="11">
        <v>304.8257372654154</v>
      </c>
      <c r="O196" s="202">
        <v>1.0449999976158135</v>
      </c>
      <c r="P196" s="41">
        <v>15.839234497762163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v>2.91</v>
      </c>
      <c r="D197" s="200">
        <v>-18</v>
      </c>
      <c r="E197" s="200">
        <v>189.7</v>
      </c>
      <c r="F197" s="201">
        <v>192.60999999999999</v>
      </c>
      <c r="G197" s="202">
        <v>166.23493705792728</v>
      </c>
      <c r="H197" s="151">
        <v>86.306493462399303</v>
      </c>
      <c r="I197" s="201">
        <v>26.375062942072702</v>
      </c>
      <c r="J197" s="202">
        <v>0.125</v>
      </c>
      <c r="K197" s="202">
        <v>5.3869999618530358</v>
      </c>
      <c r="L197" s="202">
        <v>1.706999990463288</v>
      </c>
      <c r="M197" s="202">
        <v>8.882000000000005</v>
      </c>
      <c r="N197" s="11">
        <v>305.22336769759465</v>
      </c>
      <c r="O197" s="202">
        <v>4.0252499880790822</v>
      </c>
      <c r="P197" s="41">
        <v>4.5524037066476293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0">
        <v>-21.799999999999997</v>
      </c>
      <c r="E199" s="200">
        <v>-73.099999999999994</v>
      </c>
      <c r="F199" s="201">
        <v>22.692000000000007</v>
      </c>
      <c r="G199" s="202">
        <v>22.67</v>
      </c>
      <c r="H199" s="151">
        <v>99.903049532874988</v>
      </c>
      <c r="I199" s="201">
        <v>2.2000000000005571E-2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0">
        <v>39.799999999999983</v>
      </c>
      <c r="E200" s="200">
        <v>13.799999999999983</v>
      </c>
      <c r="F200" s="201">
        <v>181.57799999999997</v>
      </c>
      <c r="G200" s="202">
        <v>461.55700231933588</v>
      </c>
      <c r="H200" s="151">
        <v>254.19213909137449</v>
      </c>
      <c r="I200" s="201">
        <v>-279.9790023193359</v>
      </c>
      <c r="J200" s="202">
        <v>10.901999755859364</v>
      </c>
      <c r="K200" s="202">
        <v>0</v>
      </c>
      <c r="L200" s="202">
        <v>0</v>
      </c>
      <c r="M200" s="202">
        <v>0.15200000000000102</v>
      </c>
      <c r="N200" s="11">
        <v>9.0595906495488696E-2</v>
      </c>
      <c r="O200" s="202">
        <v>2.7634999389648414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524.78</v>
      </c>
      <c r="D201" s="202">
        <v>0</v>
      </c>
      <c r="E201" s="200">
        <v>221.39999999999986</v>
      </c>
      <c r="F201" s="201">
        <v>746.17999999999984</v>
      </c>
      <c r="G201" s="202">
        <v>833.7846892189234</v>
      </c>
      <c r="H201" s="151">
        <v>111.74042311760213</v>
      </c>
      <c r="I201" s="201">
        <v>-87.604689218923568</v>
      </c>
      <c r="J201" s="202">
        <v>12.15074974632263</v>
      </c>
      <c r="K201" s="202">
        <v>5.6952499618530368</v>
      </c>
      <c r="L201" s="202">
        <v>3.4189999904334814</v>
      </c>
      <c r="M201" s="202">
        <v>12.425750000000006</v>
      </c>
      <c r="N201" s="11">
        <v>2.3678017454933511</v>
      </c>
      <c r="O201" s="202">
        <v>8.4226874246522883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104.2</v>
      </c>
      <c r="D203" s="200">
        <v>0</v>
      </c>
      <c r="E203" s="200">
        <v>-100</v>
      </c>
      <c r="F203" s="201">
        <v>4.1999999999999993</v>
      </c>
      <c r="G203" s="202">
        <v>0</v>
      </c>
      <c r="H203" s="151">
        <v>0</v>
      </c>
      <c r="I203" s="201">
        <v>4.1999999999999993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1147.393</v>
      </c>
      <c r="D205" s="200">
        <v>0</v>
      </c>
      <c r="E205" s="200">
        <v>25.5</v>
      </c>
      <c r="F205" s="201">
        <v>1172.893</v>
      </c>
      <c r="G205" s="202">
        <v>934.21647762828934</v>
      </c>
      <c r="H205" s="151">
        <v>79.650614133453715</v>
      </c>
      <c r="I205" s="201">
        <v>238.67652237171069</v>
      </c>
      <c r="J205" s="202">
        <v>23.097799999922774</v>
      </c>
      <c r="K205" s="202">
        <v>18.737697630941661</v>
      </c>
      <c r="L205" s="202">
        <v>15.589530000001181</v>
      </c>
      <c r="M205" s="202">
        <v>11.702000000000297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157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1776.373</v>
      </c>
      <c r="D208" s="131">
        <v>0</v>
      </c>
      <c r="E208" s="135">
        <v>146.89999999999986</v>
      </c>
      <c r="F208" s="132">
        <v>1938.2730000000001</v>
      </c>
      <c r="G208" s="131">
        <v>1768.0011668472127</v>
      </c>
      <c r="H208" s="156">
        <v>91.215281172838544</v>
      </c>
      <c r="I208" s="132">
        <v>170.27183315278739</v>
      </c>
      <c r="J208" s="131">
        <v>35.248549746245402</v>
      </c>
      <c r="K208" s="131">
        <v>24.432947592794697</v>
      </c>
      <c r="L208" s="131">
        <v>19.008529990434663</v>
      </c>
      <c r="M208" s="131">
        <v>24.127750000000304</v>
      </c>
      <c r="N208" s="53">
        <v>1.3582592169550147</v>
      </c>
      <c r="O208" s="131">
        <v>25.704444332368766</v>
      </c>
      <c r="P208" s="49">
        <v>4.624217623656997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44860</v>
      </c>
      <c r="K213" s="33">
        <v>44867</v>
      </c>
      <c r="L213" s="33">
        <v>44874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0">
        <v>0</v>
      </c>
      <c r="E216" s="200">
        <v>0</v>
      </c>
      <c r="F216" s="201">
        <v>51.72</v>
      </c>
      <c r="G216" s="202">
        <v>1.9</v>
      </c>
      <c r="H216" s="151">
        <v>3.6736272235112142</v>
      </c>
      <c r="I216" s="201">
        <v>49.82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0">
        <v>0</v>
      </c>
      <c r="E217" s="200">
        <v>0</v>
      </c>
      <c r="F217" s="201">
        <v>12.337999999999999</v>
      </c>
      <c r="G217" s="202">
        <v>3.21</v>
      </c>
      <c r="H217" s="151">
        <v>26.01718268763171</v>
      </c>
      <c r="I217" s="201">
        <v>9.1280000000000001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0">
        <v>0</v>
      </c>
      <c r="E218" s="200">
        <v>0</v>
      </c>
      <c r="F218" s="201">
        <v>4.1769999999999996</v>
      </c>
      <c r="G218" s="202">
        <v>1.1599999999999999</v>
      </c>
      <c r="H218" s="151">
        <v>27.771127603543214</v>
      </c>
      <c r="I218" s="201">
        <v>3.0169999999999995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0">
        <v>0</v>
      </c>
      <c r="E219" s="200">
        <v>0</v>
      </c>
      <c r="F219" s="201">
        <v>24.875</v>
      </c>
      <c r="G219" s="202">
        <v>0</v>
      </c>
      <c r="H219" s="151">
        <v>0</v>
      </c>
      <c r="I219" s="201">
        <v>24.875</v>
      </c>
      <c r="J219" s="202">
        <v>0.60000000000000853</v>
      </c>
      <c r="K219" s="202">
        <v>0.12700000000000244</v>
      </c>
      <c r="L219" s="202">
        <v>0</v>
      </c>
      <c r="M219" s="202">
        <v>0</v>
      </c>
      <c r="N219" s="11">
        <v>0</v>
      </c>
      <c r="O219" s="202">
        <v>0.18175000000000274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0">
        <v>0</v>
      </c>
      <c r="E220" s="200">
        <v>0</v>
      </c>
      <c r="F220" s="201">
        <v>0.3</v>
      </c>
      <c r="G220" s="202">
        <v>37.170999938964854</v>
      </c>
      <c r="H220" s="151">
        <v>12390.333312988285</v>
      </c>
      <c r="I220" s="201">
        <v>-36.870999938964857</v>
      </c>
      <c r="J220" s="202">
        <v>0</v>
      </c>
      <c r="K220" s="202">
        <v>0</v>
      </c>
      <c r="L220" s="202">
        <v>0.29999999999999716</v>
      </c>
      <c r="M220" s="202">
        <v>1.1000000000000014</v>
      </c>
      <c r="N220" s="11">
        <v>366.66666666666714</v>
      </c>
      <c r="O220" s="202">
        <v>0.34999999999999964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0.08</v>
      </c>
      <c r="H221" s="151" t="s">
        <v>151</v>
      </c>
      <c r="I221" s="201">
        <v>-0.08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0">
        <v>0</v>
      </c>
      <c r="E222" s="200">
        <v>0</v>
      </c>
      <c r="F222" s="201">
        <v>1.9</v>
      </c>
      <c r="G222" s="202">
        <v>0.08</v>
      </c>
      <c r="H222" s="151">
        <v>4.2105263157894735</v>
      </c>
      <c r="I222" s="201">
        <v>1.8199999999999998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0">
        <v>0</v>
      </c>
      <c r="E224" s="200">
        <v>0</v>
      </c>
      <c r="F224" s="201">
        <v>46.1</v>
      </c>
      <c r="G224" s="202">
        <v>0</v>
      </c>
      <c r="H224" s="151">
        <v>0</v>
      </c>
      <c r="I224" s="201">
        <v>46.1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0">
        <v>0</v>
      </c>
      <c r="E225" s="200">
        <v>0</v>
      </c>
      <c r="F225" s="201">
        <v>27.545999999999999</v>
      </c>
      <c r="G225" s="202">
        <v>31.72000000000001</v>
      </c>
      <c r="H225" s="151">
        <v>115.15283525738768</v>
      </c>
      <c r="I225" s="201">
        <v>-4.1740000000000101</v>
      </c>
      <c r="J225" s="202">
        <v>0</v>
      </c>
      <c r="K225" s="202">
        <v>3.9999999999999147E-2</v>
      </c>
      <c r="L225" s="202">
        <v>0</v>
      </c>
      <c r="M225" s="202">
        <v>0</v>
      </c>
      <c r="N225" s="11">
        <v>0</v>
      </c>
      <c r="O225" s="202">
        <v>9.9999999999997868E-3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0">
        <v>0</v>
      </c>
      <c r="E226" s="200">
        <v>0</v>
      </c>
      <c r="F226" s="201">
        <v>169.05599999999998</v>
      </c>
      <c r="G226" s="202">
        <v>75.32099993896486</v>
      </c>
      <c r="H226" s="151">
        <v>44.553875602738067</v>
      </c>
      <c r="I226" s="201">
        <v>93.735000061035123</v>
      </c>
      <c r="J226" s="202">
        <v>0.60000000000000853</v>
      </c>
      <c r="K226" s="202">
        <v>0.16700000000000159</v>
      </c>
      <c r="L226" s="202">
        <v>0.29999999999999716</v>
      </c>
      <c r="M226" s="202">
        <v>1.1000000000000014</v>
      </c>
      <c r="N226" s="11">
        <v>366.66666666666714</v>
      </c>
      <c r="O226" s="202">
        <v>0.54175000000000217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0">
        <v>0</v>
      </c>
      <c r="E228" s="200">
        <v>0</v>
      </c>
      <c r="F228" s="201">
        <v>10.516</v>
      </c>
      <c r="G228" s="202">
        <v>1.2440000002086158</v>
      </c>
      <c r="H228" s="151">
        <v>11.829593003124913</v>
      </c>
      <c r="I228" s="201">
        <v>9.2719999997913849</v>
      </c>
      <c r="J228" s="202">
        <v>3.774999999999995E-2</v>
      </c>
      <c r="K228" s="202">
        <v>3.125E-2</v>
      </c>
      <c r="L228" s="202">
        <v>2.1999999970197637E-2</v>
      </c>
      <c r="M228" s="202">
        <v>1.7749999999999932E-2</v>
      </c>
      <c r="N228" s="11">
        <v>0.16879041460631353</v>
      </c>
      <c r="O228" s="202">
        <v>2.718749999254938E-2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0">
        <v>0</v>
      </c>
      <c r="E229" s="200">
        <v>0</v>
      </c>
      <c r="F229" s="201">
        <v>3.6230000000000002</v>
      </c>
      <c r="G229" s="202">
        <v>0</v>
      </c>
      <c r="H229" s="151">
        <v>0</v>
      </c>
      <c r="I229" s="201">
        <v>3.6230000000000002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153</v>
      </c>
      <c r="C230" s="130">
        <v>0</v>
      </c>
      <c r="D230" s="200">
        <v>0</v>
      </c>
      <c r="E230" s="200">
        <v>0</v>
      </c>
      <c r="F230" s="201">
        <v>0</v>
      </c>
      <c r="G230" s="202">
        <v>0.8</v>
      </c>
      <c r="H230" s="151" t="s">
        <v>151</v>
      </c>
      <c r="I230" s="201">
        <v>-0.8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0">
        <v>0</v>
      </c>
      <c r="E232" s="200">
        <v>0</v>
      </c>
      <c r="F232" s="201">
        <v>47.875999999999998</v>
      </c>
      <c r="G232" s="202">
        <v>2.5287500116825092</v>
      </c>
      <c r="H232" s="151">
        <v>5.28187403225522</v>
      </c>
      <c r="I232" s="201">
        <v>45.347249988317486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0">
        <v>0</v>
      </c>
      <c r="E233" s="200">
        <v>0</v>
      </c>
      <c r="F233" s="201">
        <v>25.798999999999999</v>
      </c>
      <c r="G233" s="202">
        <v>0</v>
      </c>
      <c r="H233" s="151">
        <v>0</v>
      </c>
      <c r="I233" s="201">
        <v>25.798999999999999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0">
        <v>0</v>
      </c>
      <c r="E234" s="200">
        <v>0</v>
      </c>
      <c r="F234" s="201">
        <v>0.26600000000000001</v>
      </c>
      <c r="G234" s="202">
        <v>1.08</v>
      </c>
      <c r="H234" s="151">
        <v>406.01503759398491</v>
      </c>
      <c r="I234" s="201">
        <v>-0.81400000000000006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0">
        <v>0</v>
      </c>
      <c r="E235" s="200">
        <v>0</v>
      </c>
      <c r="F235" s="201">
        <v>0.41799999999999998</v>
      </c>
      <c r="G235" s="202">
        <v>0</v>
      </c>
      <c r="H235" s="151">
        <v>0</v>
      </c>
      <c r="I235" s="201">
        <v>0.41799999999999998</v>
      </c>
      <c r="J235" s="202">
        <v>0</v>
      </c>
      <c r="K235" s="202">
        <v>0</v>
      </c>
      <c r="L235" s="202">
        <v>0</v>
      </c>
      <c r="M235" s="202">
        <v>0</v>
      </c>
      <c r="N235" s="11">
        <v>0</v>
      </c>
      <c r="O235" s="202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0">
        <v>0</v>
      </c>
      <c r="E236" s="200">
        <v>0</v>
      </c>
      <c r="F236" s="201">
        <v>0.746</v>
      </c>
      <c r="G236" s="202">
        <v>8.4639999923706011</v>
      </c>
      <c r="H236" s="151">
        <v>1134.584449379437</v>
      </c>
      <c r="I236" s="201">
        <v>-7.7179999923706006</v>
      </c>
      <c r="J236" s="202">
        <v>0.4959999904632566</v>
      </c>
      <c r="K236" s="202">
        <v>1.9999999999999574E-2</v>
      </c>
      <c r="L236" s="202">
        <v>1.3899999999999988</v>
      </c>
      <c r="M236" s="202">
        <v>2.2739999999999991</v>
      </c>
      <c r="N236" s="11">
        <v>304.8257372654154</v>
      </c>
      <c r="O236" s="202">
        <v>1.0449999976158135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0">
        <v>0</v>
      </c>
      <c r="E237" s="200">
        <v>0</v>
      </c>
      <c r="F237" s="201">
        <v>2.91</v>
      </c>
      <c r="G237" s="202">
        <v>166.23493705792728</v>
      </c>
      <c r="H237" s="151">
        <v>5712.5407923686344</v>
      </c>
      <c r="I237" s="201">
        <v>-163.32493705792729</v>
      </c>
      <c r="J237" s="202">
        <v>0.125</v>
      </c>
      <c r="K237" s="202">
        <v>5.3869999618530358</v>
      </c>
      <c r="L237" s="202">
        <v>1.706999990463288</v>
      </c>
      <c r="M237" s="202">
        <v>8.882000000000005</v>
      </c>
      <c r="N237" s="11">
        <v>305.22336769759465</v>
      </c>
      <c r="O237" s="202">
        <v>4.0252499880790822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0">
        <v>0</v>
      </c>
      <c r="E239" s="200">
        <v>0</v>
      </c>
      <c r="F239" s="201">
        <v>95.792000000000002</v>
      </c>
      <c r="G239" s="202">
        <v>4</v>
      </c>
      <c r="H239" s="151">
        <v>4.175714047102054</v>
      </c>
      <c r="I239" s="201">
        <v>91.792000000000002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0">
        <v>0</v>
      </c>
      <c r="E240" s="200">
        <v>0</v>
      </c>
      <c r="F240" s="201">
        <v>167.77799999999999</v>
      </c>
      <c r="G240" s="202">
        <v>45.599999862670899</v>
      </c>
      <c r="H240" s="151">
        <v>27.178771866794754</v>
      </c>
      <c r="I240" s="201">
        <v>122.17800013732909</v>
      </c>
      <c r="J240" s="202">
        <v>10.901999755859364</v>
      </c>
      <c r="K240" s="202">
        <v>0</v>
      </c>
      <c r="L240" s="202">
        <v>0</v>
      </c>
      <c r="M240" s="202">
        <v>0.15200000000000102</v>
      </c>
      <c r="N240" s="11">
        <v>9.0595906495488696E-2</v>
      </c>
      <c r="O240" s="202">
        <v>2.7634999389648414</v>
      </c>
      <c r="P240" s="41">
        <v>42.211327242907352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02">
        <v>0</v>
      </c>
      <c r="E241" s="200">
        <v>0</v>
      </c>
      <c r="F241" s="201">
        <v>524.78</v>
      </c>
      <c r="G241" s="202">
        <v>305.27268686382479</v>
      </c>
      <c r="H241" s="151">
        <v>58.171555101914095</v>
      </c>
      <c r="I241" s="201">
        <v>219.50731313617518</v>
      </c>
      <c r="J241" s="202">
        <v>12.16074974632263</v>
      </c>
      <c r="K241" s="202">
        <v>5.6052499618530369</v>
      </c>
      <c r="L241" s="202">
        <v>3.4189999904334814</v>
      </c>
      <c r="M241" s="202">
        <v>12.425750000000006</v>
      </c>
      <c r="N241" s="11">
        <v>2.3678017454933511</v>
      </c>
      <c r="O241" s="202">
        <v>8.4026874246522887</v>
      </c>
      <c r="P241" s="41">
        <v>24.123465272809266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0">
        <v>0</v>
      </c>
      <c r="E243" s="200">
        <v>0</v>
      </c>
      <c r="F243" s="201">
        <v>104.2</v>
      </c>
      <c r="G243" s="202">
        <v>0</v>
      </c>
      <c r="H243" s="151">
        <v>0</v>
      </c>
      <c r="I243" s="201">
        <v>104.2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1147.393</v>
      </c>
      <c r="D245" s="200">
        <v>0</v>
      </c>
      <c r="E245" s="200">
        <v>0</v>
      </c>
      <c r="F245" s="201">
        <v>1147.393</v>
      </c>
      <c r="G245" s="202">
        <v>55.566477628290649</v>
      </c>
      <c r="H245" s="151">
        <v>4.8428461414956034</v>
      </c>
      <c r="I245" s="201">
        <v>1091.8265223717094</v>
      </c>
      <c r="J245" s="202">
        <v>1.6477999999225093</v>
      </c>
      <c r="K245" s="202">
        <v>0.76769763094186638</v>
      </c>
      <c r="L245" s="202">
        <v>0.20953000000118616</v>
      </c>
      <c r="M245" s="202">
        <v>3.2000000000003581E-2</v>
      </c>
      <c r="N245" s="11">
        <v>2.7889310811555919E-3</v>
      </c>
      <c r="O245" s="202">
        <v>0.66425690771639134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360.83916449211546</v>
      </c>
      <c r="H248" s="156">
        <v>20.313254282299688</v>
      </c>
      <c r="I248" s="132">
        <v>1415.5338355078845</v>
      </c>
      <c r="J248" s="131">
        <v>13.808549746245138</v>
      </c>
      <c r="K248" s="131">
        <v>6.3729475927949029</v>
      </c>
      <c r="L248" s="131">
        <v>3.6285299904346289</v>
      </c>
      <c r="M248" s="131">
        <v>12.45775000000001</v>
      </c>
      <c r="N248" s="53">
        <v>0.70130259804669459</v>
      </c>
      <c r="O248" s="131">
        <v>9.0669443323686707</v>
      </c>
      <c r="P248" s="49" t="s">
        <v>149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44860</v>
      </c>
      <c r="K256" s="33">
        <v>44867</v>
      </c>
      <c r="L256" s="33">
        <v>44874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0">
        <v>0</v>
      </c>
      <c r="E259" s="200">
        <v>0</v>
      </c>
      <c r="F259" s="201">
        <v>111</v>
      </c>
      <c r="G259" s="202">
        <v>0</v>
      </c>
      <c r="H259" s="151">
        <v>0</v>
      </c>
      <c r="I259" s="201">
        <v>111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0">
        <v>0</v>
      </c>
      <c r="E260" s="200">
        <v>0</v>
      </c>
      <c r="F260" s="201">
        <v>3.6</v>
      </c>
      <c r="G260" s="202">
        <v>0</v>
      </c>
      <c r="H260" s="151">
        <v>0</v>
      </c>
      <c r="I260" s="201">
        <v>3.6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0">
        <v>0</v>
      </c>
      <c r="E261" s="200">
        <v>0</v>
      </c>
      <c r="F261" s="201">
        <v>0.3</v>
      </c>
      <c r="G261" s="202">
        <v>0</v>
      </c>
      <c r="H261" s="151">
        <v>0</v>
      </c>
      <c r="I261" s="201">
        <v>0.3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0">
        <v>0</v>
      </c>
      <c r="E264" s="200">
        <v>0</v>
      </c>
      <c r="F264" s="201">
        <v>20.6</v>
      </c>
      <c r="G264" s="202">
        <v>0</v>
      </c>
      <c r="H264" s="151">
        <v>0</v>
      </c>
      <c r="I264" s="201">
        <v>20.6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0">
        <v>0</v>
      </c>
      <c r="E266" s="200">
        <v>0</v>
      </c>
      <c r="F266" s="201">
        <v>3.2</v>
      </c>
      <c r="G266" s="202">
        <v>0</v>
      </c>
      <c r="H266" s="151">
        <v>0</v>
      </c>
      <c r="I266" s="201">
        <v>3.2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0">
        <v>0</v>
      </c>
      <c r="E269" s="200">
        <v>0</v>
      </c>
      <c r="F269" s="201">
        <v>138.79999999999998</v>
      </c>
      <c r="G269" s="202">
        <v>0</v>
      </c>
      <c r="H269" s="151">
        <v>0</v>
      </c>
      <c r="I269" s="201">
        <v>138.79999999999998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153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0">
        <v>0</v>
      </c>
      <c r="E275" s="200">
        <v>0</v>
      </c>
      <c r="F275" s="201">
        <v>90.995999999999995</v>
      </c>
      <c r="G275" s="202">
        <v>0</v>
      </c>
      <c r="H275" s="151">
        <v>0</v>
      </c>
      <c r="I275" s="201">
        <v>90.995999999999995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0">
        <v>0</v>
      </c>
      <c r="E276" s="200">
        <v>0</v>
      </c>
      <c r="F276" s="201">
        <v>174.50399999999999</v>
      </c>
      <c r="G276" s="202">
        <v>0</v>
      </c>
      <c r="H276" s="151">
        <v>0</v>
      </c>
      <c r="I276" s="201">
        <v>174.50399999999999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0">
        <v>0</v>
      </c>
      <c r="E282" s="200">
        <v>0</v>
      </c>
      <c r="F282" s="201">
        <v>30.844000000000001</v>
      </c>
      <c r="G282" s="202">
        <v>0</v>
      </c>
      <c r="H282" s="151">
        <v>0</v>
      </c>
      <c r="I282" s="201">
        <v>30.844000000000001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0">
        <v>0</v>
      </c>
      <c r="E283" s="200">
        <v>0</v>
      </c>
      <c r="F283" s="201">
        <v>30.763000000000002</v>
      </c>
      <c r="G283" s="202">
        <v>0</v>
      </c>
      <c r="H283" s="151">
        <v>0</v>
      </c>
      <c r="I283" s="201">
        <v>30.763000000000002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02">
        <v>0</v>
      </c>
      <c r="E284" s="200">
        <v>0</v>
      </c>
      <c r="F284" s="201">
        <v>465.90699999999993</v>
      </c>
      <c r="G284" s="202">
        <v>0</v>
      </c>
      <c r="H284" s="151">
        <v>0</v>
      </c>
      <c r="I284" s="201">
        <v>465.90699999999993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0" t="s">
        <v>64</v>
      </c>
      <c r="E287" s="200" t="s">
        <v>64</v>
      </c>
      <c r="F287" s="201"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44860</v>
      </c>
      <c r="K296" s="33">
        <v>44867</v>
      </c>
      <c r="L296" s="33">
        <v>44874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-186</v>
      </c>
      <c r="F299" s="201">
        <v>1.5</v>
      </c>
      <c r="G299" s="202">
        <v>0</v>
      </c>
      <c r="H299" s="151">
        <v>0</v>
      </c>
      <c r="I299" s="201">
        <v>1.5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0</v>
      </c>
      <c r="F302" s="201">
        <v>152.5</v>
      </c>
      <c r="G302" s="202">
        <v>0</v>
      </c>
      <c r="H302" s="151">
        <v>0</v>
      </c>
      <c r="I302" s="201">
        <v>152.5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0">
        <v>0</v>
      </c>
      <c r="E303" s="200">
        <v>0</v>
      </c>
      <c r="F303" s="201">
        <v>28.896000000000001</v>
      </c>
      <c r="G303" s="202">
        <v>29.443999996185301</v>
      </c>
      <c r="H303" s="151">
        <v>101.8964562437199</v>
      </c>
      <c r="I303" s="201">
        <v>-0.54799999618530038</v>
      </c>
      <c r="J303" s="202">
        <v>0.15999999999999659</v>
      </c>
      <c r="K303" s="202">
        <v>7.9999999999998295E-2</v>
      </c>
      <c r="L303" s="202">
        <v>0.19000000000000128</v>
      </c>
      <c r="M303" s="202">
        <v>0.20000000000000284</v>
      </c>
      <c r="N303" s="11">
        <v>0.69213732004430661</v>
      </c>
      <c r="O303" s="202">
        <v>0.15749999999999975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-48</v>
      </c>
      <c r="F307" s="201">
        <v>0.29999999999999716</v>
      </c>
      <c r="G307" s="202">
        <v>0</v>
      </c>
      <c r="H307" s="151">
        <v>0</v>
      </c>
      <c r="I307" s="201">
        <v>0.29999999999999716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-31.6</v>
      </c>
      <c r="F308" s="201">
        <v>0</v>
      </c>
      <c r="G308" s="202">
        <v>1.5</v>
      </c>
      <c r="H308" s="151" t="s">
        <v>151</v>
      </c>
      <c r="I308" s="201">
        <v>-1.5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0">
        <v>0</v>
      </c>
      <c r="E309" s="200">
        <v>-265.60000000000008</v>
      </c>
      <c r="F309" s="201">
        <v>183.29599999999999</v>
      </c>
      <c r="G309" s="202">
        <v>30.943999996185301</v>
      </c>
      <c r="H309" s="151">
        <v>16.881983238142297</v>
      </c>
      <c r="I309" s="201">
        <v>152.35200000381468</v>
      </c>
      <c r="J309" s="202">
        <v>0.15999999999999659</v>
      </c>
      <c r="K309" s="202">
        <v>7.9999999999998295E-2</v>
      </c>
      <c r="L309" s="202">
        <v>0.19000000000000128</v>
      </c>
      <c r="M309" s="202">
        <v>0.20000000000000284</v>
      </c>
      <c r="N309" s="11">
        <v>0.69213732004430661</v>
      </c>
      <c r="O309" s="202">
        <v>0.15749999999999975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0">
        <v>0</v>
      </c>
      <c r="E311" s="200">
        <v>0.59999999999999987</v>
      </c>
      <c r="F311" s="201">
        <v>2.5579999999999998</v>
      </c>
      <c r="G311" s="202">
        <v>0.13800110000371935</v>
      </c>
      <c r="H311" s="151">
        <v>5.3948827210210846</v>
      </c>
      <c r="I311" s="201">
        <v>2.4199988999962807</v>
      </c>
      <c r="J311" s="202">
        <v>1.5000000000000013E-3</v>
      </c>
      <c r="K311" s="202">
        <v>0</v>
      </c>
      <c r="L311" s="202">
        <v>0</v>
      </c>
      <c r="M311" s="202">
        <v>7.5110000371933494E-4</v>
      </c>
      <c r="N311" s="11">
        <v>3.8360572202213228E-2</v>
      </c>
      <c r="O311" s="202">
        <v>5.6277500092983407E-4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0">
        <v>0</v>
      </c>
      <c r="E312" s="200">
        <v>0</v>
      </c>
      <c r="F312" s="201">
        <v>3.4260000000000002</v>
      </c>
      <c r="G312" s="202">
        <v>0</v>
      </c>
      <c r="H312" s="151">
        <v>0</v>
      </c>
      <c r="I312" s="201">
        <v>3.4260000000000002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153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0">
        <v>0</v>
      </c>
      <c r="E314" s="200">
        <v>0.5</v>
      </c>
      <c r="F314" s="201">
        <v>1.9710000000000001</v>
      </c>
      <c r="G314" s="202">
        <v>9.787000004947187E-2</v>
      </c>
      <c r="H314" s="151">
        <v>4.9654997488316521</v>
      </c>
      <c r="I314" s="201">
        <v>1.8731299999505282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0">
        <v>0</v>
      </c>
      <c r="E315" s="200">
        <v>-12.5</v>
      </c>
      <c r="F315" s="201">
        <v>6.7999999999999616E-2</v>
      </c>
      <c r="G315" s="202">
        <v>0</v>
      </c>
      <c r="H315" s="151">
        <v>0</v>
      </c>
      <c r="I315" s="201">
        <v>6.7999999999999616E-2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0">
        <v>0</v>
      </c>
      <c r="E316" s="200">
        <v>-309</v>
      </c>
      <c r="F316" s="201">
        <v>0.132000000000005</v>
      </c>
      <c r="G316" s="202">
        <v>0</v>
      </c>
      <c r="H316" s="151">
        <v>0</v>
      </c>
      <c r="I316" s="201">
        <v>0.132000000000005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0">
        <v>0</v>
      </c>
      <c r="E317" s="200">
        <v>0</v>
      </c>
      <c r="F317" s="201">
        <v>1.958</v>
      </c>
      <c r="G317" s="202">
        <v>0</v>
      </c>
      <c r="H317" s="151">
        <v>0</v>
      </c>
      <c r="I317" s="201">
        <v>1.958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0">
        <v>0</v>
      </c>
      <c r="E318" s="200">
        <v>0.5</v>
      </c>
      <c r="F318" s="201">
        <v>1.974</v>
      </c>
      <c r="G318" s="202">
        <v>0.34110000055283329</v>
      </c>
      <c r="H318" s="151">
        <v>17.279635286364403</v>
      </c>
      <c r="I318" s="201">
        <v>1.6328999994471667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0">
        <v>0</v>
      </c>
      <c r="E319" s="200">
        <v>15.199999999999998</v>
      </c>
      <c r="F319" s="201">
        <v>19.936999999999998</v>
      </c>
      <c r="G319" s="202">
        <v>19.294000002861008</v>
      </c>
      <c r="H319" s="151">
        <v>96.774840762707584</v>
      </c>
      <c r="I319" s="201">
        <v>0.6429999971389897</v>
      </c>
      <c r="J319" s="202">
        <v>0</v>
      </c>
      <c r="K319" s="202">
        <v>0</v>
      </c>
      <c r="L319" s="202">
        <v>4.1399999999999881</v>
      </c>
      <c r="M319" s="202">
        <v>0</v>
      </c>
      <c r="N319" s="11">
        <v>0</v>
      </c>
      <c r="O319" s="202">
        <v>1.034999999999997</v>
      </c>
      <c r="P319" s="41">
        <v>0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0">
        <v>0</v>
      </c>
      <c r="E320" s="200">
        <v>122.59999999999998</v>
      </c>
      <c r="F320" s="201">
        <v>132.66299999999998</v>
      </c>
      <c r="G320" s="202">
        <v>134.39087793070073</v>
      </c>
      <c r="H320" s="151">
        <v>101.30245654832224</v>
      </c>
      <c r="I320" s="201">
        <v>-1.7278779307007426</v>
      </c>
      <c r="J320" s="202">
        <v>1.9799999713897876</v>
      </c>
      <c r="K320" s="202">
        <v>0.20499999999998408</v>
      </c>
      <c r="L320" s="202">
        <v>1.0759999999999934</v>
      </c>
      <c r="M320" s="202">
        <v>1.9629999732970873</v>
      </c>
      <c r="N320" s="11">
        <v>19.507104971649479</v>
      </c>
      <c r="O320" s="202">
        <v>1.3059999861717131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0">
        <v>0</v>
      </c>
      <c r="E321" s="200">
        <v>0.30000000000000004</v>
      </c>
      <c r="F321" s="201">
        <v>1.379</v>
      </c>
      <c r="G321" s="202">
        <v>0</v>
      </c>
      <c r="H321" s="151">
        <v>0</v>
      </c>
      <c r="I321" s="201">
        <v>1.379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0">
        <v>0</v>
      </c>
      <c r="E322" s="200">
        <v>-244.5</v>
      </c>
      <c r="F322" s="201">
        <v>75.038000000000011</v>
      </c>
      <c r="G322" s="202">
        <v>0</v>
      </c>
      <c r="H322" s="151">
        <v>0</v>
      </c>
      <c r="I322" s="201">
        <v>75.038000000000011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0">
        <v>0</v>
      </c>
      <c r="E323" s="200">
        <v>1608.4999999999998</v>
      </c>
      <c r="F323" s="201">
        <v>2875.3829999999998</v>
      </c>
      <c r="G323" s="202">
        <v>2876.736847543717</v>
      </c>
      <c r="H323" s="151">
        <v>100.04708407692878</v>
      </c>
      <c r="I323" s="201">
        <v>-1.3538475437171655</v>
      </c>
      <c r="J323" s="202">
        <v>1943.1870085487378</v>
      </c>
      <c r="K323" s="202">
        <v>0.24399999999968713</v>
      </c>
      <c r="L323" s="202">
        <v>0</v>
      </c>
      <c r="M323" s="202">
        <v>0</v>
      </c>
      <c r="N323" s="11">
        <v>0</v>
      </c>
      <c r="O323" s="202">
        <v>485.85775213718438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02">
        <v>0</v>
      </c>
      <c r="E324" s="200">
        <v>916.59999999999945</v>
      </c>
      <c r="F324" s="201">
        <v>3299.7829999999994</v>
      </c>
      <c r="G324" s="202">
        <v>3061.9426965740699</v>
      </c>
      <c r="H324" s="151">
        <v>92.79224411344839</v>
      </c>
      <c r="I324" s="201">
        <v>237.84030342592951</v>
      </c>
      <c r="J324" s="202">
        <v>1945.3285085201278</v>
      </c>
      <c r="K324" s="202">
        <v>0.52899999999966951</v>
      </c>
      <c r="L324" s="202">
        <v>5.4059999999999828</v>
      </c>
      <c r="M324" s="202">
        <v>2.1637510733008094</v>
      </c>
      <c r="N324" s="11">
        <v>9.0792485230920553E-2</v>
      </c>
      <c r="O324" s="202">
        <v>488.35681489835707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0">
        <v>0</v>
      </c>
      <c r="E326" s="200">
        <v>-221.8</v>
      </c>
      <c r="F326" s="201">
        <v>44.519000000000005</v>
      </c>
      <c r="G326" s="202">
        <v>0</v>
      </c>
      <c r="H326" s="151">
        <v>0</v>
      </c>
      <c r="I326" s="201">
        <v>44.519000000000005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0">
        <v>0</v>
      </c>
      <c r="E328" s="200">
        <v>-764.8</v>
      </c>
      <c r="F328" s="201">
        <v>1.8960000000000763</v>
      </c>
      <c r="G328" s="202">
        <v>1.6790499979853621</v>
      </c>
      <c r="H328" s="151">
        <v>88.557489345215956</v>
      </c>
      <c r="I328" s="201">
        <v>0.21695000201471415</v>
      </c>
      <c r="J328" s="202">
        <v>0.13310000019520563</v>
      </c>
      <c r="K328" s="202">
        <v>1.3500000000000068E-2</v>
      </c>
      <c r="L328" s="202">
        <v>1.4750000000000041E-2</v>
      </c>
      <c r="M328" s="202">
        <v>2.2000000476833925E-3</v>
      </c>
      <c r="N328" s="11">
        <v>2.8694554917247414E-4</v>
      </c>
      <c r="O328" s="202">
        <v>4.0887500060722282E-2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3063.6217465720551</v>
      </c>
      <c r="H331" s="156">
        <v>91.555303857454206</v>
      </c>
      <c r="I331" s="132">
        <v>282.57625342794472</v>
      </c>
      <c r="J331" s="131">
        <v>1945.4616085203231</v>
      </c>
      <c r="K331" s="131">
        <v>0.54249999999956344</v>
      </c>
      <c r="L331" s="131">
        <v>5.4207499999997708</v>
      </c>
      <c r="M331" s="131">
        <v>2.1659510733484928</v>
      </c>
      <c r="N331" s="53">
        <v>6.3402386903466737E-2</v>
      </c>
      <c r="O331" s="131">
        <v>488.39770239841772</v>
      </c>
      <c r="P331" s="49">
        <v>0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44860</v>
      </c>
      <c r="K339" s="33">
        <v>44867</v>
      </c>
      <c r="L339" s="33">
        <v>44874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0">
        <v>0</v>
      </c>
      <c r="E342" s="200">
        <v>-134.89999999999998</v>
      </c>
      <c r="F342" s="201">
        <v>35.698000000000036</v>
      </c>
      <c r="G342" s="202">
        <v>31.06</v>
      </c>
      <c r="H342" s="151">
        <v>87.007675500027929</v>
      </c>
      <c r="I342" s="201">
        <v>4.6380000000000372</v>
      </c>
      <c r="J342" s="202">
        <v>0</v>
      </c>
      <c r="K342" s="202">
        <v>13.7</v>
      </c>
      <c r="L342" s="202">
        <v>0</v>
      </c>
      <c r="M342" s="202">
        <v>0</v>
      </c>
      <c r="N342" s="11">
        <v>0</v>
      </c>
      <c r="O342" s="202">
        <v>3.4249999999999998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0">
        <v>0</v>
      </c>
      <c r="E343" s="200">
        <v>0</v>
      </c>
      <c r="F343" s="201">
        <v>-0.3</v>
      </c>
      <c r="G343" s="202">
        <v>0</v>
      </c>
      <c r="H343" s="151">
        <v>0</v>
      </c>
      <c r="I343" s="201">
        <v>-0.3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0">
        <v>0</v>
      </c>
      <c r="E345" s="200">
        <v>-150</v>
      </c>
      <c r="F345" s="201">
        <v>128.767</v>
      </c>
      <c r="G345" s="202">
        <v>53.37</v>
      </c>
      <c r="H345" s="151">
        <v>41.446954576871406</v>
      </c>
      <c r="I345" s="201">
        <v>75.396999999999991</v>
      </c>
      <c r="J345" s="202">
        <v>0</v>
      </c>
      <c r="K345" s="202">
        <v>0</v>
      </c>
      <c r="L345" s="202">
        <v>21.269999999999996</v>
      </c>
      <c r="M345" s="202">
        <v>6.2000000000000028</v>
      </c>
      <c r="N345" s="11">
        <v>2.2240796077010563</v>
      </c>
      <c r="O345" s="202">
        <v>6.8674999999999997</v>
      </c>
      <c r="P345" s="41">
        <v>8.9788132508190746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0.04</v>
      </c>
      <c r="H346" s="151" t="s">
        <v>151</v>
      </c>
      <c r="I346" s="201">
        <v>-0.04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0">
        <v>0</v>
      </c>
      <c r="E347" s="200">
        <v>-0.1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0">
        <v>0</v>
      </c>
      <c r="E349" s="200">
        <v>0</v>
      </c>
      <c r="F349" s="201">
        <v>0.8</v>
      </c>
      <c r="G349" s="202">
        <v>0</v>
      </c>
      <c r="H349" s="151">
        <v>0</v>
      </c>
      <c r="I349" s="201">
        <v>0.8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0">
        <v>0</v>
      </c>
      <c r="E350" s="200">
        <v>71.600000000000023</v>
      </c>
      <c r="F350" s="201">
        <v>417.09900000000005</v>
      </c>
      <c r="G350" s="202">
        <v>452.87000000000006</v>
      </c>
      <c r="H350" s="151">
        <v>108.57614139568784</v>
      </c>
      <c r="I350" s="201">
        <v>-35.771000000000015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0">
        <v>0</v>
      </c>
      <c r="E351" s="200">
        <v>-38.6</v>
      </c>
      <c r="F351" s="201">
        <v>-1.2000000000000455E-2</v>
      </c>
      <c r="G351" s="202">
        <v>0</v>
      </c>
      <c r="H351" s="151">
        <v>0</v>
      </c>
      <c r="I351" s="201">
        <v>-1.2000000000000455E-2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0">
        <v>0</v>
      </c>
      <c r="E352" s="200">
        <v>-251.99999999999989</v>
      </c>
      <c r="F352" s="201">
        <v>582.05200000000013</v>
      </c>
      <c r="G352" s="202">
        <v>537.34</v>
      </c>
      <c r="H352" s="151">
        <v>92.31821211850486</v>
      </c>
      <c r="I352" s="201">
        <v>44.712000000000103</v>
      </c>
      <c r="J352" s="202">
        <v>0</v>
      </c>
      <c r="K352" s="202">
        <v>13.7</v>
      </c>
      <c r="L352" s="202">
        <v>21.269999999999996</v>
      </c>
      <c r="M352" s="202">
        <v>6.2000000000000028</v>
      </c>
      <c r="N352" s="11">
        <v>2.2240796077010563</v>
      </c>
      <c r="O352" s="202">
        <v>10.2925</v>
      </c>
      <c r="P352" s="41">
        <v>2.3441340782123001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0">
        <v>0</v>
      </c>
      <c r="E354" s="200">
        <v>0</v>
      </c>
      <c r="F354" s="201">
        <v>5.2</v>
      </c>
      <c r="G354" s="202">
        <v>0</v>
      </c>
      <c r="H354" s="151">
        <v>0</v>
      </c>
      <c r="I354" s="201">
        <v>5.2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0">
        <v>0</v>
      </c>
      <c r="E355" s="200">
        <v>-7.2</v>
      </c>
      <c r="F355" s="201">
        <v>3.9999999999999991</v>
      </c>
      <c r="G355" s="202">
        <v>0</v>
      </c>
      <c r="H355" s="151">
        <v>0</v>
      </c>
      <c r="I355" s="201">
        <v>3.9999999999999991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153</v>
      </c>
      <c r="C356" s="130">
        <v>0.6</v>
      </c>
      <c r="D356" s="200">
        <v>0</v>
      </c>
      <c r="E356" s="200">
        <v>-0.5</v>
      </c>
      <c r="F356" s="201">
        <v>9.9999999999999978E-2</v>
      </c>
      <c r="G356" s="202">
        <v>0.56712458543479471</v>
      </c>
      <c r="H356" s="151">
        <v>567.12458543479488</v>
      </c>
      <c r="I356" s="201">
        <v>-0.46712458543479474</v>
      </c>
      <c r="J356" s="202">
        <v>1.799999952316278E-3</v>
      </c>
      <c r="K356" s="202">
        <v>0</v>
      </c>
      <c r="L356" s="202">
        <v>4.6999999284744742E-3</v>
      </c>
      <c r="M356" s="202">
        <v>2.1899999618530286E-2</v>
      </c>
      <c r="N356" s="11">
        <v>3.6499999364217146</v>
      </c>
      <c r="O356" s="202">
        <v>7.0999998748302595E-3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0">
        <v>0</v>
      </c>
      <c r="E357" s="200">
        <v>0</v>
      </c>
      <c r="F357" s="201">
        <v>4.5</v>
      </c>
      <c r="G357" s="202">
        <v>0</v>
      </c>
      <c r="H357" s="151">
        <v>0</v>
      </c>
      <c r="I357" s="201">
        <v>4.5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0">
        <v>0</v>
      </c>
      <c r="E358" s="200">
        <v>-190</v>
      </c>
      <c r="F358" s="201">
        <v>3.6040000000000134</v>
      </c>
      <c r="G358" s="202">
        <v>0.76500000000000001</v>
      </c>
      <c r="H358" s="151">
        <v>21.226415094339544</v>
      </c>
      <c r="I358" s="201">
        <v>2.8390000000000133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0">
        <v>0</v>
      </c>
      <c r="E359" s="200">
        <v>0</v>
      </c>
      <c r="F359" s="201">
        <v>1247.067</v>
      </c>
      <c r="G359" s="202">
        <v>811.18099218750001</v>
      </c>
      <c r="H359" s="151">
        <v>65.047105904293829</v>
      </c>
      <c r="I359" s="201">
        <v>435.8860078125</v>
      </c>
      <c r="J359" s="202">
        <v>0</v>
      </c>
      <c r="K359" s="202">
        <v>0</v>
      </c>
      <c r="L359" s="202">
        <v>0.26900000000000546</v>
      </c>
      <c r="M359" s="202">
        <v>0</v>
      </c>
      <c r="N359" s="11">
        <v>0</v>
      </c>
      <c r="O359" s="202">
        <v>6.7250000000001364E-2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0">
        <v>0</v>
      </c>
      <c r="E360" s="200">
        <v>0</v>
      </c>
      <c r="F360" s="201">
        <v>7.1970000000000001</v>
      </c>
      <c r="G360" s="202">
        <v>6.0643143857046971</v>
      </c>
      <c r="H360" s="151">
        <v>84.261697731064288</v>
      </c>
      <c r="I360" s="201">
        <v>1.132685614295303</v>
      </c>
      <c r="J360" s="202">
        <v>0.13220000213384608</v>
      </c>
      <c r="K360" s="202">
        <v>2.6699999302625343E-2</v>
      </c>
      <c r="L360" s="202">
        <v>0.87690000015497205</v>
      </c>
      <c r="M360" s="202">
        <v>7.4000000953677869E-3</v>
      </c>
      <c r="N360" s="11">
        <v>0.1028206210277586</v>
      </c>
      <c r="O360" s="202">
        <v>0.26080000042170282</v>
      </c>
      <c r="P360" s="41">
        <v>2.3431196796924736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0">
        <v>0</v>
      </c>
      <c r="E361" s="200">
        <v>0</v>
      </c>
      <c r="F361" s="201">
        <v>4.5019999999999998</v>
      </c>
      <c r="G361" s="202">
        <v>0.22169999903440465</v>
      </c>
      <c r="H361" s="151">
        <v>4.9244779883252923</v>
      </c>
      <c r="I361" s="201">
        <v>4.2803000009655952</v>
      </c>
      <c r="J361" s="202">
        <v>0</v>
      </c>
      <c r="K361" s="202">
        <v>0</v>
      </c>
      <c r="L361" s="202">
        <v>0</v>
      </c>
      <c r="M361" s="202">
        <v>3.3299999237060479E-2</v>
      </c>
      <c r="N361" s="11">
        <v>0.739671240272334</v>
      </c>
      <c r="O361" s="202">
        <v>8.3249998092651198E-3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0">
        <v>0</v>
      </c>
      <c r="E363" s="200">
        <v>2.5</v>
      </c>
      <c r="F363" s="201">
        <v>3.5419999999999998</v>
      </c>
      <c r="G363" s="202">
        <v>1.419</v>
      </c>
      <c r="H363" s="151">
        <v>40.062111801242239</v>
      </c>
      <c r="I363" s="201">
        <v>2.1229999999999998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0">
        <v>0</v>
      </c>
      <c r="E364" s="200">
        <v>0</v>
      </c>
      <c r="F364" s="201">
        <v>3.3</v>
      </c>
      <c r="G364" s="202">
        <v>0</v>
      </c>
      <c r="H364" s="151">
        <v>0</v>
      </c>
      <c r="I364" s="201">
        <v>3.3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0">
        <v>0</v>
      </c>
      <c r="E365" s="200">
        <v>-898</v>
      </c>
      <c r="F365" s="201">
        <v>40.015999999999963</v>
      </c>
      <c r="G365" s="202">
        <v>4.8227999992370592</v>
      </c>
      <c r="H365" s="151">
        <v>12.052179126442082</v>
      </c>
      <c r="I365" s="201">
        <v>35.1932000007629</v>
      </c>
      <c r="J365" s="202">
        <v>0</v>
      </c>
      <c r="K365" s="202">
        <v>0.3199999999999994</v>
      </c>
      <c r="L365" s="202">
        <v>0</v>
      </c>
      <c r="M365" s="202">
        <v>0</v>
      </c>
      <c r="N365" s="11">
        <v>0</v>
      </c>
      <c r="O365" s="202">
        <v>7.9999999999999849E-2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0">
        <v>0</v>
      </c>
      <c r="E366" s="200">
        <v>818.79999999999973</v>
      </c>
      <c r="F366" s="201">
        <v>2975.7879999999996</v>
      </c>
      <c r="G366" s="202">
        <v>918.34375671029079</v>
      </c>
      <c r="H366" s="151">
        <v>30.860523555787271</v>
      </c>
      <c r="I366" s="201">
        <v>2057.4442432897085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02">
        <v>0</v>
      </c>
      <c r="E367" s="200">
        <v>-526.40000000000055</v>
      </c>
      <c r="F367" s="201">
        <v>4880.8679999999986</v>
      </c>
      <c r="G367" s="202">
        <v>2280.7246878672017</v>
      </c>
      <c r="H367" s="151">
        <v>46.727850207528711</v>
      </c>
      <c r="I367" s="201">
        <v>2600.1433121327968</v>
      </c>
      <c r="J367" s="202">
        <v>0.13400000208616236</v>
      </c>
      <c r="K367" s="202">
        <v>14.046699999302625</v>
      </c>
      <c r="L367" s="202">
        <v>22.420600000083446</v>
      </c>
      <c r="M367" s="202">
        <v>6.2625999989509618</v>
      </c>
      <c r="N367" s="11">
        <v>0.11581819134821804</v>
      </c>
      <c r="O367" s="202">
        <v>10.715975000105798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0">
        <v>0</v>
      </c>
      <c r="E369" s="200">
        <v>0</v>
      </c>
      <c r="F369" s="201">
        <v>0.4</v>
      </c>
      <c r="G369" s="202">
        <v>0</v>
      </c>
      <c r="H369" s="151">
        <v>0</v>
      </c>
      <c r="I369" s="201">
        <v>0.4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0">
        <v>0</v>
      </c>
      <c r="E371" s="200">
        <v>22.200000000000003</v>
      </c>
      <c r="F371" s="201">
        <v>22.270000000000003</v>
      </c>
      <c r="G371" s="202">
        <v>2.5472000063359719</v>
      </c>
      <c r="H371" s="151">
        <v>11.43780873972147</v>
      </c>
      <c r="I371" s="201">
        <v>19.722799993664033</v>
      </c>
      <c r="J371" s="202">
        <v>1.5500000119208934E-2</v>
      </c>
      <c r="K371" s="202">
        <v>1.5400000050663998E-2</v>
      </c>
      <c r="L371" s="202">
        <v>0</v>
      </c>
      <c r="M371" s="202">
        <v>4.8400000572204949E-2</v>
      </c>
      <c r="N371" s="11">
        <v>69.142857960292787</v>
      </c>
      <c r="O371" s="202">
        <v>1.982500018551947E-2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4904.0379999999996</v>
      </c>
      <c r="G374" s="131">
        <v>2283.2718878735377</v>
      </c>
      <c r="H374" s="156">
        <v>46.559017036033119</v>
      </c>
      <c r="I374" s="132">
        <v>2620.7661121264618</v>
      </c>
      <c r="J374" s="131">
        <v>0.14950000220551374</v>
      </c>
      <c r="K374" s="131">
        <v>14.062099999352995</v>
      </c>
      <c r="L374" s="131">
        <v>22.420600000083141</v>
      </c>
      <c r="M374" s="131">
        <v>6.3109999995231671</v>
      </c>
      <c r="N374" s="53">
        <v>0.11670313908556901</v>
      </c>
      <c r="O374" s="131">
        <v>10.735800000291205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44860</v>
      </c>
      <c r="K379" s="33">
        <v>44867</v>
      </c>
      <c r="L379" s="33">
        <v>44874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153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44860</v>
      </c>
      <c r="K422" s="33">
        <v>44867</v>
      </c>
      <c r="L422" s="33">
        <v>44874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0">
        <v>0</v>
      </c>
      <c r="E425" s="200">
        <v>-2702</v>
      </c>
      <c r="F425" s="201">
        <v>5290.0060000000003</v>
      </c>
      <c r="G425" s="202">
        <v>5289.58</v>
      </c>
      <c r="H425" s="151">
        <v>99.991947079077036</v>
      </c>
      <c r="I425" s="201">
        <v>0.42600000000038563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0.02</v>
      </c>
      <c r="H426" s="151" t="s">
        <v>151</v>
      </c>
      <c r="I426" s="201"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0">
        <v>0</v>
      </c>
      <c r="E427" s="200">
        <v>-220</v>
      </c>
      <c r="F427" s="201">
        <v>3.5</v>
      </c>
      <c r="G427" s="202">
        <v>0</v>
      </c>
      <c r="H427" s="151">
        <v>0</v>
      </c>
      <c r="I427" s="201">
        <v>3.5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0">
        <v>0</v>
      </c>
      <c r="E428" s="200">
        <v>-4084.7000000000007</v>
      </c>
      <c r="F428" s="201">
        <v>8755.5999999999985</v>
      </c>
      <c r="G428" s="202">
        <v>8768.7099999999991</v>
      </c>
      <c r="H428" s="151">
        <v>100.14973274247339</v>
      </c>
      <c r="I428" s="201">
        <v>-13.110000000000582</v>
      </c>
      <c r="J428" s="202">
        <v>0</v>
      </c>
      <c r="K428" s="202">
        <v>0</v>
      </c>
      <c r="L428" s="202">
        <v>10.25</v>
      </c>
      <c r="M428" s="202">
        <v>0</v>
      </c>
      <c r="N428" s="11">
        <v>0</v>
      </c>
      <c r="O428" s="202">
        <v>2.5625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0">
        <v>0</v>
      </c>
      <c r="E432" s="200">
        <v>0</v>
      </c>
      <c r="F432" s="201">
        <v>2.6</v>
      </c>
      <c r="G432" s="202">
        <v>0</v>
      </c>
      <c r="H432" s="151">
        <v>0</v>
      </c>
      <c r="I432" s="201">
        <v>2.6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8063.6</v>
      </c>
      <c r="D433" s="200">
        <v>0</v>
      </c>
      <c r="E433" s="200">
        <v>0</v>
      </c>
      <c r="F433" s="201">
        <v>8063.6</v>
      </c>
      <c r="G433" s="202">
        <v>8340.8000000000011</v>
      </c>
      <c r="H433" s="151">
        <v>103.43767051937101</v>
      </c>
      <c r="I433" s="201">
        <v>-277.20000000000073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0">
        <v>0</v>
      </c>
      <c r="E434" s="200">
        <v>0</v>
      </c>
      <c r="F434" s="201">
        <v>18934.690999999999</v>
      </c>
      <c r="G434" s="202">
        <v>19921.170000000002</v>
      </c>
      <c r="H434" s="151">
        <v>105.20990281806027</v>
      </c>
      <c r="I434" s="201">
        <v>-986.479000000003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0">
        <v>0</v>
      </c>
      <c r="E435" s="200">
        <v>-7006.6999999999971</v>
      </c>
      <c r="F435" s="201">
        <v>41049.997000000003</v>
      </c>
      <c r="G435" s="202">
        <v>42320.28</v>
      </c>
      <c r="H435" s="151">
        <v>103.09447769265365</v>
      </c>
      <c r="I435" s="201">
        <v>-1270.283000000004</v>
      </c>
      <c r="J435" s="202">
        <v>0</v>
      </c>
      <c r="K435" s="202">
        <v>0</v>
      </c>
      <c r="L435" s="202">
        <v>10.25</v>
      </c>
      <c r="M435" s="202">
        <v>0</v>
      </c>
      <c r="N435" s="11">
        <v>0</v>
      </c>
      <c r="O435" s="202">
        <v>2.5625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153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0">
        <v>0</v>
      </c>
      <c r="E440" s="200">
        <v>0</v>
      </c>
      <c r="F440" s="201">
        <v>1.24</v>
      </c>
      <c r="G440" s="202">
        <v>0</v>
      </c>
      <c r="H440" s="151">
        <v>0</v>
      </c>
      <c r="I440" s="201">
        <v>1.24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0">
        <v>0</v>
      </c>
      <c r="E441" s="200">
        <v>0</v>
      </c>
      <c r="F441" s="201">
        <v>0.23699999999999999</v>
      </c>
      <c r="G441" s="202">
        <v>0</v>
      </c>
      <c r="H441" s="151">
        <v>0</v>
      </c>
      <c r="I441" s="201">
        <v>0.23699999999999999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0">
        <v>0</v>
      </c>
      <c r="E442" s="200">
        <v>-2832</v>
      </c>
      <c r="F442" s="201">
        <v>0.86299999999982901</v>
      </c>
      <c r="G442" s="202">
        <v>0</v>
      </c>
      <c r="H442" s="151">
        <v>0</v>
      </c>
      <c r="I442" s="201">
        <v>0.86299999999982901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0">
        <v>0</v>
      </c>
      <c r="E447" s="200">
        <v>0</v>
      </c>
      <c r="F447" s="201">
        <v>2.48</v>
      </c>
      <c r="G447" s="202">
        <v>0</v>
      </c>
      <c r="H447" s="151">
        <v>0</v>
      </c>
      <c r="I447" s="201">
        <v>2.48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0">
        <v>0</v>
      </c>
      <c r="E448" s="200">
        <v>-2039</v>
      </c>
      <c r="F448" s="201">
        <v>3692.2</v>
      </c>
      <c r="G448" s="202">
        <v>3691.6499999999996</v>
      </c>
      <c r="H448" s="151">
        <v>99.985103732192172</v>
      </c>
      <c r="I448" s="201">
        <v>0.5500000000001819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0">
        <v>0</v>
      </c>
      <c r="E449" s="200">
        <v>5870.7000000000007</v>
      </c>
      <c r="F449" s="201">
        <v>7488.353000000001</v>
      </c>
      <c r="G449" s="202">
        <v>7477.7809921875014</v>
      </c>
      <c r="H449" s="151">
        <v>99.858820653720528</v>
      </c>
      <c r="I449" s="201">
        <v>10.572007812499578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02">
        <v>0</v>
      </c>
      <c r="E450" s="200">
        <v>-6007</v>
      </c>
      <c r="F450" s="201">
        <v>52235.37</v>
      </c>
      <c r="G450" s="202">
        <v>53489.710992187502</v>
      </c>
      <c r="H450" s="151">
        <v>102.40132498762333</v>
      </c>
      <c r="I450" s="201">
        <v>-1254.3409921875043</v>
      </c>
      <c r="J450" s="202">
        <v>0</v>
      </c>
      <c r="K450" s="202">
        <v>0</v>
      </c>
      <c r="L450" s="202">
        <v>10.25</v>
      </c>
      <c r="M450" s="202">
        <v>0</v>
      </c>
      <c r="N450" s="11">
        <v>0</v>
      </c>
      <c r="O450" s="202">
        <v>2.5625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53489.710992187502</v>
      </c>
      <c r="H457" s="156">
        <v>102.40132498762333</v>
      </c>
      <c r="I457" s="132">
        <v>-1254.3409921874991</v>
      </c>
      <c r="J457" s="131">
        <v>0</v>
      </c>
      <c r="K457" s="131">
        <v>0</v>
      </c>
      <c r="L457" s="131">
        <v>10.25</v>
      </c>
      <c r="M457" s="131">
        <v>0</v>
      </c>
      <c r="N457" s="53">
        <v>0</v>
      </c>
      <c r="O457" s="131">
        <v>2.5625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153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44860</v>
      </c>
      <c r="K496" s="33">
        <v>44867</v>
      </c>
      <c r="L496" s="33">
        <v>44874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153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44860</v>
      </c>
      <c r="K530" s="33">
        <v>44867</v>
      </c>
      <c r="L530" s="33">
        <v>44874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153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44860</v>
      </c>
      <c r="K572" s="33">
        <v>44867</v>
      </c>
      <c r="L572" s="33">
        <v>44874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3321.6</v>
      </c>
      <c r="D575" s="200">
        <v>0</v>
      </c>
      <c r="E575" s="200">
        <v>-724</v>
      </c>
      <c r="F575" s="201">
        <v>2597.6</v>
      </c>
      <c r="G575" s="202">
        <v>2586.1699999999996</v>
      </c>
      <c r="H575" s="151">
        <v>99.559978441638421</v>
      </c>
      <c r="I575" s="201">
        <v>11.430000000000291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0">
        <v>0</v>
      </c>
      <c r="E577" s="200">
        <v>169</v>
      </c>
      <c r="F577" s="201">
        <v>4168</v>
      </c>
      <c r="G577" s="202">
        <v>4167.63</v>
      </c>
      <c r="H577" s="151">
        <v>99.991122840690977</v>
      </c>
      <c r="I577" s="201">
        <v>0.36999999999989086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3424.2</v>
      </c>
      <c r="D578" s="200">
        <v>0</v>
      </c>
      <c r="E578" s="200">
        <v>0</v>
      </c>
      <c r="F578" s="201">
        <v>3424.2</v>
      </c>
      <c r="G578" s="202">
        <v>3624.9780000000001</v>
      </c>
      <c r="H578" s="151">
        <v>105.86350096372875</v>
      </c>
      <c r="I578" s="201">
        <v>-200.77800000000025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0">
        <v>0</v>
      </c>
      <c r="E579" s="200">
        <v>-587.5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0">
        <v>0</v>
      </c>
      <c r="E580" s="200">
        <v>-1142.5</v>
      </c>
      <c r="F580" s="201">
        <v>10189.799999999999</v>
      </c>
      <c r="G580" s="202">
        <v>10378.777999999998</v>
      </c>
      <c r="H580" s="151">
        <v>101.85458007026634</v>
      </c>
      <c r="I580" s="201">
        <v>-188.97800000000007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0">
        <v>0</v>
      </c>
      <c r="E584" s="200">
        <v>-212</v>
      </c>
      <c r="F584" s="201">
        <v>0.5</v>
      </c>
      <c r="G584" s="202">
        <v>0</v>
      </c>
      <c r="H584" s="151">
        <v>0</v>
      </c>
      <c r="I584" s="201">
        <v>0.5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0">
        <v>0</v>
      </c>
      <c r="E586" s="200">
        <v>-747</v>
      </c>
      <c r="F586" s="201">
        <v>1.2000000000000455</v>
      </c>
      <c r="G586" s="202">
        <v>0</v>
      </c>
      <c r="H586" s="151">
        <v>0</v>
      </c>
      <c r="I586" s="201">
        <v>1.2000000000000455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0">
        <v>0</v>
      </c>
      <c r="E587" s="200">
        <v>0</v>
      </c>
      <c r="F587" s="201">
        <v>0.1</v>
      </c>
      <c r="G587" s="202">
        <v>0</v>
      </c>
      <c r="H587" s="151">
        <v>0</v>
      </c>
      <c r="I587" s="201">
        <v>0.1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0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10378.777999999998</v>
      </c>
      <c r="H589" s="156">
        <v>101.63514757437471</v>
      </c>
      <c r="I589" s="132">
        <v>-166.97799999999734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44860</v>
      </c>
      <c r="K594" s="33">
        <v>44867</v>
      </c>
      <c r="L594" s="33">
        <v>44874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2"/>
      <c r="D611" s="212"/>
      <c r="E611" s="212"/>
      <c r="F611" s="212"/>
      <c r="G611" s="212"/>
      <c r="H611" s="212"/>
      <c r="I611" s="212"/>
      <c r="J611" s="212"/>
      <c r="K611" s="212"/>
      <c r="L611" s="212"/>
      <c r="M611" s="212"/>
      <c r="N611" s="212"/>
      <c r="O611" s="212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44860</v>
      </c>
      <c r="K614" s="33">
        <v>44867</v>
      </c>
      <c r="L614" s="33">
        <v>44874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44860</v>
      </c>
      <c r="K633" s="33">
        <v>44867</v>
      </c>
      <c r="L633" s="33">
        <v>44874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44860</v>
      </c>
      <c r="K655" s="33">
        <v>44867</v>
      </c>
      <c r="L655" s="33">
        <v>44874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153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44860</v>
      </c>
      <c r="K695" s="33">
        <v>44867</v>
      </c>
      <c r="L695" s="33">
        <v>44874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153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44860</v>
      </c>
      <c r="K735" s="33">
        <v>44867</v>
      </c>
      <c r="L735" s="33">
        <v>44874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153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44860</v>
      </c>
      <c r="K775" s="33">
        <v>44867</v>
      </c>
      <c r="L775" s="33">
        <v>44874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153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44860</v>
      </c>
      <c r="K815" s="33">
        <v>44867</v>
      </c>
      <c r="L815" s="33">
        <v>44874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153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44860</v>
      </c>
      <c r="K855" s="33">
        <v>44867</v>
      </c>
      <c r="L855" s="33">
        <v>44874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153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44881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44860</v>
      </c>
      <c r="K7" s="33">
        <v>44867</v>
      </c>
      <c r="L7" s="33">
        <v>44874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0.33025000000000004</v>
      </c>
      <c r="H17" s="151">
        <v>2.7020945835378369</v>
      </c>
      <c r="I17" s="201">
        <v>11.891750000000208</v>
      </c>
      <c r="J17" s="202">
        <v>2.1000000000000019E-2</v>
      </c>
      <c r="K17" s="202">
        <v>2.1500000000000019E-2</v>
      </c>
      <c r="L17" s="202">
        <v>1.0000000000000009E-3</v>
      </c>
      <c r="M17" s="202">
        <v>0</v>
      </c>
      <c r="N17" s="11">
        <v>0</v>
      </c>
      <c r="O17" s="208">
        <v>1.087500000000001E-2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0.33025000000000004</v>
      </c>
      <c r="H22" s="151">
        <v>2.7020945835378369</v>
      </c>
      <c r="I22" s="201">
        <v>11.891750000000208</v>
      </c>
      <c r="J22" s="202">
        <v>2.1000000000000019E-2</v>
      </c>
      <c r="K22" s="202">
        <v>2.1500000000000019E-2</v>
      </c>
      <c r="L22" s="202">
        <v>1.0000000000000009E-3</v>
      </c>
      <c r="M22" s="202">
        <v>0</v>
      </c>
      <c r="N22" s="11">
        <v>0</v>
      </c>
      <c r="O22" s="208">
        <v>1.087500000000001E-2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0.33025000000000004</v>
      </c>
      <c r="H24" s="156">
        <v>2.7020945835378369</v>
      </c>
      <c r="I24" s="132">
        <v>11.891750000000208</v>
      </c>
      <c r="J24" s="131">
        <v>2.1000000000000019E-2</v>
      </c>
      <c r="K24" s="131">
        <v>2.1500000000000019E-2</v>
      </c>
      <c r="L24" s="131">
        <v>1.0000000000000009E-3</v>
      </c>
      <c r="M24" s="131">
        <v>0</v>
      </c>
      <c r="N24" s="48">
        <v>0</v>
      </c>
      <c r="O24" s="47">
        <v>1.087500000000001E-2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44860</v>
      </c>
      <c r="K29" s="33">
        <v>44867</v>
      </c>
      <c r="L29" s="33">
        <v>44874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44860</v>
      </c>
      <c r="K51" s="33">
        <v>44867</v>
      </c>
      <c r="L51" s="33">
        <v>44874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-50</v>
      </c>
      <c r="E61" s="200">
        <v>-1063.3</v>
      </c>
      <c r="F61" s="201">
        <v>88.911000000000058</v>
      </c>
      <c r="G61" s="202">
        <v>79.92059271607512</v>
      </c>
      <c r="H61" s="151">
        <v>89.888307089196005</v>
      </c>
      <c r="I61" s="201">
        <v>8.990407283924938</v>
      </c>
      <c r="J61" s="202">
        <v>0.6571400000080132</v>
      </c>
      <c r="K61" s="202">
        <v>0.87999399992820315</v>
      </c>
      <c r="L61" s="202">
        <v>0.69469999998806031</v>
      </c>
      <c r="M61" s="202">
        <v>0.61191999948022158</v>
      </c>
      <c r="N61" s="11">
        <v>5.3108328203794408E-2</v>
      </c>
      <c r="O61" s="208">
        <v>0.71093849985112456</v>
      </c>
      <c r="P61" s="41">
        <v>10.645829823265432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0.17990000046044596</v>
      </c>
      <c r="H62" s="151">
        <v>3.9040798711034284</v>
      </c>
      <c r="I62" s="201">
        <v>4.4280999995395538</v>
      </c>
      <c r="J62" s="202">
        <v>1.1899999812245377E-2</v>
      </c>
      <c r="K62" s="202">
        <v>0</v>
      </c>
      <c r="L62" s="202">
        <v>0</v>
      </c>
      <c r="M62" s="202">
        <v>0</v>
      </c>
      <c r="N62" s="11">
        <v>0</v>
      </c>
      <c r="O62" s="208">
        <v>2.9749999530613441E-3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152.49</v>
      </c>
      <c r="H63" s="151">
        <v>33.610315186246417</v>
      </c>
      <c r="I63" s="201">
        <v>301.20999999999998</v>
      </c>
      <c r="J63" s="202">
        <v>1.0899999999999996</v>
      </c>
      <c r="K63" s="202">
        <v>0</v>
      </c>
      <c r="L63" s="202">
        <v>0</v>
      </c>
      <c r="M63" s="202">
        <v>0</v>
      </c>
      <c r="N63" s="11">
        <v>0</v>
      </c>
      <c r="O63" s="208">
        <v>0.27249999999999991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5.3108328203794408E-2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-50</v>
      </c>
      <c r="E66" s="200">
        <v>-1033.2999999999997</v>
      </c>
      <c r="F66" s="201">
        <v>571.81900000000007</v>
      </c>
      <c r="G66" s="201">
        <v>232.59049271653558</v>
      </c>
      <c r="H66" s="151">
        <v>40.675544659505114</v>
      </c>
      <c r="I66" s="201">
        <v>339.22850728346452</v>
      </c>
      <c r="J66" s="202">
        <v>1.7590399998202582</v>
      </c>
      <c r="K66" s="202">
        <v>0.87999399992820315</v>
      </c>
      <c r="L66" s="202">
        <v>0.69469999998806031</v>
      </c>
      <c r="M66" s="202">
        <v>0.61191999948022158</v>
      </c>
      <c r="N66" s="11">
        <v>3.8123030098093764E-2</v>
      </c>
      <c r="O66" s="208">
        <v>0.9864134998041858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-50</v>
      </c>
      <c r="E68" s="135">
        <v>-1512.3</v>
      </c>
      <c r="F68" s="132">
        <v>585.78500000000008</v>
      </c>
      <c r="G68" s="132">
        <v>232.59049271653558</v>
      </c>
      <c r="H68" s="156">
        <v>39.705778180823266</v>
      </c>
      <c r="I68" s="132">
        <v>353.19450728346453</v>
      </c>
      <c r="J68" s="131">
        <v>1.7590399998202582</v>
      </c>
      <c r="K68" s="131">
        <v>0.87999399992820315</v>
      </c>
      <c r="L68" s="131">
        <v>0.69469999998806031</v>
      </c>
      <c r="M68" s="131">
        <v>0.61191999948022158</v>
      </c>
      <c r="N68" s="53">
        <v>2.9165643883837952E-2</v>
      </c>
      <c r="O68" s="47">
        <v>0.9864134998041858</v>
      </c>
      <c r="P68" s="49" t="s">
        <v>149</v>
      </c>
      <c r="Q68" s="158"/>
      <c r="T68" s="4"/>
    </row>
    <row r="69" spans="1:20" ht="10.75" customHeight="1" x14ac:dyDescent="0.3">
      <c r="B69" s="163" t="s">
        <v>190</v>
      </c>
      <c r="C69" s="208"/>
      <c r="D69" s="213"/>
      <c r="E69" s="213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3"/>
      <c r="E70" s="213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3"/>
      <c r="E71" s="213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44860</v>
      </c>
      <c r="K76" s="33">
        <v>44867</v>
      </c>
      <c r="L76" s="33">
        <v>44874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44860</v>
      </c>
      <c r="K98" s="33">
        <v>44867</v>
      </c>
      <c r="L98" s="33">
        <v>44874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0</v>
      </c>
      <c r="E108" s="200">
        <v>53.5</v>
      </c>
      <c r="F108" s="201">
        <v>71.728999999999999</v>
      </c>
      <c r="G108" s="202">
        <v>2.7164776282906464</v>
      </c>
      <c r="H108" s="151">
        <v>3.787139968897721</v>
      </c>
      <c r="I108" s="201">
        <v>69.012522371709352</v>
      </c>
      <c r="J108" s="202">
        <v>0.12779999992251323</v>
      </c>
      <c r="K108" s="202">
        <v>7.7697630941868656E-2</v>
      </c>
      <c r="L108" s="202">
        <v>3.9530000001191556E-2</v>
      </c>
      <c r="M108" s="202">
        <v>1.2000000000000455E-2</v>
      </c>
      <c r="N108" s="11">
        <v>6.5829173295301191E-2</v>
      </c>
      <c r="O108" s="208">
        <v>6.4256907716393474E-2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931.49999999999875</v>
      </c>
      <c r="H110" s="151">
        <v>84.746225313055987</v>
      </c>
      <c r="I110" s="201">
        <v>167.66400000000124</v>
      </c>
      <c r="J110" s="202">
        <v>22.970000000000262</v>
      </c>
      <c r="K110" s="202">
        <v>18.659999999999791</v>
      </c>
      <c r="L110" s="202">
        <v>15.54999999999999</v>
      </c>
      <c r="M110" s="202">
        <v>11.690000000000296</v>
      </c>
      <c r="N110" s="11">
        <v>1.0352791977073565</v>
      </c>
      <c r="O110" s="208">
        <v>17.217500000000086</v>
      </c>
      <c r="P110" s="41">
        <v>7.7379991287934011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1.1011083710026577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157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0</v>
      </c>
      <c r="E113" s="200">
        <v>25.5</v>
      </c>
      <c r="F113" s="201">
        <v>1172.893</v>
      </c>
      <c r="G113" s="201">
        <v>934.21647762828934</v>
      </c>
      <c r="H113" s="151">
        <v>0</v>
      </c>
      <c r="I113" s="201">
        <v>238.67652237171069</v>
      </c>
      <c r="J113" s="202">
        <v>23.097799999922774</v>
      </c>
      <c r="K113" s="202">
        <v>18.737697630941661</v>
      </c>
      <c r="L113" s="202">
        <v>15.589530000001181</v>
      </c>
      <c r="M113" s="202">
        <v>11.702000000000297</v>
      </c>
      <c r="N113" s="11">
        <v>1.0198772347399971</v>
      </c>
      <c r="O113" s="208">
        <v>17.281756907716478</v>
      </c>
      <c r="P113" s="41">
        <v>11.810894554658342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-74.5</v>
      </c>
      <c r="F115" s="132">
        <v>1177.0930000000001</v>
      </c>
      <c r="G115" s="131">
        <v>934.21647762828934</v>
      </c>
      <c r="H115" s="156">
        <v>79.366411798242723</v>
      </c>
      <c r="I115" s="132">
        <v>242.87652237171073</v>
      </c>
      <c r="J115" s="131">
        <v>23.097799999922774</v>
      </c>
      <c r="K115" s="131">
        <v>18.737697630941661</v>
      </c>
      <c r="L115" s="131">
        <v>15.589530000001181</v>
      </c>
      <c r="M115" s="131">
        <v>11.702000000000297</v>
      </c>
      <c r="N115" s="53">
        <v>0.93496847617398748</v>
      </c>
      <c r="O115" s="47">
        <v>17.281756907716478</v>
      </c>
      <c r="P115" s="49">
        <v>12.053925400562944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44860</v>
      </c>
      <c r="K120" s="33">
        <v>44867</v>
      </c>
      <c r="L120" s="33">
        <v>44874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2.7164776282906464</v>
      </c>
      <c r="H130" s="151">
        <v>14.90195637879558</v>
      </c>
      <c r="I130" s="201">
        <v>15.512522371709352</v>
      </c>
      <c r="J130" s="202">
        <v>0.12779999992251323</v>
      </c>
      <c r="K130" s="202">
        <v>7.7697630941868656E-2</v>
      </c>
      <c r="L130" s="202">
        <v>3.9530000001191556E-2</v>
      </c>
      <c r="M130" s="202">
        <v>1.2000000000000455E-2</v>
      </c>
      <c r="N130" s="11">
        <v>6.5829173295301191E-2</v>
      </c>
      <c r="O130" s="208">
        <v>6.4256907716393474E-2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52.85</v>
      </c>
      <c r="H132" s="151">
        <v>4.6804538578984101</v>
      </c>
      <c r="I132" s="201">
        <v>1076.3140000000001</v>
      </c>
      <c r="J132" s="202">
        <v>1.519999999999996</v>
      </c>
      <c r="K132" s="202">
        <v>0.68999999999999773</v>
      </c>
      <c r="L132" s="202">
        <v>0.1699999999999946</v>
      </c>
      <c r="M132" s="202">
        <v>2.0000000000003126E-2</v>
      </c>
      <c r="N132" s="11">
        <v>1.7712218951368556E-3</v>
      </c>
      <c r="O132" s="208">
        <v>0.59999999999999787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6.7600395190438048E-2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55.566477628290649</v>
      </c>
      <c r="H135" s="151">
        <v>4.8428461414956034</v>
      </c>
      <c r="I135" s="201">
        <v>1091.8265223717094</v>
      </c>
      <c r="J135" s="202">
        <v>1.6477999999225093</v>
      </c>
      <c r="K135" s="202">
        <v>0.76769763094186638</v>
      </c>
      <c r="L135" s="202">
        <v>0.20953000000118616</v>
      </c>
      <c r="M135" s="202">
        <v>3.2000000000003581E-2</v>
      </c>
      <c r="N135" s="11">
        <v>2.7889310811555919E-3</v>
      </c>
      <c r="O135" s="208">
        <v>0.66425690771639134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55.566477628290649</v>
      </c>
      <c r="H137" s="156">
        <v>4.4396603071677969</v>
      </c>
      <c r="I137" s="132">
        <v>1196.0265223717095</v>
      </c>
      <c r="J137" s="131">
        <v>1.6477999999225093</v>
      </c>
      <c r="K137" s="131">
        <v>0.76769763094186638</v>
      </c>
      <c r="L137" s="131">
        <v>0.20953000000118616</v>
      </c>
      <c r="M137" s="131">
        <v>3.2000000000003581E-2</v>
      </c>
      <c r="N137" s="53">
        <v>2.556741688392599E-3</v>
      </c>
      <c r="O137" s="47">
        <v>0.66425690771639134</v>
      </c>
      <c r="P137" s="49" t="s">
        <v>149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44860</v>
      </c>
      <c r="K145" s="33">
        <v>44867</v>
      </c>
      <c r="L145" s="33">
        <v>44874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1.6790499979853621</v>
      </c>
      <c r="H155" s="151">
        <v>88.791644525927779</v>
      </c>
      <c r="I155" s="201">
        <v>0.21195000201471426</v>
      </c>
      <c r="J155" s="202">
        <v>0.13310000019520563</v>
      </c>
      <c r="K155" s="202">
        <v>1.3500000000000068E-2</v>
      </c>
      <c r="L155" s="202">
        <v>1.4750000000000041E-2</v>
      </c>
      <c r="M155" s="202">
        <v>2.2000000476833925E-3</v>
      </c>
      <c r="N155" s="11">
        <v>2.8694742049709625E-4</v>
      </c>
      <c r="O155" s="208">
        <v>4.0887500060722282E-2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2.8694742049709625E-4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1.6790499979853621</v>
      </c>
      <c r="H160" s="151">
        <v>88.557489345215956</v>
      </c>
      <c r="I160" s="201">
        <v>0.21695000201471415</v>
      </c>
      <c r="J160" s="202">
        <v>0.13310000019520563</v>
      </c>
      <c r="K160" s="202">
        <v>1.3500000000000068E-2</v>
      </c>
      <c r="L160" s="202">
        <v>1.4750000000000041E-2</v>
      </c>
      <c r="M160" s="202">
        <v>2.2000000476833925E-3</v>
      </c>
      <c r="N160" s="11">
        <v>2.8694554917247414E-4</v>
      </c>
      <c r="O160" s="208">
        <v>4.0887500060722282E-2</v>
      </c>
      <c r="P160" s="41">
        <v>3.3060226644456217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1.6790499979853621</v>
      </c>
      <c r="H162" s="156">
        <v>3.6174727954009676</v>
      </c>
      <c r="I162" s="132">
        <v>44.735950002014718</v>
      </c>
      <c r="J162" s="131">
        <v>0.13310000019520563</v>
      </c>
      <c r="K162" s="131">
        <v>1.3500000000000068E-2</v>
      </c>
      <c r="L162" s="131">
        <v>1.4750000000000041E-2</v>
      </c>
      <c r="M162" s="131">
        <v>2.2000000476833925E-3</v>
      </c>
      <c r="N162" s="53">
        <v>2.1296883856317597E-4</v>
      </c>
      <c r="O162" s="47">
        <v>4.0887500060722282E-2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44860</v>
      </c>
      <c r="K167" s="33">
        <v>44867</v>
      </c>
      <c r="L167" s="33">
        <v>44874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2.5472000063359719</v>
      </c>
      <c r="H177" s="151">
        <v>11.43780873972147</v>
      </c>
      <c r="I177" s="201">
        <v>19.722799993664033</v>
      </c>
      <c r="J177" s="202">
        <v>1.5500000119208934E-2</v>
      </c>
      <c r="K177" s="202">
        <v>1.5400000050663998E-2</v>
      </c>
      <c r="L177" s="202">
        <v>0</v>
      </c>
      <c r="M177" s="202">
        <v>4.8400000572204949E-2</v>
      </c>
      <c r="N177" s="11">
        <v>69.142857960292787</v>
      </c>
      <c r="O177" s="208">
        <v>1.982500018551947E-2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69.142857960292787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2.5472000063359719</v>
      </c>
      <c r="H182" s="151">
        <v>11.43780873972147</v>
      </c>
      <c r="I182" s="201">
        <v>19.722799993664033</v>
      </c>
      <c r="J182" s="202">
        <v>1.5500000119208934E-2</v>
      </c>
      <c r="K182" s="202">
        <v>1.5400000050663998E-2</v>
      </c>
      <c r="L182" s="202">
        <v>0</v>
      </c>
      <c r="M182" s="202">
        <v>4.8400000572204949E-2</v>
      </c>
      <c r="N182" s="11">
        <v>69.142857960292787</v>
      </c>
      <c r="O182" s="208">
        <v>1.982500018551947E-2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2.5472000063359719</v>
      </c>
      <c r="H184" s="156">
        <v>11.235994734609491</v>
      </c>
      <c r="I184" s="132">
        <v>20.122799993664032</v>
      </c>
      <c r="J184" s="131">
        <v>1.5500000119208934E-2</v>
      </c>
      <c r="K184" s="131">
        <v>1.5400000050663998E-2</v>
      </c>
      <c r="L184" s="131">
        <v>0</v>
      </c>
      <c r="M184" s="131">
        <v>4.8400000572204949E-2</v>
      </c>
      <c r="N184" s="53">
        <v>10.297872462171265</v>
      </c>
      <c r="O184" s="47">
        <v>1.982500018551947E-2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44860</v>
      </c>
      <c r="K189" s="33">
        <v>44867</v>
      </c>
      <c r="L189" s="33">
        <v>44874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44860</v>
      </c>
      <c r="K214" s="33">
        <v>44867</v>
      </c>
      <c r="L214" s="33">
        <v>44874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3"/>
      <c r="E232" s="213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3"/>
      <c r="E233" s="213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3"/>
      <c r="E234" s="213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3"/>
      <c r="E235" s="213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153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44860</v>
      </c>
      <c r="K274" s="33">
        <v>44867</v>
      </c>
      <c r="L274" s="33">
        <v>44874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153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178</v>
      </c>
    </row>
    <row r="4" spans="1:19" x14ac:dyDescent="0.3">
      <c r="B4" s="180" t="s">
        <v>154</v>
      </c>
      <c r="C4" s="180" t="s">
        <v>155</v>
      </c>
      <c r="D4" s="180" t="s">
        <v>156</v>
      </c>
    </row>
    <row r="5" spans="1:19" x14ac:dyDescent="0.3">
      <c r="A5" s="180" t="s">
        <v>62</v>
      </c>
      <c r="B5" s="182">
        <v>8.375</v>
      </c>
    </row>
    <row r="6" spans="1:19" x14ac:dyDescent="0.3">
      <c r="A6" s="180" t="s">
        <v>162</v>
      </c>
      <c r="B6" s="182">
        <v>5.0000000000000001E-3</v>
      </c>
    </row>
    <row r="7" spans="1:19" x14ac:dyDescent="0.3">
      <c r="A7" s="180" t="s">
        <v>65</v>
      </c>
      <c r="B7" s="182">
        <v>0</v>
      </c>
    </row>
    <row r="8" spans="1:19" x14ac:dyDescent="0.3">
      <c r="A8" s="180" t="s">
        <v>163</v>
      </c>
      <c r="B8" s="182">
        <v>13.91</v>
      </c>
    </row>
    <row r="9" spans="1:19" x14ac:dyDescent="0.3">
      <c r="A9" s="180" t="s">
        <v>164</v>
      </c>
      <c r="B9" s="182">
        <v>0</v>
      </c>
    </row>
    <row r="10" spans="1:19" x14ac:dyDescent="0.3">
      <c r="A10" s="180" t="s">
        <v>165</v>
      </c>
      <c r="B10" s="182">
        <v>5.0000000000000001E-3</v>
      </c>
    </row>
    <row r="11" spans="1:19" x14ac:dyDescent="0.3">
      <c r="A11" s="180" t="s">
        <v>166</v>
      </c>
      <c r="B11" s="182">
        <v>0</v>
      </c>
    </row>
    <row r="12" spans="1:19" x14ac:dyDescent="0.3">
      <c r="A12" s="180" t="s">
        <v>167</v>
      </c>
      <c r="B12" s="182">
        <v>0.04</v>
      </c>
    </row>
    <row r="13" spans="1:19" x14ac:dyDescent="0.3">
      <c r="A13" s="180" t="s">
        <v>71</v>
      </c>
      <c r="B13" s="182">
        <v>14.345000000000001</v>
      </c>
    </row>
    <row r="14" spans="1:19" x14ac:dyDescent="0.3">
      <c r="A14" s="180" t="s">
        <v>168</v>
      </c>
      <c r="B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2" x14ac:dyDescent="0.3">
      <c r="A17" s="180" t="s">
        <v>169</v>
      </c>
      <c r="B17" s="182">
        <v>0.26</v>
      </c>
    </row>
    <row r="18" spans="1:2" x14ac:dyDescent="0.3">
      <c r="A18" s="180" t="s">
        <v>75</v>
      </c>
      <c r="B18" s="182">
        <v>0.56000000000000005</v>
      </c>
    </row>
    <row r="19" spans="1:2" x14ac:dyDescent="0.3">
      <c r="A19" s="180" t="s">
        <v>170</v>
      </c>
      <c r="B19" s="182">
        <v>0.03</v>
      </c>
    </row>
    <row r="20" spans="1:2" x14ac:dyDescent="0.3">
      <c r="A20" s="180" t="s">
        <v>171</v>
      </c>
      <c r="B20" s="182">
        <v>0.22500000000000001</v>
      </c>
    </row>
    <row r="21" spans="1:2" x14ac:dyDescent="0.3">
      <c r="A21" s="180" t="s">
        <v>77</v>
      </c>
      <c r="B21" s="182">
        <v>9.68</v>
      </c>
    </row>
    <row r="22" spans="1:2" x14ac:dyDescent="0.3">
      <c r="A22" s="180" t="s">
        <v>78</v>
      </c>
      <c r="B22" s="182">
        <v>50.784999999999997</v>
      </c>
    </row>
    <row r="23" spans="1:2" x14ac:dyDescent="0.3">
      <c r="A23" s="180" t="s">
        <v>172</v>
      </c>
      <c r="B23" s="182">
        <v>0.34</v>
      </c>
    </row>
    <row r="24" spans="1:2" x14ac:dyDescent="0.3">
      <c r="A24" s="180" t="s">
        <v>173</v>
      </c>
      <c r="B24" s="182">
        <v>0.22500000000000001</v>
      </c>
    </row>
    <row r="25" spans="1:2" x14ac:dyDescent="0.3">
      <c r="A25" s="180" t="s">
        <v>174</v>
      </c>
      <c r="B25" s="182">
        <v>0</v>
      </c>
    </row>
    <row r="26" spans="1:2" x14ac:dyDescent="0.3">
      <c r="A26" s="180" t="s">
        <v>175</v>
      </c>
      <c r="B26" s="182">
        <v>0</v>
      </c>
    </row>
    <row r="27" spans="1:2" x14ac:dyDescent="0.3">
      <c r="A27" s="180" t="s">
        <v>176</v>
      </c>
      <c r="B27" s="182">
        <v>0.16500000000000001</v>
      </c>
    </row>
    <row r="28" spans="1:2" x14ac:dyDescent="0.3">
      <c r="A28" s="180" t="s">
        <v>84</v>
      </c>
      <c r="B28" s="182">
        <v>46.895000000000003</v>
      </c>
    </row>
    <row r="29" spans="1:2" x14ac:dyDescent="0.3">
      <c r="A29" s="180" t="s">
        <v>177</v>
      </c>
      <c r="B29" s="182">
        <v>85.406999999999996</v>
      </c>
    </row>
    <row r="30" spans="1:2" x14ac:dyDescent="0.3">
      <c r="A30" s="180" t="s">
        <v>86</v>
      </c>
      <c r="B30" s="182"/>
    </row>
    <row r="31" spans="1:2" x14ac:dyDescent="0.3">
      <c r="B31" s="182"/>
    </row>
    <row r="32" spans="1:2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179</v>
      </c>
    </row>
    <row r="42" spans="1:4" x14ac:dyDescent="0.3">
      <c r="B42" s="180" t="s">
        <v>154</v>
      </c>
      <c r="C42" s="180" t="s">
        <v>155</v>
      </c>
      <c r="D42" s="180" t="s">
        <v>156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162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163</v>
      </c>
      <c r="B46" s="182">
        <v>7.625</v>
      </c>
    </row>
    <row r="47" spans="1:4" x14ac:dyDescent="0.3">
      <c r="A47" s="180" t="s">
        <v>164</v>
      </c>
      <c r="B47" s="182">
        <v>1.4</v>
      </c>
    </row>
    <row r="48" spans="1:4" x14ac:dyDescent="0.3">
      <c r="A48" s="180" t="s">
        <v>165</v>
      </c>
      <c r="B48" s="182">
        <v>0</v>
      </c>
    </row>
    <row r="49" spans="1:2" x14ac:dyDescent="0.3">
      <c r="A49" s="180" t="s">
        <v>166</v>
      </c>
      <c r="B49" s="182">
        <v>0</v>
      </c>
    </row>
    <row r="50" spans="1:2" x14ac:dyDescent="0.3">
      <c r="A50" s="180" t="s">
        <v>167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168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169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170</v>
      </c>
      <c r="B57" s="182">
        <v>0</v>
      </c>
    </row>
    <row r="58" spans="1:2" x14ac:dyDescent="0.3">
      <c r="A58" s="180" t="s">
        <v>171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172</v>
      </c>
      <c r="B61" s="182">
        <v>9.8000000000000004E-2</v>
      </c>
    </row>
    <row r="62" spans="1:2" x14ac:dyDescent="0.3">
      <c r="A62" s="180" t="s">
        <v>173</v>
      </c>
      <c r="B62" s="182">
        <v>7.2999999999999995E-2</v>
      </c>
    </row>
    <row r="63" spans="1:2" x14ac:dyDescent="0.3">
      <c r="A63" s="180" t="s">
        <v>174</v>
      </c>
      <c r="B63" s="182">
        <v>0.129</v>
      </c>
    </row>
    <row r="64" spans="1:2" x14ac:dyDescent="0.3">
      <c r="A64" s="180" t="s">
        <v>175</v>
      </c>
      <c r="B64" s="182">
        <v>0</v>
      </c>
    </row>
    <row r="65" spans="1:3" x14ac:dyDescent="0.3">
      <c r="A65" s="180" t="s">
        <v>176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177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180</v>
      </c>
    </row>
    <row r="79" spans="1:3" x14ac:dyDescent="0.3">
      <c r="B79" s="180" t="s">
        <v>154</v>
      </c>
      <c r="C79" s="180" t="s">
        <v>155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162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163</v>
      </c>
      <c r="B83" s="182">
        <v>13.91</v>
      </c>
    </row>
    <row r="84" spans="1:2" x14ac:dyDescent="0.3">
      <c r="A84" s="180" t="s">
        <v>164</v>
      </c>
      <c r="B84" s="182">
        <v>0</v>
      </c>
    </row>
    <row r="85" spans="1:2" x14ac:dyDescent="0.3">
      <c r="A85" s="180" t="s">
        <v>165</v>
      </c>
      <c r="B85" s="182">
        <v>5.0000000000000001E-3</v>
      </c>
    </row>
    <row r="86" spans="1:2" x14ac:dyDescent="0.3">
      <c r="A86" s="180" t="s">
        <v>166</v>
      </c>
      <c r="B86" s="182">
        <v>0</v>
      </c>
    </row>
    <row r="87" spans="1:2" x14ac:dyDescent="0.3">
      <c r="A87" s="180" t="s">
        <v>167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168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169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170</v>
      </c>
      <c r="B94" s="182">
        <v>0.03</v>
      </c>
    </row>
    <row r="95" spans="1:2" x14ac:dyDescent="0.3">
      <c r="A95" s="180" t="s">
        <v>171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172</v>
      </c>
      <c r="B98" s="182">
        <v>0.34</v>
      </c>
    </row>
    <row r="99" spans="1:2" x14ac:dyDescent="0.3">
      <c r="A99" s="180" t="s">
        <v>173</v>
      </c>
      <c r="B99" s="182">
        <v>0.22500000000000001</v>
      </c>
    </row>
    <row r="100" spans="1:2" x14ac:dyDescent="0.3">
      <c r="A100" s="180" t="s">
        <v>174</v>
      </c>
      <c r="B100" s="182">
        <v>0</v>
      </c>
    </row>
    <row r="101" spans="1:2" x14ac:dyDescent="0.3">
      <c r="A101" s="180" t="s">
        <v>175</v>
      </c>
      <c r="B101" s="182">
        <v>0</v>
      </c>
    </row>
    <row r="102" spans="1:2" x14ac:dyDescent="0.3">
      <c r="A102" s="180" t="s">
        <v>176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177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181</v>
      </c>
    </row>
    <row r="117" spans="1:5" ht="14.5" x14ac:dyDescent="0.35">
      <c r="B117" s="180" t="s">
        <v>154</v>
      </c>
      <c r="C117" s="184" t="s">
        <v>155</v>
      </c>
      <c r="D117" s="184" t="s">
        <v>188</v>
      </c>
      <c r="E117" s="184" t="s">
        <v>183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162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163</v>
      </c>
      <c r="B121" s="182">
        <v>44806.400000000001</v>
      </c>
    </row>
    <row r="122" spans="1:5" x14ac:dyDescent="0.3">
      <c r="A122" s="180" t="s">
        <v>164</v>
      </c>
      <c r="B122" s="182">
        <v>1.2</v>
      </c>
    </row>
    <row r="123" spans="1:5" x14ac:dyDescent="0.3">
      <c r="A123" s="180" t="s">
        <v>165</v>
      </c>
      <c r="B123" s="182">
        <v>14.6</v>
      </c>
    </row>
    <row r="124" spans="1:5" x14ac:dyDescent="0.3">
      <c r="A124" s="180" t="s">
        <v>166</v>
      </c>
      <c r="B124" s="182">
        <v>0.3</v>
      </c>
    </row>
    <row r="125" spans="1:5" x14ac:dyDescent="0.3">
      <c r="A125" s="180" t="s">
        <v>167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168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169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170</v>
      </c>
      <c r="B132" s="182">
        <v>4.258</v>
      </c>
    </row>
    <row r="133" spans="1:2" x14ac:dyDescent="0.3">
      <c r="A133" s="180" t="s">
        <v>171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172</v>
      </c>
      <c r="B136" s="182">
        <v>16.937999999999999</v>
      </c>
    </row>
    <row r="137" spans="1:2" x14ac:dyDescent="0.3">
      <c r="A137" s="180" t="s">
        <v>173</v>
      </c>
      <c r="B137" s="182">
        <v>8.8849999999999998</v>
      </c>
    </row>
    <row r="138" spans="1:2" x14ac:dyDescent="0.3">
      <c r="A138" s="180" t="s">
        <v>174</v>
      </c>
      <c r="B138" s="182">
        <v>0.2</v>
      </c>
    </row>
    <row r="139" spans="1:2" x14ac:dyDescent="0.3">
      <c r="A139" s="180" t="s">
        <v>175</v>
      </c>
      <c r="B139" s="182">
        <v>0</v>
      </c>
    </row>
    <row r="140" spans="1:2" x14ac:dyDescent="0.3">
      <c r="A140" s="180" t="s">
        <v>176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177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182</v>
      </c>
    </row>
    <row r="155" spans="1:5" ht="14.5" x14ac:dyDescent="0.35">
      <c r="B155" s="180" t="s">
        <v>154</v>
      </c>
      <c r="C155" s="184" t="s">
        <v>155</v>
      </c>
      <c r="D155" s="184" t="s">
        <v>188</v>
      </c>
      <c r="E155" s="184" t="s">
        <v>183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162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163</v>
      </c>
      <c r="B159" s="182">
        <v>8.94</v>
      </c>
    </row>
    <row r="160" spans="1:5" x14ac:dyDescent="0.3">
      <c r="A160" s="180" t="s">
        <v>164</v>
      </c>
      <c r="B160" s="182">
        <v>0.48</v>
      </c>
    </row>
    <row r="161" spans="1:5" x14ac:dyDescent="0.3">
      <c r="A161" s="180" t="s">
        <v>165</v>
      </c>
      <c r="B161" s="182">
        <v>0</v>
      </c>
    </row>
    <row r="162" spans="1:5" x14ac:dyDescent="0.3">
      <c r="A162" s="180" t="s">
        <v>166</v>
      </c>
      <c r="B162" s="182">
        <v>1.1399999999999999</v>
      </c>
    </row>
    <row r="163" spans="1:5" x14ac:dyDescent="0.3">
      <c r="A163" s="180" t="s">
        <v>167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168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169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170</v>
      </c>
      <c r="B170" s="182">
        <v>0</v>
      </c>
    </row>
    <row r="171" spans="1:5" x14ac:dyDescent="0.3">
      <c r="A171" s="180" t="s">
        <v>171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172</v>
      </c>
      <c r="B174" s="182">
        <v>0.1</v>
      </c>
    </row>
    <row r="175" spans="1:5" x14ac:dyDescent="0.3">
      <c r="A175" s="180" t="s">
        <v>173</v>
      </c>
      <c r="B175" s="182">
        <v>0.251</v>
      </c>
    </row>
    <row r="176" spans="1:5" x14ac:dyDescent="0.3">
      <c r="A176" s="180" t="s">
        <v>174</v>
      </c>
      <c r="B176" s="182">
        <v>0.251</v>
      </c>
    </row>
    <row r="177" spans="1:5" x14ac:dyDescent="0.3">
      <c r="A177" s="180" t="s">
        <v>175</v>
      </c>
      <c r="B177" s="182">
        <v>0</v>
      </c>
    </row>
    <row r="178" spans="1:5" x14ac:dyDescent="0.3">
      <c r="A178" s="180" t="s">
        <v>176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177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184</v>
      </c>
      <c r="B191" s="184"/>
      <c r="C191" s="184"/>
      <c r="D191" s="184"/>
      <c r="E191" s="184"/>
    </row>
    <row r="192" spans="1:5" ht="14.5" x14ac:dyDescent="0.3">
      <c r="A192" s="186" t="s">
        <v>185</v>
      </c>
      <c r="B192" s="186" t="s">
        <v>186</v>
      </c>
      <c r="C192" s="186" t="s">
        <v>5</v>
      </c>
      <c r="D192" s="186" t="s">
        <v>16</v>
      </c>
      <c r="E192" s="186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2022-11-16T10:30:28Z</dcterms:modified>
</cp:coreProperties>
</file>