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0C58969F-ED60-4A37-A530-C591BCB97A17}" xr6:coauthVersionLast="47" xr6:coauthVersionMax="47" xr10:uidLastSave="{00000000-0000-0000-0000-000000000000}"/>
  <bookViews>
    <workbookView xWindow="-103" yWindow="-103" windowWidth="33120" windowHeight="181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<sst xmlns="http://schemas.openxmlformats.org/spreadsheetml/2006/main" count="5146" uniqueCount="158">
  <si>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</si>
  <si>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</si>
  <si>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</si>
  <si>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</si>
  <si>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</si>
  <si>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</si>
  <si>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</si>
  <si>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</si>
  <si>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</si>
  <si>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</si>
  <si>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</si>
  <si>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</si>
  <si>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</si>
  <si>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</si>
  <si>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</si>
  <si>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</si>
  <si>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</si>
  <si>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</si>
  <si>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</si>
  <si>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</si>
  <si>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</si>
  <si>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</si>
  <si>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</si>
  <si>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</si>
  <si>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</si>
  <si>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</si>
  <si>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</si>
  <si>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</si>
  <si>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</si>
  <si>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</si>
  <si>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</si>
  <si>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</si>
  <si>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</si>
  <si>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</si>
  <si>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</si>
  <si>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</si>
  <si>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</si>
  <si>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</si>
  <si>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</si>
  <si>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</si>
  <si>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</si>
  <si>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</si>
  <si>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</si>
  <si>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</si>
  <si>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</si>
  <si>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</si>
  <si>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</si>
  <si>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</si>
  <si>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</si>
  <si>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</si>
  <si>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</si>
  <si>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</si>
  <si>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</si>
  <si>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</si>
  <si>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</si>
  <si>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</si>
  <si>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</si>
  <si>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</si>
  <si>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</si>
  <si>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</si>
  <si>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</si>
  <si>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</si>
  <si>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</si>
  <si>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</si>
  <si>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</si>
  <si>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</si>
  <si>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</si>
  <si>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</si>
  <si>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</si>
  <si>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</si>
  <si>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</si>
  <si>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</si>
  <si>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</si>
  <si>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</si>
  <si>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</si>
  <si>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</si>
  <si>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</si>
  <si>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</si>
  <si>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</si>
  <si>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</si>
  <si>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</si>
  <si>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</si>
  <si>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</si>
  <si>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</si>
  <si>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</si>
  <si>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</si>
  <si>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</si>
  <si>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</si>
  <si>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</si>
  <si>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</si>
  <si>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</si>
  <si>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</si>
  <si>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</si>
  <si>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</si>
  <si>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</si>
  <si>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</si>
  <si>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</si>
  <si>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</si>
  <si>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</si>
  <si>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</si>
  <si>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</si>
  <si>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</si>
  <si>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</si>
  <si>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</si>
  <si>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</si>
  <si>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</si>
  <si>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</si>
  <si>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</si>
  <si>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</si>
  <si>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</si>
  <si>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</si>
  <si>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</si>
  <si>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</si>
  <si>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</si>
  <si>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</si>
  <si>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</si>
  <si>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</si>
  <si>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</si>
  <si>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</si>
  <si>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</si>
  <si>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</si>
  <si>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</si>
  <si>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</si>
  <si>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</si>
  <si>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</si>
  <si>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</si>
  <si>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</si>
  <si>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</si>
  <si>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</si>
  <si>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</si>
  <si>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</si>
  <si>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</si>
  <si>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</si>
  <si>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</si>
  <si>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</si>
  <si>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</si>
  <si>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</si>
  <si>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</si>
  <si>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</si>
  <si>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</si>
  <si>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</si>
  <si>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</si>
  <si>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</si>
  <si>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</si>
  <si>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</si>
  <si>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</si>
  <si>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</si>
  <si>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</si>
  <si>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</si>
  <si>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</si>
  <si>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</si>
  <si>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</si>
  <si>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1118 - 1159</t>
  </si>
  <si>
    <t>&gt;52</t>
  </si>
  <si>
    <t>Number of Weeks to end of year is 2</t>
  </si>
  <si>
    <t>n/a</t>
  </si>
  <si>
    <t>0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</si>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</sst>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150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44915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44894</v>
      </c>
      <c r="J6" s="93">
        <v>44901</v>
      </c>
      <c r="K6" s="93">
        <v>44908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3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3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3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18.52616296110676</v>
      </c>
      <c r="G28" s="108">
        <v>82.606514295745114</v>
      </c>
      <c r="H28" s="64">
        <v>3.9008370388932434</v>
      </c>
      <c r="I28" s="58">
        <v>1.03999999159754E-3</v>
      </c>
      <c r="J28" s="58">
        <v>7.8139998436000724E-2</v>
      </c>
      <c r="K28" s="58">
        <v>0.21746800211069939</v>
      </c>
      <c r="L28" s="58">
        <v>0.20315999794010153</v>
      </c>
      <c r="M28" s="109">
        <v>0.90587237677844346</v>
      </c>
      <c r="N28" s="31">
        <v>0.1249519996195998</v>
      </c>
      <c r="O28" s="31">
        <v>0.55714986230703967</v>
      </c>
      <c r="P28" s="32">
        <v>29.218684380952986</v>
      </c>
      <c r="Q28" s="52"/>
    </row>
    <row r="29" spans="1:17" x14ac:dyDescent="0.3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4.0896499902531502</v>
      </c>
      <c r="G29" s="108">
        <v>40.818943909104206</v>
      </c>
      <c r="H29" s="64">
        <v>5.9293500097468499</v>
      </c>
      <c r="I29" s="58">
        <v>0</v>
      </c>
      <c r="J29" s="58">
        <v>4.9099998474098072E-3</v>
      </c>
      <c r="K29" s="58">
        <v>4.9400000274202327E-3</v>
      </c>
      <c r="L29" s="58">
        <v>0</v>
      </c>
      <c r="M29" s="109">
        <v>0</v>
      </c>
      <c r="N29" s="31">
        <v>2.46249996870751E-3</v>
      </c>
      <c r="O29" s="31">
        <v>2.4578300915335961E-2</v>
      </c>
      <c r="P29" s="32" t="s">
        <v>153</v>
      </c>
      <c r="Q29" s="52"/>
    </row>
    <row r="30" spans="1:17" x14ac:dyDescent="0.3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3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2.1839998662471802E-3</v>
      </c>
      <c r="J31" s="58">
        <v>0</v>
      </c>
      <c r="K31" s="58">
        <v>0</v>
      </c>
      <c r="L31" s="58">
        <v>0</v>
      </c>
      <c r="M31" s="109">
        <v>0</v>
      </c>
      <c r="N31" s="31">
        <v>5.4599996656179504E-4</v>
      </c>
      <c r="O31" s="31">
        <v>7.8527249613374803E-3</v>
      </c>
      <c r="P31" s="32" t="s">
        <v>153</v>
      </c>
      <c r="Q31" s="52"/>
    </row>
    <row r="32" spans="1:17" x14ac:dyDescent="0.3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3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66.952572520378951</v>
      </c>
      <c r="G37" s="119">
        <v>70.890542136035734</v>
      </c>
      <c r="H37" s="64">
        <v>27.492427479621057</v>
      </c>
      <c r="I37" s="73">
        <v>3.2239998578518225E-3</v>
      </c>
      <c r="J37" s="73">
        <v>8.3049998283399873E-2</v>
      </c>
      <c r="K37" s="73">
        <v>0.22240800213812406</v>
      </c>
      <c r="L37" s="73">
        <v>0.20315999794010509</v>
      </c>
      <c r="M37" s="64">
        <v>0.21510932070528355</v>
      </c>
      <c r="N37" s="4">
        <v>0.12796049955487021</v>
      </c>
      <c r="O37" s="4">
        <v>0.13548679078285794</v>
      </c>
      <c r="P37" s="53" t="s">
        <v>153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-1.5631199836730999E-2</v>
      </c>
      <c r="K41" s="109">
        <v>0</v>
      </c>
      <c r="L41" s="58">
        <v>1.5631199836730999E-2</v>
      </c>
      <c r="M41" s="109">
        <v>1.3723617064733098</v>
      </c>
      <c r="N41" s="31">
        <v>0</v>
      </c>
      <c r="O41" s="31">
        <v>0</v>
      </c>
      <c r="P41" s="32" t="s">
        <v>153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4.0444939287602919</v>
      </c>
      <c r="G44" s="108">
        <v>8.165251304706544</v>
      </c>
      <c r="H44" s="64">
        <v>45.488506071239705</v>
      </c>
      <c r="I44" s="58">
        <v>1.7680000305180243E-2</v>
      </c>
      <c r="J44" s="58">
        <v>-4.2656000137330174E-2</v>
      </c>
      <c r="K44" s="58">
        <v>3.1199999809259804E-2</v>
      </c>
      <c r="L44" s="58">
        <v>7.281600093842E-2</v>
      </c>
      <c r="M44" s="109">
        <v>0.14700502884626412</v>
      </c>
      <c r="N44" s="31">
        <v>1.9760000228882468E-2</v>
      </c>
      <c r="O44" s="31">
        <v>3.9892597316702944E-2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71.012697648975973</v>
      </c>
      <c r="G49" s="119">
        <v>48.101806982981749</v>
      </c>
      <c r="H49" s="64">
        <v>76.617302351024051</v>
      </c>
      <c r="I49" s="73">
        <v>2.0904000163028513E-2</v>
      </c>
      <c r="J49" s="73">
        <v>2.4762798309339473E-2</v>
      </c>
      <c r="K49" s="73">
        <v>0.25360800194738431</v>
      </c>
      <c r="L49" s="73">
        <v>0.29160719871525487</v>
      </c>
      <c r="M49" s="64">
        <v>0.19752570528703842</v>
      </c>
      <c r="N49" s="4">
        <v>0.14772049978375179</v>
      </c>
      <c r="O49" s="4">
        <v>0.10006130175692729</v>
      </c>
      <c r="P49" s="53" t="s">
        <v>153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44894</v>
      </c>
      <c r="J55" s="93">
        <v>44901</v>
      </c>
      <c r="K55" s="93">
        <v>44908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3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3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3.300000000000014E-2</v>
      </c>
      <c r="J64" s="63">
        <v>0</v>
      </c>
      <c r="K64" s="63">
        <v>0</v>
      </c>
      <c r="L64" s="63">
        <v>0</v>
      </c>
      <c r="M64" s="109">
        <v>0</v>
      </c>
      <c r="N64" s="31">
        <v>8.2500000000000351E-3</v>
      </c>
      <c r="O64" s="44">
        <v>0.82253240279162843</v>
      </c>
      <c r="P64" s="48">
        <v>0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3.300000000000014E-2</v>
      </c>
      <c r="J70" s="64">
        <v>0</v>
      </c>
      <c r="K70" s="64">
        <v>0</v>
      </c>
      <c r="L70" s="64">
        <v>0</v>
      </c>
      <c r="M70" s="64">
        <v>0</v>
      </c>
      <c r="N70" s="4">
        <v>8.2500000000000351E-3</v>
      </c>
      <c r="O70" s="4">
        <v>0.19628836545324849</v>
      </c>
      <c r="P70" s="32" t="s">
        <v>153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3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3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9.3600000441101949E-4</v>
      </c>
      <c r="J74" s="63">
        <v>0</v>
      </c>
      <c r="K74" s="63">
        <v>0</v>
      </c>
      <c r="L74" s="63">
        <v>0</v>
      </c>
      <c r="M74" s="109">
        <v>0</v>
      </c>
      <c r="N74" s="31">
        <v>2.3400000110275487E-4</v>
      </c>
      <c r="O74" s="44">
        <v>3.6168042459234421E-4</v>
      </c>
      <c r="P74" s="48" t="s">
        <v>153</v>
      </c>
    </row>
    <row r="75" spans="1:16" x14ac:dyDescent="0.3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18.6864287739396</v>
      </c>
      <c r="G75" s="108">
        <v>74.023248193390899</v>
      </c>
      <c r="H75" s="64">
        <v>6.5575712260604</v>
      </c>
      <c r="I75" s="63">
        <v>0.25438401031490088</v>
      </c>
      <c r="J75" s="63">
        <v>1.2746240184307993</v>
      </c>
      <c r="K75" s="63">
        <v>0.64807599806779947</v>
      </c>
      <c r="L75" s="63">
        <v>0</v>
      </c>
      <c r="M75" s="109">
        <v>0</v>
      </c>
      <c r="N75" s="31">
        <v>0.54427100670337492</v>
      </c>
      <c r="O75" s="44">
        <v>2.1560410660092493</v>
      </c>
      <c r="P75" s="48">
        <v>10.048356692338464</v>
      </c>
    </row>
    <row r="76" spans="1:16" x14ac:dyDescent="0.3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3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3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3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18.2060078264177</v>
      </c>
      <c r="G80" s="108">
        <v>38.740308174098736</v>
      </c>
      <c r="H80" s="64">
        <v>28.788992173582297</v>
      </c>
      <c r="I80" s="63">
        <v>0.31594400405879952</v>
      </c>
      <c r="J80" s="63">
        <v>6.3231998920400656E-2</v>
      </c>
      <c r="K80" s="63">
        <v>4.5072000503601828E-2</v>
      </c>
      <c r="L80" s="63">
        <v>1.640223899841299</v>
      </c>
      <c r="M80" s="109">
        <v>3.4902093836393213</v>
      </c>
      <c r="N80" s="31">
        <v>0.51611797583102526</v>
      </c>
      <c r="O80" s="44">
        <v>1.0982401868944043</v>
      </c>
      <c r="P80" s="48" t="s">
        <v>153</v>
      </c>
    </row>
    <row r="81" spans="1:16" x14ac:dyDescent="0.3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0</v>
      </c>
      <c r="J81" s="63">
        <v>0</v>
      </c>
      <c r="K81" s="63">
        <v>3.0000000000000027E-3</v>
      </c>
      <c r="L81" s="63">
        <v>0</v>
      </c>
      <c r="M81" s="109">
        <v>0</v>
      </c>
      <c r="N81" s="31">
        <v>7.5000000000000067E-4</v>
      </c>
      <c r="O81" s="44">
        <v>1.238441215323647E-2</v>
      </c>
      <c r="P81" s="48" t="s">
        <v>153</v>
      </c>
    </row>
    <row r="82" spans="1:16" x14ac:dyDescent="0.3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38.561776599571111</v>
      </c>
      <c r="G86" s="119">
        <v>20.330233291105994</v>
      </c>
      <c r="H86" s="64">
        <v>151.11522340042887</v>
      </c>
      <c r="I86" s="65">
        <v>0.60426401437811705</v>
      </c>
      <c r="J86" s="65">
        <v>1.3378560173512</v>
      </c>
      <c r="K86" s="65">
        <v>0.69614799857139786</v>
      </c>
      <c r="L86" s="65">
        <v>1.6402238998412955</v>
      </c>
      <c r="M86" s="64">
        <v>0.86474580462644157</v>
      </c>
      <c r="N86" s="4">
        <v>1.0696229825355026</v>
      </c>
      <c r="O86" s="54">
        <v>0.56391812530538898</v>
      </c>
      <c r="P86" s="55" t="s">
        <v>153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8.5859007452428298</v>
      </c>
      <c r="G88" s="108">
        <v>78.842063776334513</v>
      </c>
      <c r="H88" s="64">
        <v>2.3040992547571708</v>
      </c>
      <c r="I88" s="58">
        <v>0.29619200515747046</v>
      </c>
      <c r="J88" s="58">
        <v>0</v>
      </c>
      <c r="K88" s="58">
        <v>0.4891319978833204</v>
      </c>
      <c r="L88" s="58">
        <v>0.13748799869417994</v>
      </c>
      <c r="M88" s="109">
        <v>1.2625160577977956</v>
      </c>
      <c r="N88" s="31">
        <v>0.2307030004337427</v>
      </c>
      <c r="O88" s="31">
        <v>2.1184848524677933</v>
      </c>
      <c r="P88" s="32" t="s">
        <v>59</v>
      </c>
    </row>
    <row r="89" spans="1:16" x14ac:dyDescent="0.3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208.34781407855436</v>
      </c>
      <c r="G94" s="108">
        <v>88.95123708135884</v>
      </c>
      <c r="H94" s="64">
        <v>25.879185921445639</v>
      </c>
      <c r="I94" s="58">
        <v>3.4759188092790225</v>
      </c>
      <c r="J94" s="58">
        <v>5.0861440073259985</v>
      </c>
      <c r="K94" s="58">
        <v>5.6231552007189975</v>
      </c>
      <c r="L94" s="58">
        <v>4.8783016239109998</v>
      </c>
      <c r="M94" s="109">
        <v>2.0827238635644054</v>
      </c>
      <c r="N94" s="31">
        <v>4.7658799103087546</v>
      </c>
      <c r="O94" s="31">
        <v>2.0347269573143807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255.49549142336829</v>
      </c>
      <c r="G99" s="119">
        <v>58.479972584509795</v>
      </c>
      <c r="H99" s="64">
        <v>181.39850857663183</v>
      </c>
      <c r="I99" s="65">
        <v>4.3763748288145905</v>
      </c>
      <c r="J99" s="65">
        <v>6.4240000246772127</v>
      </c>
      <c r="K99" s="65">
        <v>6.8084351971737078</v>
      </c>
      <c r="L99" s="65">
        <v>6.6560135224464716</v>
      </c>
      <c r="M99" s="64">
        <v>1.5234847634544009</v>
      </c>
      <c r="N99" s="4">
        <v>6.0662058932779956</v>
      </c>
      <c r="O99" s="54">
        <v>1.3884845965561428</v>
      </c>
      <c r="P99" s="55">
        <v>27.903124253932884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154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44915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44894</v>
      </c>
      <c r="J108" s="93">
        <v>44901</v>
      </c>
      <c r="K108" s="93">
        <v>44908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1.9E-2</v>
      </c>
      <c r="J113" s="63">
        <v>0</v>
      </c>
      <c r="K113" s="63">
        <v>0</v>
      </c>
      <c r="L113" s="63">
        <v>0</v>
      </c>
      <c r="M113" s="109">
        <v>0</v>
      </c>
      <c r="N113" s="31">
        <v>4.7499999999999999E-3</v>
      </c>
      <c r="O113" s="44">
        <v>0.43181818181818171</v>
      </c>
      <c r="P113" s="48" t="s">
        <v>153</v>
      </c>
    </row>
    <row r="114" spans="1:17" x14ac:dyDescent="0.3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3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3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1.9E-2</v>
      </c>
      <c r="J123" s="64">
        <v>0</v>
      </c>
      <c r="K123" s="64">
        <v>0</v>
      </c>
      <c r="L123" s="64">
        <v>0</v>
      </c>
      <c r="M123" s="64">
        <v>0</v>
      </c>
      <c r="N123" s="4">
        <v>4.7499999999999999E-3</v>
      </c>
      <c r="O123" s="4">
        <v>0.15098537825810554</v>
      </c>
      <c r="P123" s="32" t="s">
        <v>153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3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362.48267606161198</v>
      </c>
      <c r="G127" s="108">
        <v>93.717323683205308</v>
      </c>
      <c r="H127" s="64">
        <v>24.300323938388033</v>
      </c>
      <c r="I127" s="63">
        <v>9.5825369465050017</v>
      </c>
      <c r="J127" s="63">
        <v>12.307776114105991</v>
      </c>
      <c r="K127" s="63">
        <v>10.99415184974697</v>
      </c>
      <c r="L127" s="63">
        <v>9.6209359951020019</v>
      </c>
      <c r="M127" s="109">
        <v>2.4874247304307588</v>
      </c>
      <c r="N127" s="31">
        <v>10.626350226364991</v>
      </c>
      <c r="O127" s="44">
        <v>2.7473674454060779</v>
      </c>
      <c r="P127" s="48">
        <v>0.28679870517504735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3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3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3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182.08074812672601</v>
      </c>
      <c r="G132" s="108">
        <v>85.602074284094485</v>
      </c>
      <c r="H132" s="64">
        <v>30.625251873273982</v>
      </c>
      <c r="I132" s="63">
        <v>3.191926404535991</v>
      </c>
      <c r="J132" s="63">
        <v>4.3308719355910057</v>
      </c>
      <c r="K132" s="63">
        <v>5.6685623778400043</v>
      </c>
      <c r="L132" s="63">
        <v>3.2873463847940059</v>
      </c>
      <c r="M132" s="109">
        <v>1.5454883194616071</v>
      </c>
      <c r="N132" s="31">
        <v>4.1196767756902517</v>
      </c>
      <c r="O132" s="44">
        <v>1.9367938730878547</v>
      </c>
      <c r="P132" s="48">
        <v>5.4338967692781486</v>
      </c>
      <c r="Q132" s="10"/>
    </row>
    <row r="133" spans="1:17" x14ac:dyDescent="0.3">
      <c r="A133" s="28" t="s">
        <v>11</v>
      </c>
      <c r="B133" s="107">
        <v>190.363</v>
      </c>
      <c r="C133" s="109">
        <v>0</v>
      </c>
      <c r="D133" s="63">
        <v>23.599999999999994</v>
      </c>
      <c r="E133" s="64">
        <v>213.96299999999999</v>
      </c>
      <c r="F133" s="109">
        <v>186.85952222675584</v>
      </c>
      <c r="G133" s="108">
        <v>87.332633318263362</v>
      </c>
      <c r="H133" s="64">
        <v>27.103477773244151</v>
      </c>
      <c r="I133" s="63">
        <v>0.71560201698497394</v>
      </c>
      <c r="J133" s="63">
        <v>5.0301240080000014</v>
      </c>
      <c r="K133" s="63">
        <v>3.5645400448140094</v>
      </c>
      <c r="L133" s="63">
        <v>5.3838520255690128</v>
      </c>
      <c r="M133" s="109">
        <v>2.5162537567565479</v>
      </c>
      <c r="N133" s="31">
        <v>3.6735295238419994</v>
      </c>
      <c r="O133" s="44">
        <v>1.7168994283320009</v>
      </c>
      <c r="P133" s="48">
        <v>5.3780481679367842</v>
      </c>
      <c r="Q133" s="10"/>
    </row>
    <row r="134" spans="1:17" x14ac:dyDescent="0.3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3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72.6876846072376</v>
      </c>
      <c r="G137" s="108">
        <v>73.058089119071283</v>
      </c>
      <c r="H137" s="64">
        <v>26.805315392762409</v>
      </c>
      <c r="I137" s="63">
        <v>2.0359040701389048</v>
      </c>
      <c r="J137" s="63">
        <v>0.6807839832305973</v>
      </c>
      <c r="K137" s="63">
        <v>3.4483384284972942</v>
      </c>
      <c r="L137" s="63">
        <v>2.9958239991665039</v>
      </c>
      <c r="M137" s="109">
        <v>3.011090226615444</v>
      </c>
      <c r="N137" s="31">
        <v>2.2902126202583251</v>
      </c>
      <c r="O137" s="44">
        <v>2.3018831679196774</v>
      </c>
      <c r="P137" s="48">
        <v>9.7042911892341674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1073.9460000000001</v>
      </c>
      <c r="C139" s="64">
        <v>0</v>
      </c>
      <c r="D139" s="65">
        <v>-152.80000000000007</v>
      </c>
      <c r="E139" s="64">
        <v>921.14600000000007</v>
      </c>
      <c r="F139" s="64">
        <v>806.56571102177838</v>
      </c>
      <c r="G139" s="119">
        <v>87.561115287020556</v>
      </c>
      <c r="H139" s="64">
        <v>114.58028897822169</v>
      </c>
      <c r="I139" s="65">
        <v>15.544969438164912</v>
      </c>
      <c r="J139" s="65">
        <v>22.34955604092761</v>
      </c>
      <c r="K139" s="65">
        <v>23.675592700898278</v>
      </c>
      <c r="L139" s="65">
        <v>21.287958404631581</v>
      </c>
      <c r="M139" s="64">
        <v>2.3110297829694293</v>
      </c>
      <c r="N139" s="4">
        <v>20.714519146155595</v>
      </c>
      <c r="O139" s="54">
        <v>2.2487769741339152</v>
      </c>
      <c r="P139" s="55">
        <v>3.5313998924993939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38.148432841023492</v>
      </c>
      <c r="G141" s="108">
        <v>95.397316364558989</v>
      </c>
      <c r="H141" s="64">
        <v>1.8405671589765049</v>
      </c>
      <c r="I141" s="58">
        <v>1.580824031829799</v>
      </c>
      <c r="J141" s="58">
        <v>0.56183198618890451</v>
      </c>
      <c r="K141" s="58">
        <v>1.2268960263728945</v>
      </c>
      <c r="L141" s="58">
        <v>1.8130079978704003</v>
      </c>
      <c r="M141" s="109">
        <v>4.5337667805406499</v>
      </c>
      <c r="N141" s="31">
        <v>1.2956400105654997</v>
      </c>
      <c r="O141" s="31">
        <v>3.2399910239453344</v>
      </c>
      <c r="P141" s="32" t="s">
        <v>59</v>
      </c>
    </row>
    <row r="142" spans="1:17" x14ac:dyDescent="0.3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79</v>
      </c>
      <c r="B147" s="109">
        <v>111.72399999999999</v>
      </c>
      <c r="C147" s="109">
        <v>-1.1102230246251565E-16</v>
      </c>
      <c r="D147" s="63">
        <v>110.80000000000001</v>
      </c>
      <c r="E147" s="64">
        <v>222.524</v>
      </c>
      <c r="F147" s="109">
        <v>172.49313510248101</v>
      </c>
      <c r="G147" s="108">
        <v>77.516643194658101</v>
      </c>
      <c r="H147" s="64">
        <v>50.030864897518995</v>
      </c>
      <c r="I147" s="58">
        <v>3.0092000116709983</v>
      </c>
      <c r="J147" s="58">
        <v>2.7617928315989957</v>
      </c>
      <c r="K147" s="58">
        <v>5.4038504440940187</v>
      </c>
      <c r="L147" s="58">
        <v>4.0315496273040026</v>
      </c>
      <c r="M147" s="109">
        <v>1.8117369934496963</v>
      </c>
      <c r="N147" s="31">
        <v>3.8015982286670038</v>
      </c>
      <c r="O147" s="31">
        <v>1.7083991967909096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1021.4072789652829</v>
      </c>
      <c r="G153" s="119">
        <v>85.735065842389517</v>
      </c>
      <c r="H153" s="64">
        <v>169.94572103471717</v>
      </c>
      <c r="I153" s="65">
        <v>20.134993481665674</v>
      </c>
      <c r="J153" s="65">
        <v>25.673180858715455</v>
      </c>
      <c r="K153" s="65">
        <v>30.306339171365266</v>
      </c>
      <c r="L153" s="65">
        <v>27.13251602980597</v>
      </c>
      <c r="M153" s="64">
        <v>2.2774539561159428</v>
      </c>
      <c r="N153" s="4">
        <v>25.811757385388091</v>
      </c>
      <c r="O153" s="54">
        <v>2.1665918821195809</v>
      </c>
      <c r="P153" s="55">
        <v>4.5840430195164705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44894</v>
      </c>
      <c r="J159" s="93">
        <v>44901</v>
      </c>
      <c r="K159" s="93">
        <v>44908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3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3">
      <c r="A177" s="28" t="s">
        <v>57</v>
      </c>
      <c r="B177" s="107">
        <v>1.786</v>
      </c>
      <c r="C177" s="109">
        <v>1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3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134.503076314542</v>
      </c>
      <c r="G178" s="108">
        <v>99.897561897595807</v>
      </c>
      <c r="H178" s="64">
        <v>0.13792368545801992</v>
      </c>
      <c r="I178" s="63">
        <v>4.2639999390132743E-3</v>
      </c>
      <c r="J178" s="63">
        <v>2.1631999015994552E-2</v>
      </c>
      <c r="K178" s="63">
        <v>0</v>
      </c>
      <c r="L178" s="63">
        <v>2.35040004569953E-2</v>
      </c>
      <c r="M178" s="109">
        <v>1.7456792846900496E-2</v>
      </c>
      <c r="N178" s="31">
        <v>1.2349999853000782E-2</v>
      </c>
      <c r="O178" s="44">
        <v>9.1725402017221944E-3</v>
      </c>
      <c r="P178" s="48">
        <v>9.1679098866148934</v>
      </c>
    </row>
    <row r="179" spans="1:16" x14ac:dyDescent="0.3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3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3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3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155</v>
      </c>
      <c r="H182" s="64">
        <v>-0.170559997558594</v>
      </c>
      <c r="I182" s="63">
        <v>0</v>
      </c>
      <c r="J182" s="63">
        <v>0</v>
      </c>
      <c r="K182" s="63">
        <v>0.15391999816894558</v>
      </c>
      <c r="L182" s="63">
        <v>0</v>
      </c>
      <c r="M182" s="109">
        <v>0</v>
      </c>
      <c r="N182" s="31">
        <v>3.8479999542236396E-2</v>
      </c>
      <c r="O182" s="44">
        <v>0</v>
      </c>
      <c r="P182" s="48">
        <v>0</v>
      </c>
    </row>
    <row r="183" spans="1:16" x14ac:dyDescent="0.3">
      <c r="A183" s="28" t="s">
        <v>10</v>
      </c>
      <c r="B183" s="107">
        <v>138.16999999999999</v>
      </c>
      <c r="C183" s="109">
        <v>0</v>
      </c>
      <c r="D183" s="63">
        <v>4.6999999999999886</v>
      </c>
      <c r="E183" s="64">
        <v>142.86999999999998</v>
      </c>
      <c r="F183" s="109">
        <v>125.68419671088084</v>
      </c>
      <c r="G183" s="108">
        <v>87.971020305789082</v>
      </c>
      <c r="H183" s="64">
        <v>17.185803289119136</v>
      </c>
      <c r="I183" s="63">
        <v>0.56305602276299282</v>
      </c>
      <c r="J183" s="63">
        <v>0.57512000370000749</v>
      </c>
      <c r="K183" s="63">
        <v>1.6574322281189922</v>
      </c>
      <c r="L183" s="63">
        <v>1.3673295882939982</v>
      </c>
      <c r="M183" s="109">
        <v>0.95704457779379748</v>
      </c>
      <c r="N183" s="31">
        <v>1.0407344607189977</v>
      </c>
      <c r="O183" s="44">
        <v>0.72844856213270659</v>
      </c>
      <c r="P183" s="48">
        <v>14.51314906709846</v>
      </c>
    </row>
    <row r="184" spans="1:16" x14ac:dyDescent="0.3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3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3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3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0.72700000953674304</v>
      </c>
      <c r="G187" s="108">
        <v>12.116666825612384</v>
      </c>
      <c r="H187" s="64">
        <v>5.2729999904632567</v>
      </c>
      <c r="I187" s="63">
        <v>9.7999999999999976E-2</v>
      </c>
      <c r="J187" s="63">
        <v>0.10999999999999999</v>
      </c>
      <c r="K187" s="63">
        <v>7.2000000000000064E-2</v>
      </c>
      <c r="L187" s="63">
        <v>0</v>
      </c>
      <c r="M187" s="109">
        <v>0</v>
      </c>
      <c r="N187" s="31">
        <v>7.0000000000000007E-2</v>
      </c>
      <c r="O187" s="44">
        <v>1.1666666666666667</v>
      </c>
      <c r="P187" s="48" t="s">
        <v>153</v>
      </c>
    </row>
    <row r="188" spans="1:16" x14ac:dyDescent="0.3">
      <c r="A188" s="28" t="s">
        <v>64</v>
      </c>
      <c r="B188" s="107">
        <v>32.32</v>
      </c>
      <c r="C188" s="109">
        <v>0</v>
      </c>
      <c r="D188" s="63">
        <v>6.5</v>
      </c>
      <c r="E188" s="64">
        <v>38.82</v>
      </c>
      <c r="F188" s="109">
        <v>41.401754650115997</v>
      </c>
      <c r="G188" s="108">
        <v>106.65057869684698</v>
      </c>
      <c r="H188" s="64">
        <v>-2.5817546501159967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363.065</v>
      </c>
      <c r="C190" s="64">
        <v>1</v>
      </c>
      <c r="D190" s="65">
        <v>-8.5999999999999659</v>
      </c>
      <c r="E190" s="64">
        <v>354.46500000000003</v>
      </c>
      <c r="F190" s="64">
        <v>327.43483587005693</v>
      </c>
      <c r="G190" s="119">
        <v>92.374377123286337</v>
      </c>
      <c r="H190" s="64">
        <v>27.030164129943103</v>
      </c>
      <c r="I190" s="65">
        <v>0.66532002270196244</v>
      </c>
      <c r="J190" s="65">
        <v>0.70675200271602989</v>
      </c>
      <c r="K190" s="65">
        <v>1.8833522262879114</v>
      </c>
      <c r="L190" s="65">
        <v>1.3908335887509793</v>
      </c>
      <c r="M190" s="64">
        <v>0.3923754358684155</v>
      </c>
      <c r="N190" s="4">
        <v>1.1615644601142208</v>
      </c>
      <c r="O190" s="54">
        <v>0.32769510674233582</v>
      </c>
      <c r="P190" s="55">
        <v>21.270481370689605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-9.2675559520729589E-3</v>
      </c>
      <c r="J192" s="58">
        <v>2.0000000000000018E-3</v>
      </c>
      <c r="K192" s="58">
        <v>0</v>
      </c>
      <c r="L192" s="58">
        <v>0</v>
      </c>
      <c r="M192" s="109">
        <v>0</v>
      </c>
      <c r="N192" s="31">
        <v>-1.8168889880182393E-3</v>
      </c>
      <c r="O192" s="31">
        <v>-0.15371311235348895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79</v>
      </c>
      <c r="B197" s="109">
        <v>37.907000000000004</v>
      </c>
      <c r="C197" s="109">
        <v>-4.0000000000000018</v>
      </c>
      <c r="D197" s="63">
        <v>-8.100000000000005</v>
      </c>
      <c r="E197" s="64">
        <v>29.806999999999999</v>
      </c>
      <c r="F197" s="109">
        <v>24.879043614082079</v>
      </c>
      <c r="G197" s="108">
        <v>83.467117167383776</v>
      </c>
      <c r="H197" s="64">
        <v>4.9279563859179198</v>
      </c>
      <c r="I197" s="58">
        <v>0.29162639755012876</v>
      </c>
      <c r="J197" s="58">
        <v>4.4886399865180948E-2</v>
      </c>
      <c r="K197" s="58">
        <v>0.9239568056464087</v>
      </c>
      <c r="L197" s="58">
        <v>0.32186480969190967</v>
      </c>
      <c r="M197" s="109">
        <v>1.0798296027507286</v>
      </c>
      <c r="N197" s="31">
        <v>0.39558360318840702</v>
      </c>
      <c r="O197" s="31">
        <v>1.3271500090193815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36.799999999999997</v>
      </c>
      <c r="C200" s="109">
        <v>0</v>
      </c>
      <c r="D200" s="63">
        <v>-11</v>
      </c>
      <c r="E200" s="64">
        <v>25.799999999999997</v>
      </c>
      <c r="F200" s="109">
        <v>0</v>
      </c>
      <c r="G200" s="108"/>
      <c r="H200" s="64">
        <v>25.799999999999997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438.85400000000004</v>
      </c>
      <c r="C202" s="64">
        <v>-3</v>
      </c>
      <c r="D202" s="65">
        <v>-27.600000000000023</v>
      </c>
      <c r="E202" s="64">
        <v>411.25400000000002</v>
      </c>
      <c r="F202" s="64">
        <v>353.11719054003765</v>
      </c>
      <c r="G202" s="119">
        <v>85.8635272945765</v>
      </c>
      <c r="H202" s="64">
        <v>58.136809459962365</v>
      </c>
      <c r="I202" s="65">
        <v>0.94767886430003045</v>
      </c>
      <c r="J202" s="65">
        <v>0.75363840258120263</v>
      </c>
      <c r="K202" s="65">
        <v>2.8073090319343237</v>
      </c>
      <c r="L202" s="65">
        <v>1.7126983984428534</v>
      </c>
      <c r="M202" s="64">
        <v>0.41645756599154132</v>
      </c>
      <c r="N202" s="4">
        <v>1.5553311743146025</v>
      </c>
      <c r="O202" s="54">
        <v>0.37819235176183147</v>
      </c>
      <c r="P202" s="55">
        <v>35.379054969165573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150</v>
      </c>
    </row>
    <row r="208" spans="1:16" x14ac:dyDescent="0.3">
      <c r="A208" s="12" t="s">
        <v>62</v>
      </c>
      <c r="B208" s="76"/>
      <c r="C208" s="77"/>
      <c r="D208" s="59"/>
      <c r="I208" s="121">
        <v>44915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44894</v>
      </c>
      <c r="J211" s="93">
        <v>44901</v>
      </c>
      <c r="K211" s="93">
        <v>44908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3">
      <c r="A230" s="28" t="s">
        <v>148</v>
      </c>
      <c r="B230" s="107">
        <v>12.752000000000001</v>
      </c>
      <c r="C230" s="109">
        <v>0</v>
      </c>
      <c r="D230" s="63">
        <v>-3.6999999999999993</v>
      </c>
      <c r="E230" s="64">
        <v>9.0520000000000014</v>
      </c>
      <c r="F230" s="109">
        <v>9.7525998746789995</v>
      </c>
      <c r="G230" s="108">
        <v>107.73972464294076</v>
      </c>
      <c r="H230" s="64">
        <v>-0.70059987467899809</v>
      </c>
      <c r="I230" s="63">
        <v>0</v>
      </c>
      <c r="J230" s="63">
        <v>0</v>
      </c>
      <c r="K230" s="63">
        <v>0</v>
      </c>
      <c r="L230" s="63">
        <v>0.81192803192138996</v>
      </c>
      <c r="M230" s="109">
        <v>8.9695982315663922</v>
      </c>
      <c r="N230" s="31">
        <v>0.20298200798034749</v>
      </c>
      <c r="O230" s="44">
        <v>2.2423995578915981</v>
      </c>
      <c r="P230" s="48">
        <v>0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22.016999999999999</v>
      </c>
      <c r="C235" s="109">
        <v>0</v>
      </c>
      <c r="D235" s="63">
        <v>8.4000000000000021</v>
      </c>
      <c r="E235" s="64">
        <v>30.417000000000002</v>
      </c>
      <c r="F235" s="109">
        <v>25.519123987529429</v>
      </c>
      <c r="G235" s="108">
        <v>83.89757039658555</v>
      </c>
      <c r="H235" s="64">
        <v>4.8978760124705722</v>
      </c>
      <c r="I235" s="63">
        <v>3.7007200390100081E-2</v>
      </c>
      <c r="J235" s="63">
        <v>7.446399927200531E-3</v>
      </c>
      <c r="K235" s="63">
        <v>1.1466312160492009</v>
      </c>
      <c r="L235" s="63">
        <v>3.0130151824950993</v>
      </c>
      <c r="M235" s="109">
        <v>9.9056947841506364</v>
      </c>
      <c r="N235" s="31">
        <v>1.0510249997154002</v>
      </c>
      <c r="O235" s="44">
        <v>3.4553867893460897</v>
      </c>
      <c r="P235" s="48">
        <v>2.6600946826163359</v>
      </c>
    </row>
    <row r="236" spans="1:17" x14ac:dyDescent="0.3">
      <c r="A236" s="28" t="s">
        <v>11</v>
      </c>
      <c r="B236" s="107">
        <v>3.4580000000000002</v>
      </c>
      <c r="C236" s="109">
        <v>0</v>
      </c>
      <c r="D236" s="63">
        <v>-2.6</v>
      </c>
      <c r="E236" s="64">
        <v>0.8580000000000001</v>
      </c>
      <c r="F236" s="109">
        <v>0</v>
      </c>
      <c r="G236" s="108">
        <v>0</v>
      </c>
      <c r="H236" s="64">
        <v>0.8580000000000001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3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3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3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1.08695999145508</v>
      </c>
      <c r="G239" s="108">
        <v>52.18242877844839</v>
      </c>
      <c r="H239" s="64">
        <v>0.99604000854492014</v>
      </c>
      <c r="I239" s="63">
        <v>0</v>
      </c>
      <c r="J239" s="63">
        <v>0</v>
      </c>
      <c r="K239" s="63">
        <v>0</v>
      </c>
      <c r="L239" s="63">
        <v>0.41807999420166209</v>
      </c>
      <c r="M239" s="109">
        <v>20.071051089854155</v>
      </c>
      <c r="N239" s="31">
        <v>0.10451999855041552</v>
      </c>
      <c r="O239" s="44">
        <v>5.0177627724635387</v>
      </c>
      <c r="P239" s="48">
        <v>7.5296596092514996</v>
      </c>
    </row>
    <row r="240" spans="1:17" x14ac:dyDescent="0.3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39.935697369135916</v>
      </c>
      <c r="G242" s="119">
        <v>87.413425051735587</v>
      </c>
      <c r="H242" s="64">
        <v>5.750302630864077</v>
      </c>
      <c r="I242" s="65">
        <v>3.7007200390100081E-2</v>
      </c>
      <c r="J242" s="65">
        <v>7.4463999271969783E-3</v>
      </c>
      <c r="K242" s="65">
        <v>1.1466312160492009</v>
      </c>
      <c r="L242" s="65">
        <v>4.2430232086181476</v>
      </c>
      <c r="M242" s="64">
        <v>9.2873598227425216</v>
      </c>
      <c r="N242" s="4">
        <v>1.3585270062461614</v>
      </c>
      <c r="O242" s="54">
        <v>2.9736177521476197</v>
      </c>
      <c r="P242" s="55">
        <v>2.2327481194158443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39.935697369135916</v>
      </c>
      <c r="G253" s="119">
        <v>87.413425051735572</v>
      </c>
      <c r="H253" s="64">
        <v>5.7503026308640841</v>
      </c>
      <c r="I253" s="65">
        <v>3.7007200390100081E-2</v>
      </c>
      <c r="J253" s="65">
        <v>7.4463999271969783E-3</v>
      </c>
      <c r="K253" s="65">
        <v>1.1466312160492009</v>
      </c>
      <c r="L253" s="65">
        <v>4.2430232086181476</v>
      </c>
      <c r="M253" s="64">
        <v>9.2873598227425198</v>
      </c>
      <c r="N253" s="4">
        <v>1.3585270062461614</v>
      </c>
      <c r="O253" s="54">
        <v>2.9736177521476193</v>
      </c>
      <c r="P253" s="55">
        <v>2.2327481194158496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44894</v>
      </c>
      <c r="J259" s="93">
        <v>44901</v>
      </c>
      <c r="K259" s="93">
        <v>44908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3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3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3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3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3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3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3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3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3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3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3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3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3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20.7764550161138</v>
      </c>
      <c r="G281" s="108">
        <v>5.1458584662610871</v>
      </c>
      <c r="H281" s="64">
        <v>382.97454498388618</v>
      </c>
      <c r="I281" s="63">
        <v>0</v>
      </c>
      <c r="J281" s="63">
        <v>0.13725000000000165</v>
      </c>
      <c r="K281" s="63">
        <v>0.2621999998092015</v>
      </c>
      <c r="L281" s="63">
        <v>0.40040000152589883</v>
      </c>
      <c r="M281" s="109">
        <v>9.9170033393328777E-2</v>
      </c>
      <c r="N281" s="31">
        <v>0.19996250033377549</v>
      </c>
      <c r="O281" s="44">
        <v>4.9526193206648528E-2</v>
      </c>
      <c r="P281" s="48" t="s">
        <v>153</v>
      </c>
    </row>
    <row r="282" spans="1:17" s="1" customFormat="1" x14ac:dyDescent="0.3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3.6155799948826899</v>
      </c>
      <c r="G282" s="108">
        <v>1.5257414356475405</v>
      </c>
      <c r="H282" s="64">
        <v>233.35642000511731</v>
      </c>
      <c r="I282" s="63">
        <v>8.3999996185299963E-3</v>
      </c>
      <c r="J282" s="63">
        <v>1.4699999928480256E-2</v>
      </c>
      <c r="K282" s="63">
        <v>3.7799999475479851E-2</v>
      </c>
      <c r="L282" s="63">
        <v>2.7300000786779854E-2</v>
      </c>
      <c r="M282" s="109">
        <v>1.1520348727604887E-2</v>
      </c>
      <c r="N282" s="31">
        <v>2.2049999952317489E-2</v>
      </c>
      <c r="O282" s="44">
        <v>9.3048967609327213E-3</v>
      </c>
      <c r="P282" s="48" t="s">
        <v>153</v>
      </c>
    </row>
    <row r="283" spans="1:17" x14ac:dyDescent="0.3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3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1.3230000257492103E-2</v>
      </c>
      <c r="J284" s="63">
        <v>0</v>
      </c>
      <c r="K284" s="63">
        <v>0</v>
      </c>
      <c r="L284" s="63">
        <v>0</v>
      </c>
      <c r="M284" s="109">
        <v>0</v>
      </c>
      <c r="N284" s="31">
        <v>3.3075000643730257E-3</v>
      </c>
      <c r="O284" s="44">
        <v>0.10493337767680916</v>
      </c>
      <c r="P284" s="48" t="s">
        <v>153</v>
      </c>
      <c r="Q284" s="9"/>
    </row>
    <row r="285" spans="1:17" x14ac:dyDescent="0.3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3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3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3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27.04578001350465</v>
      </c>
      <c r="G290" s="119">
        <v>2.0456636142195159</v>
      </c>
      <c r="H290" s="64">
        <v>1295.0572199864957</v>
      </c>
      <c r="I290" s="65">
        <v>2.1629999876022765E-2</v>
      </c>
      <c r="J290" s="65">
        <v>0.15194999992847968</v>
      </c>
      <c r="K290" s="65">
        <v>0.29999999928468313</v>
      </c>
      <c r="L290" s="65">
        <v>0.42770000231267602</v>
      </c>
      <c r="M290" s="64">
        <v>3.234997593324241E-2</v>
      </c>
      <c r="N290" s="4">
        <v>0.2253200003504654</v>
      </c>
      <c r="O290" s="54">
        <v>1.7042545123221516E-2</v>
      </c>
      <c r="P290" s="55" t="s">
        <v>153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3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-0.26619849681854202</v>
      </c>
      <c r="K294" s="63">
        <v>0</v>
      </c>
      <c r="L294" s="63">
        <v>0.26619849681854202</v>
      </c>
      <c r="M294" s="109">
        <v>1.2736160797021292</v>
      </c>
      <c r="N294" s="31">
        <v>0</v>
      </c>
      <c r="O294" s="44">
        <v>0</v>
      </c>
      <c r="P294" s="47" t="s">
        <v>153</v>
      </c>
    </row>
    <row r="295" spans="1:16" x14ac:dyDescent="0.3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3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7.1942919941246455</v>
      </c>
      <c r="G297" s="108">
        <v>3.5666511299016634</v>
      </c>
      <c r="H297" s="64">
        <v>194.51570800587535</v>
      </c>
      <c r="I297" s="58">
        <v>0.10204999923706026</v>
      </c>
      <c r="J297" s="58">
        <v>-2.9449999809260774E-2</v>
      </c>
      <c r="K297" s="58">
        <v>0.19935000038147077</v>
      </c>
      <c r="L297" s="58">
        <v>0.19765000152586953</v>
      </c>
      <c r="M297" s="109">
        <v>9.7987210116439211E-2</v>
      </c>
      <c r="N297" s="31">
        <v>0.11740000033378495</v>
      </c>
      <c r="O297" s="31">
        <v>5.8202369904211466E-2</v>
      </c>
      <c r="P297" s="32" t="s">
        <v>59</v>
      </c>
    </row>
    <row r="298" spans="1:16" x14ac:dyDescent="0.3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3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3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3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34.649520504447835</v>
      </c>
      <c r="G302" s="119">
        <v>2.2177013098666243</v>
      </c>
      <c r="H302" s="64">
        <v>1527.7574794955526</v>
      </c>
      <c r="I302" s="65">
        <v>0.12367999911308658</v>
      </c>
      <c r="J302" s="65">
        <v>-0.14369849669932933</v>
      </c>
      <c r="K302" s="65">
        <v>0.49934999966615834</v>
      </c>
      <c r="L302" s="65">
        <v>0.89154850065708757</v>
      </c>
      <c r="M302" s="64">
        <v>5.7062500402077519E-2</v>
      </c>
      <c r="N302" s="4">
        <v>0.34272000068425079</v>
      </c>
      <c r="O302" s="54">
        <v>2.1935385637945216E-2</v>
      </c>
      <c r="P302" s="55" t="s">
        <v>153</v>
      </c>
    </row>
    <row r="303" spans="1:16" x14ac:dyDescent="0.3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3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3">
      <c r="A305" s="7" t="s">
        <v>56</v>
      </c>
    </row>
    <row r="307" spans="1:16" x14ac:dyDescent="0.3">
      <c r="A307" s="7" t="s">
        <v>150</v>
      </c>
    </row>
    <row r="308" spans="1:16" x14ac:dyDescent="0.3">
      <c r="A308" s="12" t="s">
        <v>62</v>
      </c>
      <c r="B308" s="76"/>
      <c r="C308" s="77"/>
      <c r="D308" s="59"/>
      <c r="I308" s="121">
        <v>44915</v>
      </c>
    </row>
    <row r="309" spans="1:16" x14ac:dyDescent="0.3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3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3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44894</v>
      </c>
      <c r="J311" s="93">
        <v>44901</v>
      </c>
      <c r="K311" s="93">
        <v>44908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3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3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3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3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3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3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3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3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1.5071000144481701</v>
      </c>
      <c r="G320" s="108">
        <v>27.401818444512184</v>
      </c>
      <c r="H320" s="64">
        <v>3.9928999855518299</v>
      </c>
      <c r="I320" s="63">
        <v>0</v>
      </c>
      <c r="J320" s="63">
        <v>9.6599998474130144E-2</v>
      </c>
      <c r="K320" s="63">
        <v>4.2000000000000037E-2</v>
      </c>
      <c r="L320" s="63">
        <v>0</v>
      </c>
      <c r="M320" s="109">
        <v>0</v>
      </c>
      <c r="N320" s="31">
        <v>3.4649999618532545E-2</v>
      </c>
      <c r="O320" s="44">
        <v>0.62999999306422805</v>
      </c>
      <c r="P320" s="48" t="s">
        <v>153</v>
      </c>
    </row>
    <row r="321" spans="1:16" s="1" customFormat="1" x14ac:dyDescent="0.3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3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3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3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3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3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1.5071000144481701</v>
      </c>
      <c r="G326" s="119">
        <v>6.0240627326251905</v>
      </c>
      <c r="H326" s="64">
        <v>23.510899985551827</v>
      </c>
      <c r="I326" s="64">
        <v>0</v>
      </c>
      <c r="J326" s="64">
        <v>9.6599998474130144E-2</v>
      </c>
      <c r="K326" s="64">
        <v>4.2000000000000037E-2</v>
      </c>
      <c r="L326" s="64">
        <v>0</v>
      </c>
      <c r="M326" s="64">
        <v>0</v>
      </c>
      <c r="N326" s="4">
        <v>3.4649999618532545E-2</v>
      </c>
      <c r="O326" s="4">
        <v>0.13850027827377306</v>
      </c>
      <c r="P326" s="32" t="s">
        <v>153</v>
      </c>
    </row>
    <row r="327" spans="1:16" x14ac:dyDescent="0.3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3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3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3">
      <c r="A330" s="28" t="s">
        <v>148</v>
      </c>
      <c r="B330" s="107">
        <v>974.47199999999998</v>
      </c>
      <c r="C330" s="109">
        <v>0</v>
      </c>
      <c r="D330" s="63">
        <v>-5.2000000000000455</v>
      </c>
      <c r="E330" s="64">
        <v>969.27199999999993</v>
      </c>
      <c r="F330" s="109">
        <v>325.12374772476397</v>
      </c>
      <c r="G330" s="108">
        <v>33.543086741880913</v>
      </c>
      <c r="H330" s="64">
        <v>644.14825227523602</v>
      </c>
      <c r="I330" s="63">
        <v>5.1315792605880119</v>
      </c>
      <c r="J330" s="63">
        <v>6.5641800041199758</v>
      </c>
      <c r="K330" s="63">
        <v>7.3650152039530212</v>
      </c>
      <c r="L330" s="63">
        <v>7.2913051052089486</v>
      </c>
      <c r="M330" s="109">
        <v>0.75224551056968003</v>
      </c>
      <c r="N330" s="31">
        <v>6.5880198934674894</v>
      </c>
      <c r="O330" s="44">
        <v>0.67968742452763409</v>
      </c>
      <c r="P330" s="48" t="s">
        <v>153</v>
      </c>
    </row>
    <row r="331" spans="1:16" x14ac:dyDescent="0.3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64.411521804824503</v>
      </c>
      <c r="G331" s="108">
        <v>51.886612430279364</v>
      </c>
      <c r="H331" s="64">
        <v>59.727478195175507</v>
      </c>
      <c r="I331" s="63">
        <v>2.0187299194335964</v>
      </c>
      <c r="J331" s="63">
        <v>4.898565107345604</v>
      </c>
      <c r="K331" s="63">
        <v>4.3446899358033946</v>
      </c>
      <c r="L331" s="63">
        <v>8.7149995570712235E-4</v>
      </c>
      <c r="M331" s="109">
        <v>7.0203558567986067E-4</v>
      </c>
      <c r="N331" s="31">
        <v>2.8157141156345755</v>
      </c>
      <c r="O331" s="44">
        <v>2.2681946170297609</v>
      </c>
      <c r="P331" s="48">
        <v>19.21219546527534</v>
      </c>
    </row>
    <row r="332" spans="1:16" x14ac:dyDescent="0.3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1.6274999914169299</v>
      </c>
      <c r="G332" s="108">
        <v>92.787912851592353</v>
      </c>
      <c r="H332" s="64">
        <v>0.12650000858307009</v>
      </c>
      <c r="I332" s="63">
        <v>0</v>
      </c>
      <c r="J332" s="63">
        <v>0</v>
      </c>
      <c r="K332" s="63">
        <v>8.3999999999999853E-2</v>
      </c>
      <c r="L332" s="63">
        <v>0.17639999389647998</v>
      </c>
      <c r="M332" s="109">
        <v>10.05701219478221</v>
      </c>
      <c r="N332" s="31">
        <v>6.5099998474119958E-2</v>
      </c>
      <c r="O332" s="44">
        <v>3.711516446643099</v>
      </c>
      <c r="P332" s="48">
        <v>0</v>
      </c>
    </row>
    <row r="333" spans="1:16" x14ac:dyDescent="0.3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3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3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188.04374403298499</v>
      </c>
      <c r="G335" s="108">
        <v>54.067875061239178</v>
      </c>
      <c r="H335" s="64">
        <v>159.74825596701504</v>
      </c>
      <c r="I335" s="63">
        <v>4.9908374252320016</v>
      </c>
      <c r="J335" s="63">
        <v>3.3567672117939935</v>
      </c>
      <c r="K335" s="63">
        <v>4.0552364633090008</v>
      </c>
      <c r="L335" s="63">
        <v>1.2278489789069909</v>
      </c>
      <c r="M335" s="109">
        <v>0.353041179471348</v>
      </c>
      <c r="N335" s="31">
        <v>3.4076725198104967</v>
      </c>
      <c r="O335" s="44">
        <v>0.9798018700287805</v>
      </c>
      <c r="P335" s="48">
        <v>44.878992930898995</v>
      </c>
    </row>
    <row r="336" spans="1:16" x14ac:dyDescent="0.3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227.03635038132018</v>
      </c>
      <c r="G336" s="108">
        <v>55.810037900826487</v>
      </c>
      <c r="H336" s="64">
        <v>179.76564961867984</v>
      </c>
      <c r="I336" s="63">
        <v>2.0254500496379819</v>
      </c>
      <c r="J336" s="63">
        <v>5.128642994285002</v>
      </c>
      <c r="K336" s="63">
        <v>2.266670457244004</v>
      </c>
      <c r="L336" s="63">
        <v>4.2073949788810125</v>
      </c>
      <c r="M336" s="109">
        <v>1.0342611341342993</v>
      </c>
      <c r="N336" s="31">
        <v>3.4070396200120001</v>
      </c>
      <c r="O336" s="44">
        <v>0.83751791289423361</v>
      </c>
      <c r="P336" s="48" t="s">
        <v>153</v>
      </c>
    </row>
    <row r="337" spans="1:17" x14ac:dyDescent="0.3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0.66150000333785997</v>
      </c>
      <c r="G337" s="108">
        <v>2.9289351487175557</v>
      </c>
      <c r="H337" s="64">
        <v>21.923499996662141</v>
      </c>
      <c r="I337" s="63">
        <v>0</v>
      </c>
      <c r="J337" s="63">
        <v>0</v>
      </c>
      <c r="K337" s="63">
        <v>1.9950000762938958E-2</v>
      </c>
      <c r="L337" s="63">
        <v>0</v>
      </c>
      <c r="M337" s="109">
        <v>0</v>
      </c>
      <c r="N337" s="31">
        <v>4.9875001907347394E-3</v>
      </c>
      <c r="O337" s="44">
        <v>2.2083241933738052E-2</v>
      </c>
      <c r="P337" s="48" t="s">
        <v>153</v>
      </c>
    </row>
    <row r="338" spans="1:17" x14ac:dyDescent="0.3">
      <c r="A338" s="28" t="s">
        <v>12</v>
      </c>
      <c r="B338" s="107">
        <v>1.3759999999999999</v>
      </c>
      <c r="C338" s="109">
        <v>0</v>
      </c>
      <c r="D338" s="63">
        <v>0.80000000000000027</v>
      </c>
      <c r="E338" s="64">
        <v>2.1760000000000002</v>
      </c>
      <c r="F338" s="109">
        <v>2.1302499840259599</v>
      </c>
      <c r="G338" s="108">
        <v>97.897517648251835</v>
      </c>
      <c r="H338" s="64">
        <v>4.575001597404027E-2</v>
      </c>
      <c r="I338" s="63">
        <v>2.3100000381459873E-2</v>
      </c>
      <c r="J338" s="63">
        <v>0</v>
      </c>
      <c r="K338" s="63">
        <v>3.4649999618539873E-2</v>
      </c>
      <c r="L338" s="63">
        <v>8.4000000000000075E-2</v>
      </c>
      <c r="M338" s="109">
        <v>3.8602941176470615</v>
      </c>
      <c r="N338" s="31">
        <v>3.5437499999999955E-2</v>
      </c>
      <c r="O338" s="44">
        <v>1.6285615808823508</v>
      </c>
      <c r="P338" s="48">
        <v>0</v>
      </c>
    </row>
    <row r="339" spans="1:17" s="1" customFormat="1" x14ac:dyDescent="0.3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3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37.612126270472999</v>
      </c>
      <c r="G340" s="108">
        <v>18.592619859252284</v>
      </c>
      <c r="H340" s="64">
        <v>164.68387372952699</v>
      </c>
      <c r="I340" s="63">
        <v>1.4503649864197001</v>
      </c>
      <c r="J340" s="63">
        <v>0.30518249511720086</v>
      </c>
      <c r="K340" s="63">
        <v>1.4891624917983961</v>
      </c>
      <c r="L340" s="63">
        <v>1.3834800119400015</v>
      </c>
      <c r="M340" s="109">
        <v>0.68388896070115157</v>
      </c>
      <c r="N340" s="31">
        <v>1.1570474963188246</v>
      </c>
      <c r="O340" s="44">
        <v>0.57195767406118991</v>
      </c>
      <c r="P340" s="48" t="s">
        <v>153</v>
      </c>
    </row>
    <row r="341" spans="1:17" x14ac:dyDescent="0.3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3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848.15384020759564</v>
      </c>
      <c r="G342" s="119">
        <v>40.230688750048408</v>
      </c>
      <c r="H342" s="64">
        <v>1260.0721597924044</v>
      </c>
      <c r="I342" s="65">
        <v>15.640061641692569</v>
      </c>
      <c r="J342" s="65">
        <v>20.349937811135987</v>
      </c>
      <c r="K342" s="65">
        <v>19.701374552489369</v>
      </c>
      <c r="L342" s="65">
        <v>14.371300568789138</v>
      </c>
      <c r="M342" s="64">
        <v>0.68167741830283546</v>
      </c>
      <c r="N342" s="4">
        <v>17.515668643526766</v>
      </c>
      <c r="O342" s="54">
        <v>0.83082499900517148</v>
      </c>
      <c r="P342" s="55" t="s">
        <v>153</v>
      </c>
    </row>
    <row r="343" spans="1:17" x14ac:dyDescent="0.3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3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51.952959960455097</v>
      </c>
      <c r="G344" s="108">
        <v>68.951597224116554</v>
      </c>
      <c r="H344" s="64">
        <v>23.394040039544898</v>
      </c>
      <c r="I344" s="58">
        <v>1.0587050042151986</v>
      </c>
      <c r="J344" s="58">
        <v>0.16432499986890292</v>
      </c>
      <c r="K344" s="58">
        <v>1.8350649831890991</v>
      </c>
      <c r="L344" s="58">
        <v>1.1612789715826963</v>
      </c>
      <c r="M344" s="109">
        <v>1.5412411530421868</v>
      </c>
      <c r="N344" s="31">
        <v>1.0548434897139742</v>
      </c>
      <c r="O344" s="31">
        <v>1.3999807420520716</v>
      </c>
      <c r="P344" s="32" t="s">
        <v>59</v>
      </c>
    </row>
    <row r="345" spans="1:17" x14ac:dyDescent="0.3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3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3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3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323.09507565583249</v>
      </c>
      <c r="G350" s="108">
        <v>61.445829599014218</v>
      </c>
      <c r="H350" s="64">
        <v>202.72592434416742</v>
      </c>
      <c r="I350" s="58">
        <v>3.6597654988470367</v>
      </c>
      <c r="J350" s="58">
        <v>3.7116772987839681</v>
      </c>
      <c r="K350" s="58">
        <v>5.4186834965050252</v>
      </c>
      <c r="L350" s="58">
        <v>5.3998235746919931</v>
      </c>
      <c r="M350" s="109">
        <v>1.0269318978686652</v>
      </c>
      <c r="N350" s="31">
        <v>4.5474874672070058</v>
      </c>
      <c r="O350" s="31">
        <v>0.86483565076461499</v>
      </c>
      <c r="P350" s="32" t="s">
        <v>59</v>
      </c>
    </row>
    <row r="351" spans="1:17" x14ac:dyDescent="0.3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3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3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3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1223.2018758238833</v>
      </c>
      <c r="G356" s="119">
        <v>44.930500564527932</v>
      </c>
      <c r="H356" s="64">
        <v>1499.2291241761163</v>
      </c>
      <c r="I356" s="65">
        <v>20.358532144754918</v>
      </c>
      <c r="J356" s="65">
        <v>24.22594010978878</v>
      </c>
      <c r="K356" s="65">
        <v>26.955123032183565</v>
      </c>
      <c r="L356" s="65">
        <v>20.932403115063835</v>
      </c>
      <c r="M356" s="64">
        <v>0.76888645166999048</v>
      </c>
      <c r="N356" s="4">
        <v>23.117999600447774</v>
      </c>
      <c r="O356" s="54">
        <v>0.849167512434577</v>
      </c>
      <c r="P356" s="55" t="s">
        <v>153</v>
      </c>
    </row>
    <row r="357" spans="1:16" x14ac:dyDescent="0.3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3">
      <c r="A359" s="12"/>
      <c r="B359" s="76"/>
      <c r="C359" s="77"/>
      <c r="D359" s="59"/>
      <c r="H359" s="5"/>
    </row>
    <row r="360" spans="1:16" x14ac:dyDescent="0.3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3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3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44894</v>
      </c>
      <c r="J362" s="93">
        <v>44901</v>
      </c>
      <c r="K362" s="93">
        <v>44908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3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3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3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3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3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3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3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3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3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3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3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3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3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3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3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3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3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3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3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3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0</v>
      </c>
      <c r="J385" s="63">
        <v>0</v>
      </c>
      <c r="K385" s="63">
        <v>0.15225000077486112</v>
      </c>
      <c r="L385" s="63">
        <v>6.6150001525878965E-2</v>
      </c>
      <c r="M385" s="109">
        <v>9.5454547656391018</v>
      </c>
      <c r="N385" s="31">
        <v>5.460000057518502E-2</v>
      </c>
      <c r="O385" s="44">
        <v>7.878787961787161</v>
      </c>
      <c r="P385" s="48">
        <v>3.6730768425722005</v>
      </c>
    </row>
    <row r="386" spans="1:16" x14ac:dyDescent="0.3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12.692152115304999</v>
      </c>
      <c r="G386" s="108">
        <v>8.9318452605946526</v>
      </c>
      <c r="H386" s="64">
        <v>129.407847884695</v>
      </c>
      <c r="I386" s="63">
        <v>3.622499954699876E-2</v>
      </c>
      <c r="J386" s="63">
        <v>0.12820500357450015</v>
      </c>
      <c r="K386" s="63">
        <v>0.38241000437739991</v>
      </c>
      <c r="L386" s="63">
        <v>0.30019499955700013</v>
      </c>
      <c r="M386" s="109">
        <v>0.2112561573237158</v>
      </c>
      <c r="N386" s="31">
        <v>0.21175875176397474</v>
      </c>
      <c r="O386" s="44">
        <v>0.14902093720195267</v>
      </c>
      <c r="P386" s="48" t="s">
        <v>153</v>
      </c>
    </row>
    <row r="387" spans="1:16" x14ac:dyDescent="0.3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3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3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3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28.566681632179584</v>
      </c>
      <c r="G393" s="119">
        <v>9.4054119937639786</v>
      </c>
      <c r="H393" s="64">
        <v>275.15931836782039</v>
      </c>
      <c r="I393" s="65">
        <v>3.622499954699876E-2</v>
      </c>
      <c r="J393" s="65">
        <v>0.12820500357450015</v>
      </c>
      <c r="K393" s="65">
        <v>0.53466000515226142</v>
      </c>
      <c r="L393" s="65">
        <v>0.36634500108287682</v>
      </c>
      <c r="M393" s="64">
        <v>0.12061693799110937</v>
      </c>
      <c r="N393" s="4">
        <v>0.26635875233915929</v>
      </c>
      <c r="O393" s="54">
        <v>8.769705337678016E-2</v>
      </c>
      <c r="P393" s="55" t="s">
        <v>153</v>
      </c>
    </row>
    <row r="394" spans="1:16" x14ac:dyDescent="0.3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3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7.3499996960102454E-4</v>
      </c>
      <c r="J395" s="58">
        <v>1.7299999237061048E-2</v>
      </c>
      <c r="K395" s="58">
        <v>0</v>
      </c>
      <c r="L395" s="58">
        <v>0</v>
      </c>
      <c r="M395" s="109">
        <v>0</v>
      </c>
      <c r="N395" s="31">
        <v>4.5087498016655181E-3</v>
      </c>
      <c r="O395" s="31">
        <v>0.19603260007241383</v>
      </c>
      <c r="P395" s="32" t="s">
        <v>59</v>
      </c>
    </row>
    <row r="396" spans="1:16" x14ac:dyDescent="0.3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3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3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3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10.312220491766929</v>
      </c>
      <c r="G400" s="108">
        <v>16.022965695189377</v>
      </c>
      <c r="H400" s="64">
        <v>54.046779508233065</v>
      </c>
      <c r="I400" s="58">
        <v>6.2474998056889941E-2</v>
      </c>
      <c r="J400" s="58">
        <v>2.8349999189400954E-3</v>
      </c>
      <c r="K400" s="58">
        <v>0.18633300206064973</v>
      </c>
      <c r="L400" s="58">
        <v>0.17302949818969005</v>
      </c>
      <c r="M400" s="109">
        <v>0.26885050760529228</v>
      </c>
      <c r="N400" s="31">
        <v>0.10616812455654245</v>
      </c>
      <c r="O400" s="31">
        <v>0.16496235888771182</v>
      </c>
      <c r="P400" s="17" t="s">
        <v>59</v>
      </c>
    </row>
    <row r="401" spans="1:17" x14ac:dyDescent="0.3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3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3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3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39.703246951911424</v>
      </c>
      <c r="G405" s="119">
        <v>9.9911287421295292</v>
      </c>
      <c r="H405" s="64">
        <v>357.68175304808852</v>
      </c>
      <c r="I405" s="65">
        <v>9.943499757348917E-2</v>
      </c>
      <c r="J405" s="65">
        <v>0.14834000273050663</v>
      </c>
      <c r="K405" s="65">
        <v>0.72099300721290405</v>
      </c>
      <c r="L405" s="65">
        <v>0.53937449927256864</v>
      </c>
      <c r="M405" s="64">
        <v>0.13573096600842224</v>
      </c>
      <c r="N405" s="4">
        <v>0.37703562669736712</v>
      </c>
      <c r="O405" s="54">
        <v>9.4879179309074871E-2</v>
      </c>
      <c r="P405" s="55" t="s">
        <v>153</v>
      </c>
      <c r="Q405" s="9"/>
    </row>
    <row r="406" spans="1:17" x14ac:dyDescent="0.3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3">
      <c r="A407" s="12" t="s">
        <v>154</v>
      </c>
    </row>
    <row r="408" spans="1:17" x14ac:dyDescent="0.3">
      <c r="A408" s="7" t="s">
        <v>56</v>
      </c>
    </row>
    <row r="410" spans="1:17" x14ac:dyDescent="0.3">
      <c r="A410" s="7" t="s">
        <v>150</v>
      </c>
    </row>
    <row r="411" spans="1:17" x14ac:dyDescent="0.3">
      <c r="A411" s="12" t="s">
        <v>62</v>
      </c>
      <c r="B411" s="76"/>
      <c r="C411" s="77"/>
      <c r="D411" s="59"/>
      <c r="I411" s="121">
        <v>44915</v>
      </c>
    </row>
    <row r="412" spans="1:17" x14ac:dyDescent="0.3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3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3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44894</v>
      </c>
      <c r="J414" s="93">
        <v>44901</v>
      </c>
      <c r="K414" s="93">
        <v>44908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3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3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3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3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3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3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3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3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3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3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3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3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3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3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3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3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2.1893024503067098</v>
      </c>
      <c r="G433" s="108">
        <v>120.48995323647277</v>
      </c>
      <c r="H433" s="64">
        <v>-0.37230245030671005</v>
      </c>
      <c r="I433" s="63">
        <v>0</v>
      </c>
      <c r="J433" s="63">
        <v>0</v>
      </c>
      <c r="K433" s="63">
        <v>0</v>
      </c>
      <c r="L433" s="63">
        <v>0.37075499725340988</v>
      </c>
      <c r="M433" s="109">
        <v>20.40478796111227</v>
      </c>
      <c r="N433" s="31">
        <v>9.268874931335247E-2</v>
      </c>
      <c r="O433" s="44">
        <v>5.1011969902780674</v>
      </c>
      <c r="P433" s="48">
        <v>0</v>
      </c>
    </row>
    <row r="434" spans="1:16" x14ac:dyDescent="0.3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3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3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155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8.0139197809342306</v>
      </c>
      <c r="G438" s="108">
        <v>73.053051786091444</v>
      </c>
      <c r="H438" s="64">
        <v>2.9560802190657682</v>
      </c>
      <c r="I438" s="63">
        <v>3.1500001250961418E-4</v>
      </c>
      <c r="J438" s="63">
        <v>0</v>
      </c>
      <c r="K438" s="63">
        <v>0.32525848388671985</v>
      </c>
      <c r="L438" s="63">
        <v>1.0585679988861108</v>
      </c>
      <c r="M438" s="109">
        <v>9.6496627063455875</v>
      </c>
      <c r="N438" s="31">
        <v>0.34603537069633505</v>
      </c>
      <c r="O438" s="44">
        <v>3.1543789489182781</v>
      </c>
      <c r="P438" s="48">
        <v>6.5427111486238498</v>
      </c>
    </row>
    <row r="439" spans="1:16" s="1" customFormat="1" x14ac:dyDescent="0.3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3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3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3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3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0</v>
      </c>
      <c r="K443" s="63">
        <v>3.2917499542235995E-2</v>
      </c>
      <c r="L443" s="63">
        <v>0</v>
      </c>
      <c r="M443" s="109">
        <v>0</v>
      </c>
      <c r="N443" s="31">
        <v>8.2293748855589988E-3</v>
      </c>
      <c r="O443" s="44">
        <v>1.2778532430992233</v>
      </c>
      <c r="P443" s="48">
        <v>0</v>
      </c>
    </row>
    <row r="444" spans="1:16" x14ac:dyDescent="0.3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3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13.570498732896514</v>
      </c>
      <c r="G445" s="119">
        <v>71.157772182352872</v>
      </c>
      <c r="H445" s="64">
        <v>5.5005012671034841</v>
      </c>
      <c r="I445" s="65">
        <v>3.1500001250961418E-4</v>
      </c>
      <c r="J445" s="65">
        <v>0</v>
      </c>
      <c r="K445" s="65">
        <v>0.35817598342895707</v>
      </c>
      <c r="L445" s="65">
        <v>1.4293229961395184</v>
      </c>
      <c r="M445" s="64">
        <v>7.4947459291044964</v>
      </c>
      <c r="N445" s="4">
        <v>0.44695349489524627</v>
      </c>
      <c r="O445" s="54">
        <v>2.343629043549087</v>
      </c>
      <c r="P445" s="55">
        <v>10.30665232496426</v>
      </c>
    </row>
    <row r="446" spans="1:16" x14ac:dyDescent="0.3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3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3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3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3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3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3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3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3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13.570498732896514</v>
      </c>
      <c r="G456" s="119">
        <v>71.157772182352886</v>
      </c>
      <c r="H456" s="64">
        <v>5.5005012671034805</v>
      </c>
      <c r="I456" s="65">
        <v>3.1500001250961418E-4</v>
      </c>
      <c r="J456" s="65">
        <v>0</v>
      </c>
      <c r="K456" s="65">
        <v>0.35817598342895707</v>
      </c>
      <c r="L456" s="65">
        <v>1.4293229961395184</v>
      </c>
      <c r="M456" s="64">
        <v>7.4947459291044991</v>
      </c>
      <c r="N456" s="4">
        <v>0.44695349489524627</v>
      </c>
      <c r="O456" s="54">
        <v>2.343629043549087</v>
      </c>
      <c r="P456" s="55">
        <v>10.306652324964253</v>
      </c>
    </row>
    <row r="457" spans="1:17" x14ac:dyDescent="0.3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3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3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3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3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44894</v>
      </c>
      <c r="J462" s="93">
        <v>44901</v>
      </c>
      <c r="K462" s="93">
        <v>44908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3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3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3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3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3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3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3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3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3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3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3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3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3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3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3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3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3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3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3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3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3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49.961549944457403</v>
      </c>
      <c r="G484" s="108">
        <v>81.221123899756805</v>
      </c>
      <c r="H484" s="64">
        <v>11.551450055542595</v>
      </c>
      <c r="I484" s="63">
        <v>2.7530100097656032</v>
      </c>
      <c r="J484" s="63">
        <v>0.75348001861579661</v>
      </c>
      <c r="K484" s="63">
        <v>1.2193000083862984</v>
      </c>
      <c r="L484" s="63">
        <v>1.3746399720908045</v>
      </c>
      <c r="M484" s="109">
        <v>2.2347145677999847</v>
      </c>
      <c r="N484" s="31">
        <v>1.5251075022146257</v>
      </c>
      <c r="O484" s="44">
        <v>2.4793255120293689</v>
      </c>
      <c r="P484" s="48">
        <v>5.5741874187679263</v>
      </c>
    </row>
    <row r="485" spans="1:16" x14ac:dyDescent="0.3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17.909099913872701</v>
      </c>
      <c r="G485" s="108">
        <v>80.399999613345457</v>
      </c>
      <c r="H485" s="64">
        <v>4.3659000861273007</v>
      </c>
      <c r="I485" s="63">
        <v>0</v>
      </c>
      <c r="J485" s="63">
        <v>3.1499999999997641E-2</v>
      </c>
      <c r="K485" s="63">
        <v>3.8024999499299383E-2</v>
      </c>
      <c r="L485" s="63">
        <v>0.13688999325040285</v>
      </c>
      <c r="M485" s="109">
        <v>0.61454542424423275</v>
      </c>
      <c r="N485" s="31">
        <v>5.1603748187424969E-2</v>
      </c>
      <c r="O485" s="44">
        <v>0.23166665852940499</v>
      </c>
      <c r="P485" s="48" t="s">
        <v>153</v>
      </c>
    </row>
    <row r="486" spans="1:16" x14ac:dyDescent="0.3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3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3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3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3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3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3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68.345948861255948</v>
      </c>
      <c r="G493" s="119">
        <v>74.708906421144846</v>
      </c>
      <c r="H493" s="64">
        <v>23.137051138744056</v>
      </c>
      <c r="I493" s="65">
        <v>2.753010009765589</v>
      </c>
      <c r="J493" s="65">
        <v>0.7849800186157978</v>
      </c>
      <c r="K493" s="65">
        <v>1.2573250078855978</v>
      </c>
      <c r="L493" s="65">
        <v>1.5115299653411967</v>
      </c>
      <c r="M493" s="64">
        <v>1.6522522931486687</v>
      </c>
      <c r="N493" s="4">
        <v>1.5767112504020453</v>
      </c>
      <c r="O493" s="54">
        <v>1.7235019078976916</v>
      </c>
      <c r="P493" s="55">
        <v>12.674247509075833</v>
      </c>
    </row>
    <row r="494" spans="1:16" x14ac:dyDescent="0.3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3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3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3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3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3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3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0.28529699790477703</v>
      </c>
      <c r="G500" s="108">
        <v>4.1103154863099993</v>
      </c>
      <c r="H500" s="64">
        <v>6.6557030020952226</v>
      </c>
      <c r="I500" s="58">
        <v>0.03</v>
      </c>
      <c r="J500" s="58">
        <v>2.8300000190735003E-2</v>
      </c>
      <c r="K500" s="58">
        <v>5.2065000295638701E-2</v>
      </c>
      <c r="L500" s="58">
        <v>1.1699999809265005E-2</v>
      </c>
      <c r="M500" s="109">
        <v>0.16856360480139757</v>
      </c>
      <c r="N500" s="31">
        <v>3.0516250073909679E-2</v>
      </c>
      <c r="O500" s="31">
        <v>0.43965206849027061</v>
      </c>
      <c r="P500" s="32" t="s">
        <v>59</v>
      </c>
    </row>
    <row r="501" spans="1:16" s="1" customFormat="1" x14ac:dyDescent="0.3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3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3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3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68.631245859160728</v>
      </c>
      <c r="G505" s="119">
        <v>67.891231436502864</v>
      </c>
      <c r="H505" s="64">
        <v>32.458754140839247</v>
      </c>
      <c r="I505" s="65">
        <v>2.7830100097655972</v>
      </c>
      <c r="J505" s="65">
        <v>0.81328001880652323</v>
      </c>
      <c r="K505" s="65">
        <v>1.3093900081812393</v>
      </c>
      <c r="L505" s="65">
        <v>1.5232299651504633</v>
      </c>
      <c r="M505" s="64">
        <v>1.506805782125298</v>
      </c>
      <c r="N505" s="4">
        <v>1.6072275004759558</v>
      </c>
      <c r="O505" s="54">
        <v>1.5898976164565795</v>
      </c>
      <c r="P505" s="55">
        <v>18.195494496720027</v>
      </c>
    </row>
    <row r="506" spans="1:16" x14ac:dyDescent="0.3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3">
      <c r="A507" s="12" t="s">
        <v>154</v>
      </c>
    </row>
    <row r="508" spans="1:16" x14ac:dyDescent="0.3">
      <c r="A508" s="7" t="s">
        <v>56</v>
      </c>
    </row>
    <row r="510" spans="1:16" x14ac:dyDescent="0.3">
      <c r="A510" s="7" t="s">
        <v>150</v>
      </c>
    </row>
    <row r="511" spans="1:16" x14ac:dyDescent="0.3">
      <c r="A511" s="12" t="s">
        <v>62</v>
      </c>
      <c r="B511" s="76"/>
      <c r="C511" s="77"/>
      <c r="D511" s="59"/>
      <c r="I511" s="121">
        <v>44915</v>
      </c>
    </row>
    <row r="512" spans="1:16" x14ac:dyDescent="0.3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3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3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44894</v>
      </c>
      <c r="J514" s="93">
        <v>44901</v>
      </c>
      <c r="K514" s="93">
        <v>44908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3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3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3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3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3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3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3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3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3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3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3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3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3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3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3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3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3">
      <c r="A533" s="28" t="s">
        <v>148</v>
      </c>
      <c r="B533" s="107">
        <v>8.9339999999999993</v>
      </c>
      <c r="C533" s="109">
        <v>0</v>
      </c>
      <c r="D533" s="63">
        <v>-1.4000000000000004</v>
      </c>
      <c r="E533" s="64">
        <v>7.5339999999999989</v>
      </c>
      <c r="F533" s="109">
        <v>8.6477693921455305</v>
      </c>
      <c r="G533" s="108">
        <v>114.78324120182549</v>
      </c>
      <c r="H533" s="64">
        <v>-1.1137693921455316</v>
      </c>
      <c r="I533" s="63">
        <v>0.12698400112974007</v>
      </c>
      <c r="J533" s="63">
        <v>0.11664900045096971</v>
      </c>
      <c r="K533" s="63">
        <v>4.8321000099180722E-2</v>
      </c>
      <c r="L533" s="63">
        <v>0.46308600708842995</v>
      </c>
      <c r="M533" s="109">
        <v>6.1466154378607651</v>
      </c>
      <c r="N533" s="31">
        <v>0.18876000219208011</v>
      </c>
      <c r="O533" s="44">
        <v>2.5054420253793488</v>
      </c>
      <c r="P533" s="48">
        <v>0</v>
      </c>
    </row>
    <row r="534" spans="1:16" x14ac:dyDescent="0.3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3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3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3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</v>
      </c>
      <c r="J537" s="63">
        <v>0</v>
      </c>
      <c r="K537" s="63">
        <v>0.34515000534057594</v>
      </c>
      <c r="L537" s="63">
        <v>0</v>
      </c>
      <c r="M537" s="109">
        <v>0</v>
      </c>
      <c r="N537" s="31">
        <v>8.6287501335143985E-2</v>
      </c>
      <c r="O537" s="44">
        <v>11.14825598645271</v>
      </c>
      <c r="P537" s="48">
        <v>0</v>
      </c>
    </row>
    <row r="538" spans="1:16" x14ac:dyDescent="0.3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25.386940778081119</v>
      </c>
      <c r="G538" s="108">
        <v>74.889940051568246</v>
      </c>
      <c r="H538" s="64">
        <v>8.5120592219188822</v>
      </c>
      <c r="I538" s="63">
        <v>0.15662299715409489</v>
      </c>
      <c r="J538" s="63">
        <v>0.43605899579820573</v>
      </c>
      <c r="K538" s="63">
        <v>0.60768689702450018</v>
      </c>
      <c r="L538" s="63">
        <v>0.84796919872149346</v>
      </c>
      <c r="M538" s="109">
        <v>2.5014578563423506</v>
      </c>
      <c r="N538" s="31">
        <v>0.51208452217457356</v>
      </c>
      <c r="O538" s="44">
        <v>1.5106183727383509</v>
      </c>
      <c r="P538" s="48">
        <v>14.622371607273564</v>
      </c>
    </row>
    <row r="539" spans="1:16" x14ac:dyDescent="0.3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0.80999899852118695</v>
      </c>
      <c r="G539" s="108">
        <v>27.579128311923292</v>
      </c>
      <c r="H539" s="64">
        <v>2.127001001478813</v>
      </c>
      <c r="I539" s="63">
        <v>6.4349997639659984E-3</v>
      </c>
      <c r="J539" s="63">
        <v>2.5155000671744032E-2</v>
      </c>
      <c r="K539" s="63">
        <v>5.5985998466611009E-2</v>
      </c>
      <c r="L539" s="63">
        <v>8.307000190019953E-3</v>
      </c>
      <c r="M539" s="109">
        <v>0.28283963874770013</v>
      </c>
      <c r="N539" s="31">
        <v>2.3970749773085248E-2</v>
      </c>
      <c r="O539" s="44">
        <v>0.81616444579793146</v>
      </c>
      <c r="P539" s="48" t="s">
        <v>153</v>
      </c>
    </row>
    <row r="540" spans="1:16" s="1" customFormat="1" x14ac:dyDescent="0.3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3">
      <c r="A541" s="28" t="s">
        <v>12</v>
      </c>
      <c r="B541" s="107">
        <v>1.7000000000000001E-2</v>
      </c>
      <c r="C541" s="109">
        <v>0</v>
      </c>
      <c r="D541" s="63">
        <v>0.5</v>
      </c>
      <c r="E541" s="64">
        <v>0.51700000000000002</v>
      </c>
      <c r="F541" s="109">
        <v>0</v>
      </c>
      <c r="G541" s="108">
        <v>0</v>
      </c>
      <c r="H541" s="64">
        <v>0.51700000000000002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3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3.1613400344848639</v>
      </c>
      <c r="G542" s="108">
        <v>58.381164071742639</v>
      </c>
      <c r="H542" s="64">
        <v>2.2536599655151361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3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0.194688001517206</v>
      </c>
      <c r="G543" s="108">
        <v>28.093506712439542</v>
      </c>
      <c r="H543" s="64">
        <v>0.49831199848279395</v>
      </c>
      <c r="I543" s="63">
        <v>0</v>
      </c>
      <c r="J543" s="63">
        <v>0</v>
      </c>
      <c r="K543" s="63">
        <v>9.1260001584889949E-3</v>
      </c>
      <c r="L543" s="63">
        <v>2.1060000658029987E-3</v>
      </c>
      <c r="M543" s="109">
        <v>0.30389611339148609</v>
      </c>
      <c r="N543" s="31">
        <v>2.8080000560729984E-3</v>
      </c>
      <c r="O543" s="44">
        <v>0.40519481328614698</v>
      </c>
      <c r="P543" s="48" t="s">
        <v>153</v>
      </c>
    </row>
    <row r="544" spans="1:16" x14ac:dyDescent="0.3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3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43.058825213630527</v>
      </c>
      <c r="G545" s="119">
        <v>70.50848255846752</v>
      </c>
      <c r="H545" s="64">
        <v>18.010174786369468</v>
      </c>
      <c r="I545" s="65">
        <v>0.29004199804781194</v>
      </c>
      <c r="J545" s="65">
        <v>0.57786299692091347</v>
      </c>
      <c r="K545" s="65">
        <v>1.0662699010893562</v>
      </c>
      <c r="L545" s="65">
        <v>1.3214682060657452</v>
      </c>
      <c r="M545" s="64">
        <v>2.1638936384511704</v>
      </c>
      <c r="N545" s="4">
        <v>0.8139107755309567</v>
      </c>
      <c r="O545" s="54">
        <v>1.3327723976665031</v>
      </c>
      <c r="P545" s="55">
        <v>20.127947347325001</v>
      </c>
    </row>
    <row r="546" spans="1:16" x14ac:dyDescent="0.3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3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0.50580649723182403</v>
      </c>
      <c r="G547" s="108">
        <v>34.478970499783507</v>
      </c>
      <c r="H547" s="64">
        <v>0.96119350276817606</v>
      </c>
      <c r="I547" s="58">
        <v>1.3455000273883022E-2</v>
      </c>
      <c r="J547" s="58">
        <v>5.8499997854200014E-4</v>
      </c>
      <c r="K547" s="58">
        <v>8.3070000410079836E-3</v>
      </c>
      <c r="L547" s="58">
        <v>7.3709996491670426E-3</v>
      </c>
      <c r="M547" s="109">
        <v>0.50245396381506757</v>
      </c>
      <c r="N547" s="31">
        <v>7.4294999856500121E-3</v>
      </c>
      <c r="O547" s="31">
        <v>0.50644171681322514</v>
      </c>
      <c r="P547" s="32" t="s">
        <v>59</v>
      </c>
    </row>
    <row r="548" spans="1:16" x14ac:dyDescent="0.3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3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3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3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5.7971237659156287</v>
      </c>
      <c r="G552" s="108">
        <v>62.12757224215656</v>
      </c>
      <c r="H552" s="64">
        <v>3.5338762340843708</v>
      </c>
      <c r="I552" s="58">
        <v>0.11000339996815001</v>
      </c>
      <c r="J552" s="58">
        <v>0.23646209961175682</v>
      </c>
      <c r="K552" s="58">
        <v>0.50559679606556962</v>
      </c>
      <c r="L552" s="58">
        <v>0.39237989449500882</v>
      </c>
      <c r="M552" s="109">
        <v>4.2051215785554481</v>
      </c>
      <c r="N552" s="31">
        <v>0.3111105475351213</v>
      </c>
      <c r="O552" s="31">
        <v>3.3341608352279639</v>
      </c>
      <c r="P552" s="32" t="s">
        <v>59</v>
      </c>
    </row>
    <row r="553" spans="1:16" x14ac:dyDescent="0.3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3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3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3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49.361755476777972</v>
      </c>
      <c r="G557" s="119">
        <v>68.663850487248354</v>
      </c>
      <c r="H557" s="64">
        <v>22.527244523222024</v>
      </c>
      <c r="I557" s="65">
        <v>0.41350039828983398</v>
      </c>
      <c r="J557" s="65">
        <v>0.8149100965112126</v>
      </c>
      <c r="K557" s="65">
        <v>1.5801736971959315</v>
      </c>
      <c r="L557" s="65">
        <v>1.7212191002099217</v>
      </c>
      <c r="M557" s="64">
        <v>2.3942732548928514</v>
      </c>
      <c r="N557" s="4">
        <v>1.132450823051725</v>
      </c>
      <c r="O557" s="54">
        <v>1.5752769172637331</v>
      </c>
      <c r="P557" s="55">
        <v>17.892470440805258</v>
      </c>
    </row>
    <row r="558" spans="1:16" x14ac:dyDescent="0.3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3">
      <c r="A561" s="12"/>
      <c r="B561" s="76"/>
      <c r="C561" s="77"/>
      <c r="D561" s="59"/>
      <c r="I561" s="121">
        <v>44915</v>
      </c>
    </row>
    <row r="562" spans="1:16" x14ac:dyDescent="0.3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3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3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44894</v>
      </c>
      <c r="J564" s="93">
        <v>44901</v>
      </c>
      <c r="K564" s="93">
        <v>44908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3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3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3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3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3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3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3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3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3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2.3999999999999994E-2</v>
      </c>
      <c r="J573" s="63">
        <v>0</v>
      </c>
      <c r="K573" s="63">
        <v>0</v>
      </c>
      <c r="L573" s="63">
        <v>2.300000000000002E-2</v>
      </c>
      <c r="M573" s="109">
        <v>5.6511056511056559</v>
      </c>
      <c r="N573" s="31">
        <v>1.1750000000000003E-2</v>
      </c>
      <c r="O573" s="44">
        <v>2.8869778869778879</v>
      </c>
      <c r="P573" s="48">
        <v>15.531914893617014</v>
      </c>
    </row>
    <row r="574" spans="1:16" x14ac:dyDescent="0.3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3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3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3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3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3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2.3999999999999994E-2</v>
      </c>
      <c r="J579" s="64">
        <v>0</v>
      </c>
      <c r="K579" s="64">
        <v>0</v>
      </c>
      <c r="L579" s="64">
        <v>2.300000000000002E-2</v>
      </c>
      <c r="M579" s="64">
        <v>0.52547406899703064</v>
      </c>
      <c r="N579" s="4">
        <v>1.1750000000000003E-2</v>
      </c>
      <c r="O579" s="4">
        <v>0.26844870916152636</v>
      </c>
      <c r="P579" s="32" t="s">
        <v>153</v>
      </c>
    </row>
    <row r="580" spans="1:17" x14ac:dyDescent="0.3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3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3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3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3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0</v>
      </c>
      <c r="K584" s="63">
        <v>2.6909999847409827E-3</v>
      </c>
      <c r="L584" s="63">
        <v>0</v>
      </c>
      <c r="M584" s="109">
        <v>0</v>
      </c>
      <c r="N584" s="31">
        <v>6.7274999618524567E-4</v>
      </c>
      <c r="O584" s="44">
        <v>1.6075268726051271E-2</v>
      </c>
      <c r="P584" s="48" t="s">
        <v>153</v>
      </c>
    </row>
    <row r="585" spans="1:17" x14ac:dyDescent="0.3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0.11700000190734899</v>
      </c>
      <c r="G585" s="108">
        <v>109.34579617509252</v>
      </c>
      <c r="H585" s="64">
        <v>-1.0000001907348996E-2</v>
      </c>
      <c r="I585" s="63">
        <v>0</v>
      </c>
      <c r="J585" s="63">
        <v>0</v>
      </c>
      <c r="K585" s="63">
        <v>7.1370002746582104E-2</v>
      </c>
      <c r="L585" s="63">
        <v>2.3399999618530593E-2</v>
      </c>
      <c r="M585" s="109">
        <v>21.86915852199121</v>
      </c>
      <c r="N585" s="31">
        <v>2.3692500591278174E-2</v>
      </c>
      <c r="O585" s="44">
        <v>22.142523917082407</v>
      </c>
      <c r="P585" s="48">
        <v>0</v>
      </c>
    </row>
    <row r="586" spans="1:17" x14ac:dyDescent="0.3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3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3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3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0.166607997499406</v>
      </c>
      <c r="G589" s="108">
        <v>53.229392172334187</v>
      </c>
      <c r="H589" s="64">
        <v>0.146392002500594</v>
      </c>
      <c r="I589" s="63">
        <v>0</v>
      </c>
      <c r="J589" s="63">
        <v>0</v>
      </c>
      <c r="K589" s="63">
        <v>0</v>
      </c>
      <c r="L589" s="63">
        <v>9.3600001186100457E-4</v>
      </c>
      <c r="M589" s="109">
        <v>0.2990415373357842</v>
      </c>
      <c r="N589" s="31">
        <v>2.3400000296525114E-4</v>
      </c>
      <c r="O589" s="44">
        <v>7.4760384333946051E-2</v>
      </c>
      <c r="P589" s="48" t="s">
        <v>153</v>
      </c>
    </row>
    <row r="590" spans="1:17" x14ac:dyDescent="0.3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3">
      <c r="A591" s="28" t="s">
        <v>12</v>
      </c>
      <c r="B591" s="107">
        <v>6.6000000000000003E-2</v>
      </c>
      <c r="C591" s="109">
        <v>0</v>
      </c>
      <c r="D591" s="63">
        <v>0.2</v>
      </c>
      <c r="E591" s="64">
        <v>0.26600000000000001</v>
      </c>
      <c r="F591" s="109">
        <v>0.26675999736785899</v>
      </c>
      <c r="G591" s="108">
        <v>100.28571329618759</v>
      </c>
      <c r="H591" s="64">
        <v>-7.5999736785897776E-4</v>
      </c>
      <c r="I591" s="63">
        <v>9.1260002136230006E-2</v>
      </c>
      <c r="J591" s="63">
        <v>0</v>
      </c>
      <c r="K591" s="63">
        <v>9.4769996643066984E-2</v>
      </c>
      <c r="L591" s="63">
        <v>0</v>
      </c>
      <c r="M591" s="109">
        <v>0</v>
      </c>
      <c r="N591" s="31">
        <v>4.6507499694824248E-2</v>
      </c>
      <c r="O591" s="44">
        <v>17.484022441663249</v>
      </c>
      <c r="P591" s="48">
        <v>0</v>
      </c>
    </row>
    <row r="592" spans="1:17" x14ac:dyDescent="0.3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3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3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1.1170278922542927</v>
      </c>
      <c r="G595" s="119">
        <v>2.7196160306144983</v>
      </c>
      <c r="H595" s="64">
        <v>39.955972107745701</v>
      </c>
      <c r="I595" s="65">
        <v>0.11526000213623</v>
      </c>
      <c r="J595" s="65">
        <v>0</v>
      </c>
      <c r="K595" s="65">
        <v>0.16883099937439006</v>
      </c>
      <c r="L595" s="65">
        <v>4.7335999630391479E-2</v>
      </c>
      <c r="M595" s="64">
        <v>0.11524845915903753</v>
      </c>
      <c r="N595" s="4">
        <v>8.2856750285252884E-2</v>
      </c>
      <c r="O595" s="54">
        <v>0.20173045622489932</v>
      </c>
      <c r="P595" s="55" t="s">
        <v>153</v>
      </c>
    </row>
    <row r="596" spans="1:16" x14ac:dyDescent="0.3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3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0.278364096961916</v>
      </c>
      <c r="G597" s="108">
        <v>17.088035418165497</v>
      </c>
      <c r="H597" s="64">
        <v>1.3506359030380843</v>
      </c>
      <c r="I597" s="58">
        <v>1.2167999982833994E-2</v>
      </c>
      <c r="J597" s="58">
        <v>0</v>
      </c>
      <c r="K597" s="58">
        <v>2.8627199888228982E-2</v>
      </c>
      <c r="L597" s="58">
        <v>3.5181899785996007E-2</v>
      </c>
      <c r="M597" s="109">
        <v>2.1597237437689381</v>
      </c>
      <c r="N597" s="31">
        <v>1.8994274914264746E-2</v>
      </c>
      <c r="O597" s="31">
        <v>1.1660082820297573</v>
      </c>
      <c r="P597" s="32" t="s">
        <v>59</v>
      </c>
    </row>
    <row r="598" spans="1:16" x14ac:dyDescent="0.3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3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3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3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3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3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8.6460882153212992</v>
      </c>
      <c r="G603" s="108">
        <v>26.867893770420444</v>
      </c>
      <c r="H603" s="64">
        <v>23.5339117846787</v>
      </c>
      <c r="I603" s="58">
        <v>0.59795799773931968</v>
      </c>
      <c r="J603" s="58">
        <v>1.0959132604002901</v>
      </c>
      <c r="K603" s="58">
        <v>1.4814143997430795</v>
      </c>
      <c r="L603" s="58">
        <v>1.3953159868717195</v>
      </c>
      <c r="M603" s="109">
        <v>4.3359726130258531</v>
      </c>
      <c r="N603" s="31">
        <v>1.1426504111886022</v>
      </c>
      <c r="O603" s="31">
        <v>3.5508092330285965</v>
      </c>
      <c r="P603" s="185" t="s">
        <v>59</v>
      </c>
    </row>
    <row r="604" spans="1:16" x14ac:dyDescent="0.3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3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3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10.041480204537507</v>
      </c>
      <c r="G608" s="119">
        <v>12.888563989908238</v>
      </c>
      <c r="H608" s="64">
        <v>67.868519795462475</v>
      </c>
      <c r="I608" s="65">
        <v>0.72538599985838381</v>
      </c>
      <c r="J608" s="65">
        <v>1.0959132604002901</v>
      </c>
      <c r="K608" s="65">
        <v>1.6788725990056976</v>
      </c>
      <c r="L608" s="65">
        <v>1.4778338862881064</v>
      </c>
      <c r="M608" s="64">
        <v>1.8968474987653792</v>
      </c>
      <c r="N608" s="4">
        <v>1.2445014363881195</v>
      </c>
      <c r="O608" s="54">
        <v>1.5973577671519956</v>
      </c>
      <c r="P608" s="55" t="s">
        <v>153</v>
      </c>
    </row>
    <row r="609" spans="1:16" x14ac:dyDescent="0.3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3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3">
      <c r="A611" s="7" t="s">
        <v>56</v>
      </c>
    </row>
    <row r="613" spans="1:16" x14ac:dyDescent="0.3">
      <c r="A613" s="7" t="s">
        <v>150</v>
      </c>
    </row>
    <row r="614" spans="1:16" x14ac:dyDescent="0.3">
      <c r="A614" s="12" t="s">
        <v>62</v>
      </c>
      <c r="B614" s="76"/>
      <c r="C614" s="77"/>
      <c r="D614" s="59"/>
    </row>
    <row r="615" spans="1:16" x14ac:dyDescent="0.3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3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3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44894</v>
      </c>
      <c r="J617" s="93">
        <v>44901</v>
      </c>
      <c r="K617" s="93">
        <v>44908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3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3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3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3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3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3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3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3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3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3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3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3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3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3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3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3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3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3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3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5.4470799889266504</v>
      </c>
      <c r="G639" s="108">
        <v>2.3957952097671753</v>
      </c>
      <c r="H639" s="64">
        <v>221.91292001107337</v>
      </c>
      <c r="I639" s="63">
        <v>5.9520000457760069E-2</v>
      </c>
      <c r="J639" s="63">
        <v>9.0800000429203109E-3</v>
      </c>
      <c r="K639" s="63">
        <v>7.5140000343319358E-2</v>
      </c>
      <c r="L639" s="63">
        <v>4.8089999794960647E-2</v>
      </c>
      <c r="M639" s="109">
        <v>2.1151477742329627E-2</v>
      </c>
      <c r="N639" s="31">
        <v>4.7957500159740096E-2</v>
      </c>
      <c r="O639" s="44">
        <v>2.1093200281377591E-2</v>
      </c>
      <c r="P639" s="48" t="s">
        <v>153</v>
      </c>
    </row>
    <row r="640" spans="1:16" x14ac:dyDescent="0.3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0</v>
      </c>
      <c r="J640" s="63">
        <v>0</v>
      </c>
      <c r="K640" s="63">
        <v>0</v>
      </c>
      <c r="L640" s="63">
        <v>4.0406800537109007</v>
      </c>
      <c r="M640" s="109">
        <v>4.13487244807812</v>
      </c>
      <c r="N640" s="31">
        <v>1.0101700134277252</v>
      </c>
      <c r="O640" s="44">
        <v>1.03371811201953</v>
      </c>
      <c r="P640" s="48" t="s">
        <v>153</v>
      </c>
    </row>
    <row r="641" spans="1:16" x14ac:dyDescent="0.3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3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3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3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3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3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3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3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39.543132028372021</v>
      </c>
      <c r="G648" s="119">
        <v>9.8002270251633288</v>
      </c>
      <c r="H648" s="64">
        <v>363.94886797162798</v>
      </c>
      <c r="I648" s="65">
        <v>5.9520000457766287E-2</v>
      </c>
      <c r="J648" s="65">
        <v>9.0800000429140937E-3</v>
      </c>
      <c r="K648" s="65">
        <v>7.5140000343324687E-2</v>
      </c>
      <c r="L648" s="65">
        <v>4.0887700535058613</v>
      </c>
      <c r="M648" s="64">
        <v>1.0133460027722634</v>
      </c>
      <c r="N648" s="4">
        <v>1.0581275135874666</v>
      </c>
      <c r="O648" s="54">
        <v>0.26224250135999388</v>
      </c>
      <c r="P648" s="55" t="s">
        <v>153</v>
      </c>
    </row>
    <row r="649" spans="1:16" x14ac:dyDescent="0.3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3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3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3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3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3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0</v>
      </c>
      <c r="J655" s="58">
        <v>0</v>
      </c>
      <c r="K655" s="58">
        <v>0</v>
      </c>
      <c r="L655" s="58">
        <v>3.5399999618530298E-3</v>
      </c>
      <c r="M655" s="109">
        <v>5.8099457768800752E-2</v>
      </c>
      <c r="N655" s="31">
        <v>8.8499999046325745E-4</v>
      </c>
      <c r="O655" s="31">
        <v>1.4524864442200188E-2</v>
      </c>
      <c r="P655" s="32" t="s">
        <v>59</v>
      </c>
    </row>
    <row r="656" spans="1:16" x14ac:dyDescent="0.3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3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3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3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39.552672028333873</v>
      </c>
      <c r="G660" s="119">
        <v>9.4169889642568751</v>
      </c>
      <c r="H660" s="64">
        <v>380.46132797166615</v>
      </c>
      <c r="I660" s="65">
        <v>5.9520000457766287E-2</v>
      </c>
      <c r="J660" s="65">
        <v>9.0800000429140937E-3</v>
      </c>
      <c r="K660" s="65">
        <v>7.5140000343324687E-2</v>
      </c>
      <c r="L660" s="65">
        <v>4.0923100534677133</v>
      </c>
      <c r="M660" s="64">
        <v>0.97432705897129934</v>
      </c>
      <c r="N660" s="4">
        <v>1.0590125135779296</v>
      </c>
      <c r="O660" s="54">
        <v>0.25213743198510752</v>
      </c>
      <c r="P660" s="55" t="s">
        <v>153</v>
      </c>
    </row>
    <row r="661" spans="1:16" x14ac:dyDescent="0.3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3">
      <c r="A665" s="12"/>
      <c r="B665" s="76"/>
      <c r="C665" s="77"/>
      <c r="D665" s="59"/>
      <c r="I665" s="121">
        <v>44915</v>
      </c>
    </row>
    <row r="666" spans="1:16" x14ac:dyDescent="0.3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3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3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44894</v>
      </c>
      <c r="J668" s="93">
        <v>44901</v>
      </c>
      <c r="K668" s="93">
        <v>44908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3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3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3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3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3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0.14999999999999947</v>
      </c>
      <c r="J673" s="63">
        <v>0</v>
      </c>
      <c r="K673" s="63">
        <v>0</v>
      </c>
      <c r="L673" s="63">
        <v>0</v>
      </c>
      <c r="M673" s="109">
        <v>0</v>
      </c>
      <c r="N673" s="31">
        <v>3.7499999999999867E-2</v>
      </c>
      <c r="O673" s="44">
        <v>0.39062499999999839</v>
      </c>
      <c r="P673" s="48" t="s">
        <v>153</v>
      </c>
    </row>
    <row r="674" spans="1:16" x14ac:dyDescent="0.3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3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3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3">
      <c r="A677" s="28" t="s">
        <v>5</v>
      </c>
      <c r="B677" s="107">
        <v>38.409999999999997</v>
      </c>
      <c r="C677" s="109">
        <v>7.5</v>
      </c>
      <c r="D677" s="63">
        <v>118.5</v>
      </c>
      <c r="E677" s="64">
        <v>156.91</v>
      </c>
      <c r="F677" s="109">
        <v>156.55702019500728</v>
      </c>
      <c r="G677" s="108">
        <v>99.775043142570439</v>
      </c>
      <c r="H677" s="64">
        <v>0.35297980499271375</v>
      </c>
      <c r="I677" s="63">
        <v>0.51800000000000068</v>
      </c>
      <c r="J677" s="63">
        <v>2.8000000000020009E-2</v>
      </c>
      <c r="K677" s="63">
        <v>0.73799999999999955</v>
      </c>
      <c r="L677" s="63">
        <v>1.2899999999999636</v>
      </c>
      <c r="M677" s="109">
        <v>0.82212733414056705</v>
      </c>
      <c r="N677" s="31">
        <v>0.64349999999999596</v>
      </c>
      <c r="O677" s="44">
        <v>0.41010770505384997</v>
      </c>
      <c r="P677" s="48">
        <v>0</v>
      </c>
    </row>
    <row r="678" spans="1:16" x14ac:dyDescent="0.3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3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3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3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3">
      <c r="A683" s="3" t="s">
        <v>68</v>
      </c>
      <c r="B683" s="64">
        <v>111.17499999999998</v>
      </c>
      <c r="C683" s="64">
        <v>7.5</v>
      </c>
      <c r="D683" s="64">
        <v>99.200000000000017</v>
      </c>
      <c r="E683" s="64">
        <v>210.375</v>
      </c>
      <c r="F683" s="64">
        <v>162.29802019500727</v>
      </c>
      <c r="G683" s="119">
        <v>77.147009005351052</v>
      </c>
      <c r="H683" s="64">
        <v>48.076979804992732</v>
      </c>
      <c r="I683" s="64">
        <v>0.66800000000000015</v>
      </c>
      <c r="J683" s="64">
        <v>2.8000000000020009E-2</v>
      </c>
      <c r="K683" s="64">
        <v>0.73799999999999955</v>
      </c>
      <c r="L683" s="64">
        <v>1.2899999999999636</v>
      </c>
      <c r="M683" s="64">
        <v>0.61319073083777231</v>
      </c>
      <c r="N683" s="4">
        <v>0.68099999999999583</v>
      </c>
      <c r="O683" s="4">
        <v>0.32370766488413349</v>
      </c>
      <c r="P683" s="32" t="s">
        <v>153</v>
      </c>
    </row>
    <row r="684" spans="1:16" x14ac:dyDescent="0.3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3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3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3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38.320728027749702</v>
      </c>
      <c r="G687" s="108">
        <v>54.978734921664973</v>
      </c>
      <c r="H687" s="64">
        <v>31.380271972250291</v>
      </c>
      <c r="I687" s="63">
        <v>0.41441599431630038</v>
      </c>
      <c r="J687" s="63">
        <v>0.84570599380130318</v>
      </c>
      <c r="K687" s="63">
        <v>0.72074400466689781</v>
      </c>
      <c r="L687" s="63">
        <v>0.66009198527500246</v>
      </c>
      <c r="M687" s="109">
        <v>0.94703373735671292</v>
      </c>
      <c r="N687" s="31">
        <v>0.66023949451487596</v>
      </c>
      <c r="O687" s="44">
        <v>0.9472453688108865</v>
      </c>
      <c r="P687" s="48">
        <v>45.528619891646393</v>
      </c>
    </row>
    <row r="688" spans="1:16" x14ac:dyDescent="0.3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1.26214197960496</v>
      </c>
      <c r="G688" s="108">
        <v>9.3491998489256325</v>
      </c>
      <c r="H688" s="64">
        <v>12.237858020395036</v>
      </c>
      <c r="I688" s="63">
        <v>0</v>
      </c>
      <c r="J688" s="63">
        <v>4.1536000967029807E-2</v>
      </c>
      <c r="K688" s="63">
        <v>7.9059999346730025E-2</v>
      </c>
      <c r="L688" s="63">
        <v>5.7229999542240062E-2</v>
      </c>
      <c r="M688" s="109">
        <v>0.42392592253511169</v>
      </c>
      <c r="N688" s="31">
        <v>4.4456499963999974E-2</v>
      </c>
      <c r="O688" s="44">
        <v>0.32930740714074064</v>
      </c>
      <c r="P688" s="48" t="s">
        <v>153</v>
      </c>
    </row>
    <row r="689" spans="1:17" x14ac:dyDescent="0.3">
      <c r="A689" s="28" t="s">
        <v>71</v>
      </c>
      <c r="B689" s="107">
        <v>6.3739999999999997</v>
      </c>
      <c r="C689" s="109">
        <v>0</v>
      </c>
      <c r="D689" s="63">
        <v>30.000000000000004</v>
      </c>
      <c r="E689" s="64">
        <v>36.374000000000002</v>
      </c>
      <c r="F689" s="109">
        <v>34.7896799671799</v>
      </c>
      <c r="G689" s="108">
        <v>95.64436126678369</v>
      </c>
      <c r="H689" s="64">
        <v>1.5843200328201021</v>
      </c>
      <c r="I689" s="63">
        <v>0</v>
      </c>
      <c r="J689" s="63">
        <v>0</v>
      </c>
      <c r="K689" s="63">
        <v>0.35999999999999943</v>
      </c>
      <c r="L689" s="63">
        <v>0.6319999999999979</v>
      </c>
      <c r="M689" s="109">
        <v>1.7375048111288223</v>
      </c>
      <c r="N689" s="31">
        <v>0.24799999999999933</v>
      </c>
      <c r="O689" s="44">
        <v>0.68180568537966491</v>
      </c>
      <c r="P689" s="48">
        <v>4.3883872291133326</v>
      </c>
    </row>
    <row r="690" spans="1:17" x14ac:dyDescent="0.3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3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0</v>
      </c>
      <c r="J691" s="63">
        <v>0</v>
      </c>
      <c r="K691" s="63">
        <v>3.5658000106811905</v>
      </c>
      <c r="L691" s="63">
        <v>3.4413199644087982</v>
      </c>
      <c r="M691" s="109">
        <v>12.119030724076623</v>
      </c>
      <c r="N691" s="31">
        <v>1.7517799937724972</v>
      </c>
      <c r="O691" s="44">
        <v>6.1691083031852978</v>
      </c>
      <c r="P691" s="48">
        <v>2.5132835570274565</v>
      </c>
    </row>
    <row r="692" spans="1:17" x14ac:dyDescent="0.3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118.34062223813454</v>
      </c>
      <c r="G692" s="108">
        <v>48.028434696093925</v>
      </c>
      <c r="H692" s="64">
        <v>128.05637776186546</v>
      </c>
      <c r="I692" s="63">
        <v>1.4516714316190047</v>
      </c>
      <c r="J692" s="63">
        <v>3.9036996431789959</v>
      </c>
      <c r="K692" s="63">
        <v>4.8165257489980036</v>
      </c>
      <c r="L692" s="63">
        <v>3.1712537692939975</v>
      </c>
      <c r="M692" s="109">
        <v>1.2870504792241779</v>
      </c>
      <c r="N692" s="31">
        <v>3.3357876482725004</v>
      </c>
      <c r="O692" s="44">
        <v>1.3538264054645552</v>
      </c>
      <c r="P692" s="48">
        <v>36.388647978890937</v>
      </c>
    </row>
    <row r="693" spans="1:17" x14ac:dyDescent="0.3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27.215202987352594</v>
      </c>
      <c r="G693" s="108">
        <v>63.816543139690928</v>
      </c>
      <c r="H693" s="64">
        <v>15.430797012647407</v>
      </c>
      <c r="I693" s="63">
        <v>1.6147960354164006</v>
      </c>
      <c r="J693" s="63">
        <v>1.6477289993679989</v>
      </c>
      <c r="K693" s="63">
        <v>2.0614479677027013</v>
      </c>
      <c r="L693" s="63">
        <v>0.47131600992380029</v>
      </c>
      <c r="M693" s="109">
        <v>1.105182220897154</v>
      </c>
      <c r="N693" s="31">
        <v>1.4488222531027253</v>
      </c>
      <c r="O693" s="44">
        <v>3.3973227339087497</v>
      </c>
      <c r="P693" s="48">
        <v>8.6505797930709463</v>
      </c>
    </row>
    <row r="694" spans="1:17" x14ac:dyDescent="0.3">
      <c r="A694" s="28" t="s">
        <v>36</v>
      </c>
      <c r="B694" s="107">
        <v>9.6739999999999995</v>
      </c>
      <c r="C694" s="109">
        <v>0</v>
      </c>
      <c r="D694" s="63">
        <v>255.29999999999993</v>
      </c>
      <c r="E694" s="64">
        <v>264.97399999999993</v>
      </c>
      <c r="F694" s="109">
        <v>64.027879876256009</v>
      </c>
      <c r="G694" s="108">
        <v>24.163834895595805</v>
      </c>
      <c r="H694" s="64">
        <v>200.94612012374392</v>
      </c>
      <c r="I694" s="63">
        <v>0</v>
      </c>
      <c r="J694" s="63">
        <v>0</v>
      </c>
      <c r="K694" s="63">
        <v>0.10400000000000631</v>
      </c>
      <c r="L694" s="63">
        <v>0</v>
      </c>
      <c r="M694" s="109">
        <v>0</v>
      </c>
      <c r="N694" s="31">
        <v>2.6000000000001577E-2</v>
      </c>
      <c r="O694" s="44">
        <v>9.8122834693221157E-3</v>
      </c>
      <c r="P694" s="48" t="s">
        <v>153</v>
      </c>
    </row>
    <row r="695" spans="1:17" s="1" customFormat="1" x14ac:dyDescent="0.3">
      <c r="A695" s="28" t="s">
        <v>12</v>
      </c>
      <c r="B695" s="107">
        <v>15.067</v>
      </c>
      <c r="C695" s="109">
        <v>-7.5</v>
      </c>
      <c r="D695" s="63">
        <v>74.699999999999989</v>
      </c>
      <c r="E695" s="64">
        <v>89.766999999999996</v>
      </c>
      <c r="F695" s="109">
        <v>67.513039553165399</v>
      </c>
      <c r="G695" s="108">
        <v>75.209196645944942</v>
      </c>
      <c r="H695" s="64">
        <v>22.253960446834597</v>
      </c>
      <c r="I695" s="63">
        <v>2.2340000152610173E-2</v>
      </c>
      <c r="J695" s="63">
        <v>0</v>
      </c>
      <c r="K695" s="63">
        <v>0.18942000007629645</v>
      </c>
      <c r="L695" s="63">
        <v>0.46769999933239603</v>
      </c>
      <c r="M695" s="109">
        <v>0.52101551720832384</v>
      </c>
      <c r="N695" s="31">
        <v>0.16986499989032566</v>
      </c>
      <c r="O695" s="44">
        <v>0.18922878105576177</v>
      </c>
      <c r="P695" s="48" t="s">
        <v>153</v>
      </c>
    </row>
    <row r="696" spans="1:17" x14ac:dyDescent="0.3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3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5.4801589487087901</v>
      </c>
      <c r="G697" s="108">
        <v>51.846347669903409</v>
      </c>
      <c r="H697" s="64">
        <v>5.0898410512912102</v>
      </c>
      <c r="I697" s="63">
        <v>0.31403201198577957</v>
      </c>
      <c r="J697" s="63">
        <v>8.4959999561310617E-2</v>
      </c>
      <c r="K697" s="63">
        <v>0.32709600266813954</v>
      </c>
      <c r="L697" s="63">
        <v>0.39105199921131018</v>
      </c>
      <c r="M697" s="109">
        <v>3.699640484496785</v>
      </c>
      <c r="N697" s="31">
        <v>0.27928500335663498</v>
      </c>
      <c r="O697" s="44">
        <v>2.6422422266474452</v>
      </c>
      <c r="P697" s="48">
        <v>16.224541203852972</v>
      </c>
    </row>
    <row r="698" spans="1:17" x14ac:dyDescent="0.3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3">
      <c r="A699" s="2" t="s">
        <v>69</v>
      </c>
      <c r="B699" s="118">
        <v>1023.5790000000001</v>
      </c>
      <c r="C699" s="64">
        <v>0</v>
      </c>
      <c r="D699" s="65">
        <v>73.499999999999886</v>
      </c>
      <c r="E699" s="64">
        <v>1097.079</v>
      </c>
      <c r="F699" s="64">
        <v>539.75371393219382</v>
      </c>
      <c r="G699" s="119">
        <v>49.19916559629651</v>
      </c>
      <c r="H699" s="64">
        <v>557.32528606780613</v>
      </c>
      <c r="I699" s="65">
        <v>4.4852554734900991</v>
      </c>
      <c r="J699" s="65">
        <v>6.5516306368766664</v>
      </c>
      <c r="K699" s="65">
        <v>12.962093734139899</v>
      </c>
      <c r="L699" s="65">
        <v>10.58196372698751</v>
      </c>
      <c r="M699" s="64">
        <v>0.9645580424916993</v>
      </c>
      <c r="N699" s="4">
        <v>8.6452358928735435</v>
      </c>
      <c r="O699" s="54">
        <v>0.78802309522591762</v>
      </c>
      <c r="P699" s="55" t="s">
        <v>153</v>
      </c>
      <c r="Q699" s="9"/>
    </row>
    <row r="700" spans="1:17" x14ac:dyDescent="0.3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3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13.7452019515801</v>
      </c>
      <c r="G701" s="108">
        <v>28.16870635211923</v>
      </c>
      <c r="H701" s="64">
        <v>35.0507980484199</v>
      </c>
      <c r="I701" s="58">
        <v>0.40426799774169986</v>
      </c>
      <c r="J701" s="58">
        <v>0.32851199749109838</v>
      </c>
      <c r="K701" s="58">
        <v>0.37380039614440008</v>
      </c>
      <c r="L701" s="58">
        <v>0.47376999437810063</v>
      </c>
      <c r="M701" s="109">
        <v>0.97091973599905868</v>
      </c>
      <c r="N701" s="31">
        <v>0.39508759643882474</v>
      </c>
      <c r="O701" s="31">
        <v>0.80967209697275344</v>
      </c>
      <c r="P701" s="32" t="s">
        <v>59</v>
      </c>
    </row>
    <row r="702" spans="1:17" x14ac:dyDescent="0.3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3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3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3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60.213500739648971</v>
      </c>
      <c r="G706" s="108">
        <v>51.663235297854108</v>
      </c>
      <c r="H706" s="64">
        <v>56.33649926035104</v>
      </c>
      <c r="I706" s="58">
        <v>2.4074011064470042</v>
      </c>
      <c r="J706" s="58">
        <v>4.3052702052145975</v>
      </c>
      <c r="K706" s="58">
        <v>4.4189281982481035</v>
      </c>
      <c r="L706" s="58">
        <v>2.0020924106539062</v>
      </c>
      <c r="M706" s="109">
        <v>1.7177970061380574</v>
      </c>
      <c r="N706" s="31">
        <v>3.2834229801409029</v>
      </c>
      <c r="O706" s="31">
        <v>2.8171797341406286</v>
      </c>
      <c r="P706" s="32" t="s">
        <v>59</v>
      </c>
    </row>
    <row r="707" spans="1:16" x14ac:dyDescent="0.3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3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3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3">
      <c r="A711" s="2" t="s">
        <v>14</v>
      </c>
      <c r="B711" s="118">
        <v>1245.8760000000002</v>
      </c>
      <c r="C711" s="64">
        <v>0</v>
      </c>
      <c r="D711" s="65">
        <v>23.499999999999773</v>
      </c>
      <c r="E711" s="64">
        <v>1269.376</v>
      </c>
      <c r="F711" s="64">
        <v>613.712416623423</v>
      </c>
      <c r="G711" s="119">
        <v>48.347567357774452</v>
      </c>
      <c r="H711" s="64">
        <v>655.66358337657698</v>
      </c>
      <c r="I711" s="65">
        <v>7.2969245776788512</v>
      </c>
      <c r="J711" s="65">
        <v>11.185412839582341</v>
      </c>
      <c r="K711" s="65">
        <v>17.754822328532441</v>
      </c>
      <c r="L711" s="65">
        <v>13.057826132019613</v>
      </c>
      <c r="M711" s="64">
        <v>1.0286807165110743</v>
      </c>
      <c r="N711" s="4">
        <v>12.323746469453312</v>
      </c>
      <c r="O711" s="54">
        <v>0.97085075418578204</v>
      </c>
      <c r="P711" s="55" t="s">
        <v>153</v>
      </c>
    </row>
    <row r="712" spans="1:16" x14ac:dyDescent="0.3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3">
      <c r="A713" s="12" t="s">
        <v>154</v>
      </c>
    </row>
    <row r="714" spans="1:16" x14ac:dyDescent="0.3">
      <c r="A714" s="7" t="s">
        <v>56</v>
      </c>
    </row>
    <row r="716" spans="1:16" x14ac:dyDescent="0.3">
      <c r="A716" s="7" t="s">
        <v>150</v>
      </c>
    </row>
    <row r="717" spans="1:16" x14ac:dyDescent="0.3">
      <c r="A717" s="12" t="s">
        <v>62</v>
      </c>
      <c r="B717" s="76"/>
      <c r="C717" s="77"/>
      <c r="D717" s="59"/>
      <c r="H717" s="5"/>
    </row>
    <row r="718" spans="1:16" x14ac:dyDescent="0.3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3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3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44894</v>
      </c>
      <c r="J720" s="93">
        <v>44901</v>
      </c>
      <c r="K720" s="93">
        <v>44908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3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3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3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3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3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3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3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3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3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3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3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3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3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3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3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3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3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3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3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3.0114361538631802</v>
      </c>
      <c r="G739" s="108">
        <v>15.240061507404759</v>
      </c>
      <c r="H739" s="64">
        <v>16.748563846136818</v>
      </c>
      <c r="I739" s="63">
        <v>1.261400055884998E-2</v>
      </c>
      <c r="J739" s="63">
        <v>6.46170037537801E-2</v>
      </c>
      <c r="K739" s="63">
        <v>8.3300001919006661E-4</v>
      </c>
      <c r="L739" s="63">
        <v>8.5323005400600227E-2</v>
      </c>
      <c r="M739" s="109">
        <v>0.43179658603542626</v>
      </c>
      <c r="N739" s="31">
        <v>4.0846752433105094E-2</v>
      </c>
      <c r="O739" s="44">
        <v>0.20671433417563306</v>
      </c>
      <c r="P739" s="48" t="s">
        <v>153</v>
      </c>
    </row>
    <row r="740" spans="1:16" x14ac:dyDescent="0.3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3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3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0</v>
      </c>
      <c r="J742" s="63">
        <v>0</v>
      </c>
      <c r="K742" s="63">
        <v>5.9500002265000518E-3</v>
      </c>
      <c r="L742" s="63">
        <v>9.5200005173701197E-3</v>
      </c>
      <c r="M742" s="109">
        <v>1.4188626024457671E-2</v>
      </c>
      <c r="N742" s="31">
        <v>3.8675001859675429E-3</v>
      </c>
      <c r="O742" s="44">
        <v>5.7641292863472374E-3</v>
      </c>
      <c r="P742" s="48" t="s">
        <v>153</v>
      </c>
    </row>
    <row r="743" spans="1:16" x14ac:dyDescent="0.3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0.157080007568002</v>
      </c>
      <c r="G743" s="108">
        <v>0.70190807260378918</v>
      </c>
      <c r="H743" s="64">
        <v>22.221919992431999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3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19.404182029011871</v>
      </c>
      <c r="G744" s="108">
        <v>18.442235048863164</v>
      </c>
      <c r="H744" s="64">
        <v>85.81181797098813</v>
      </c>
      <c r="I744" s="63">
        <v>0.45779052546620136</v>
      </c>
      <c r="J744" s="63">
        <v>0.57607902407650258</v>
      </c>
      <c r="K744" s="63">
        <v>0.59312006723880017</v>
      </c>
      <c r="L744" s="63">
        <v>0.41464362027679869</v>
      </c>
      <c r="M744" s="109">
        <v>0.39408799068278461</v>
      </c>
      <c r="N744" s="31">
        <v>0.5104083092645757</v>
      </c>
      <c r="O744" s="44">
        <v>0.48510522094032821</v>
      </c>
      <c r="P744" s="48" t="s">
        <v>153</v>
      </c>
    </row>
    <row r="745" spans="1:16" x14ac:dyDescent="0.3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3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3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3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3">
      <c r="A751" s="2" t="s">
        <v>69</v>
      </c>
      <c r="B751" s="118">
        <v>423.89900000000006</v>
      </c>
      <c r="C751" s="64">
        <v>0</v>
      </c>
      <c r="D751" s="65">
        <v>-14.000000000000057</v>
      </c>
      <c r="E751" s="64">
        <v>409.899</v>
      </c>
      <c r="F751" s="64">
        <v>23.895557251827395</v>
      </c>
      <c r="G751" s="119">
        <v>5.8296207728800011</v>
      </c>
      <c r="H751" s="64">
        <v>386.00344274817263</v>
      </c>
      <c r="I751" s="65">
        <v>0.47040452602505667</v>
      </c>
      <c r="J751" s="65">
        <v>0.6406960278302769</v>
      </c>
      <c r="K751" s="65">
        <v>0.59990306748449029</v>
      </c>
      <c r="L751" s="65">
        <v>0.50948662619476792</v>
      </c>
      <c r="M751" s="64">
        <v>0.1242956499515168</v>
      </c>
      <c r="N751" s="4">
        <v>0.55512256188364795</v>
      </c>
      <c r="O751" s="54">
        <v>0.1354291086056926</v>
      </c>
      <c r="P751" s="55" t="s">
        <v>153</v>
      </c>
    </row>
    <row r="752" spans="1:16" x14ac:dyDescent="0.3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3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9.7633003830909698E-2</v>
      </c>
      <c r="G753" s="108">
        <v>24.286816873360625</v>
      </c>
      <c r="H753" s="64">
        <v>0.30436699616909024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3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3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3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3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3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9.4815095266401812</v>
      </c>
      <c r="G758" s="108">
        <v>23.529070468372787</v>
      </c>
      <c r="H758" s="64">
        <v>30.815490473359816</v>
      </c>
      <c r="I758" s="58">
        <v>0.45005803495644958</v>
      </c>
      <c r="J758" s="58">
        <v>0.32153801155091077</v>
      </c>
      <c r="K758" s="58">
        <v>3.969923546552649</v>
      </c>
      <c r="L758" s="58">
        <v>3.3189101159580403E-2</v>
      </c>
      <c r="M758" s="109">
        <v>8.2361220834256649E-2</v>
      </c>
      <c r="N758" s="31">
        <v>1.1936771735548974</v>
      </c>
      <c r="O758" s="31">
        <v>2.9621986092138308</v>
      </c>
      <c r="P758" s="32" t="s">
        <v>59</v>
      </c>
    </row>
    <row r="759" spans="1:20" x14ac:dyDescent="0.3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3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3">
      <c r="A763" s="2" t="s">
        <v>14</v>
      </c>
      <c r="B763" s="118">
        <v>436.67</v>
      </c>
      <c r="C763" s="64">
        <v>0</v>
      </c>
      <c r="D763" s="65">
        <v>14</v>
      </c>
      <c r="E763" s="64">
        <v>450.67</v>
      </c>
      <c r="F763" s="64">
        <v>33.474699782298494</v>
      </c>
      <c r="G763" s="119">
        <v>7.4277630599548434</v>
      </c>
      <c r="H763" s="64">
        <v>417.19530021770152</v>
      </c>
      <c r="I763" s="65">
        <v>0.92046256098150536</v>
      </c>
      <c r="J763" s="65">
        <v>0.96223403938118679</v>
      </c>
      <c r="K763" s="65">
        <v>4.5698266140371473</v>
      </c>
      <c r="L763" s="65">
        <v>0.5426757273543501</v>
      </c>
      <c r="M763" s="64">
        <v>0.1204153210451883</v>
      </c>
      <c r="N763" s="4">
        <v>1.7487997354385474</v>
      </c>
      <c r="O763" s="54">
        <v>0.38804440842269228</v>
      </c>
      <c r="P763" s="55" t="s">
        <v>153</v>
      </c>
    </row>
    <row r="764" spans="1:20" x14ac:dyDescent="0.3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3">
      <c r="A765" s="7" t="s">
        <v>154</v>
      </c>
    </row>
    <row r="766" spans="1:20" x14ac:dyDescent="0.3">
      <c r="A766" s="7" t="s">
        <v>56</v>
      </c>
    </row>
    <row r="769" spans="1:16" x14ac:dyDescent="0.3">
      <c r="A769" s="7" t="s">
        <v>150</v>
      </c>
    </row>
    <row r="770" spans="1:16" x14ac:dyDescent="0.3">
      <c r="A770" s="12" t="s">
        <v>62</v>
      </c>
      <c r="B770" s="76"/>
      <c r="C770" s="77"/>
      <c r="D770" s="59"/>
      <c r="I770" s="121">
        <v>44915</v>
      </c>
    </row>
    <row r="771" spans="1:16" x14ac:dyDescent="0.3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3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3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44894</v>
      </c>
      <c r="J773" s="93">
        <v>44901</v>
      </c>
      <c r="K773" s="93">
        <v>44908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3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3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3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3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3">
      <c r="A778" s="28" t="s">
        <v>1</v>
      </c>
      <c r="B778" s="107">
        <v>117.06</v>
      </c>
      <c r="C778" s="109">
        <v>-12.5</v>
      </c>
      <c r="D778" s="63">
        <v>-93.600000000000009</v>
      </c>
      <c r="E778" s="64">
        <v>23.459999999999994</v>
      </c>
      <c r="F778" s="109">
        <v>8.9019999999999992</v>
      </c>
      <c r="G778" s="108">
        <v>37.945439045183299</v>
      </c>
      <c r="H778" s="64">
        <v>14.557999999999995</v>
      </c>
      <c r="I778" s="63">
        <v>0.36299999999999955</v>
      </c>
      <c r="J778" s="63">
        <v>0</v>
      </c>
      <c r="K778" s="63">
        <v>0</v>
      </c>
      <c r="L778" s="63">
        <v>0</v>
      </c>
      <c r="M778" s="109">
        <v>0</v>
      </c>
      <c r="N778" s="31">
        <v>9.0749999999999886E-2</v>
      </c>
      <c r="O778" s="44">
        <v>0.38682864450127841</v>
      </c>
      <c r="P778" s="48" t="s">
        <v>153</v>
      </c>
    </row>
    <row r="779" spans="1:16" s="1" customFormat="1" x14ac:dyDescent="0.3">
      <c r="A779" s="28" t="s">
        <v>2</v>
      </c>
      <c r="B779" s="107">
        <v>746.23</v>
      </c>
      <c r="C779" s="109">
        <v>0</v>
      </c>
      <c r="D779" s="63">
        <v>192.10000000000002</v>
      </c>
      <c r="E779" s="64">
        <v>938.33</v>
      </c>
      <c r="F779" s="109">
        <v>429.92806130409241</v>
      </c>
      <c r="G779" s="108">
        <v>45.8184286236284</v>
      </c>
      <c r="H779" s="64">
        <v>508.40193869590763</v>
      </c>
      <c r="I779" s="63">
        <v>0</v>
      </c>
      <c r="J779" s="63">
        <v>9.504580879211403</v>
      </c>
      <c r="K779" s="63">
        <v>13.033259712219206</v>
      </c>
      <c r="L779" s="63">
        <v>93.816240001678523</v>
      </c>
      <c r="M779" s="109">
        <v>9.9982138481854488</v>
      </c>
      <c r="N779" s="31">
        <v>29.088520148277283</v>
      </c>
      <c r="O779" s="44">
        <v>3.1000309217735</v>
      </c>
      <c r="P779" s="48">
        <v>15.477751913963104</v>
      </c>
    </row>
    <row r="780" spans="1:16" x14ac:dyDescent="0.3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3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3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15.435790105998517</v>
      </c>
      <c r="G782" s="108">
        <v>104.29587909458456</v>
      </c>
      <c r="H782" s="64">
        <v>-0.63579010599851671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3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3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3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786.41600000000005</v>
      </c>
      <c r="G785" s="108">
        <v>85.628360441896078</v>
      </c>
      <c r="H785" s="64">
        <v>131.9899999999999</v>
      </c>
      <c r="I785" s="63">
        <v>16.019000000000005</v>
      </c>
      <c r="J785" s="63">
        <v>14.523000000000025</v>
      </c>
      <c r="K785" s="63">
        <v>16.872999999999934</v>
      </c>
      <c r="L785" s="63">
        <v>152.50200000000007</v>
      </c>
      <c r="M785" s="109">
        <v>16.605074444200067</v>
      </c>
      <c r="N785" s="31">
        <v>49.979250000000008</v>
      </c>
      <c r="O785" s="44">
        <v>5.4419559541205098</v>
      </c>
      <c r="P785" s="48">
        <v>0.64089597182830627</v>
      </c>
    </row>
    <row r="786" spans="1:16" x14ac:dyDescent="0.3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3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3">
      <c r="A788" s="3" t="s">
        <v>68</v>
      </c>
      <c r="B788" s="64">
        <v>1573.2959999999998</v>
      </c>
      <c r="C788" s="64">
        <v>-12.5</v>
      </c>
      <c r="D788" s="64">
        <v>341.60000000000014</v>
      </c>
      <c r="E788" s="64">
        <v>1914.896</v>
      </c>
      <c r="F788" s="64">
        <v>1240.8088514100909</v>
      </c>
      <c r="G788" s="119">
        <v>64.797714936481711</v>
      </c>
      <c r="H788" s="64">
        <v>674.08714858990902</v>
      </c>
      <c r="I788" s="64">
        <v>16.382000000000005</v>
      </c>
      <c r="J788" s="64">
        <v>24.027580879211428</v>
      </c>
      <c r="K788" s="64">
        <v>29.906259712219139</v>
      </c>
      <c r="L788" s="64">
        <v>246.31824000167859</v>
      </c>
      <c r="M788" s="64">
        <v>12.863269859129614</v>
      </c>
      <c r="N788" s="4">
        <v>79.15852014827729</v>
      </c>
      <c r="O788" s="4">
        <v>4.13382868564545</v>
      </c>
      <c r="P788" s="32">
        <v>6.5156613252399094</v>
      </c>
    </row>
    <row r="789" spans="1:16" x14ac:dyDescent="0.3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3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3">
      <c r="A791" s="28" t="s">
        <v>57</v>
      </c>
      <c r="B791" s="107">
        <v>1043.3989999999999</v>
      </c>
      <c r="C791" s="109">
        <v>0</v>
      </c>
      <c r="D791" s="63">
        <v>-135</v>
      </c>
      <c r="E791" s="64">
        <v>908.39899999999989</v>
      </c>
      <c r="F791" s="109">
        <v>550.06195481014254</v>
      </c>
      <c r="G791" s="108">
        <v>60.552901842708174</v>
      </c>
      <c r="H791" s="64">
        <v>358.33704518985735</v>
      </c>
      <c r="I791" s="63">
        <v>0</v>
      </c>
      <c r="J791" s="63">
        <v>0</v>
      </c>
      <c r="K791" s="63">
        <v>9.0505997619629852</v>
      </c>
      <c r="L791" s="63">
        <v>17.087579101562028</v>
      </c>
      <c r="M791" s="109">
        <v>1.8810653800325661</v>
      </c>
      <c r="N791" s="31">
        <v>6.5345447158812533</v>
      </c>
      <c r="O791" s="44">
        <v>0.71934741406378189</v>
      </c>
      <c r="P791" s="48" t="s">
        <v>153</v>
      </c>
    </row>
    <row r="792" spans="1:16" x14ac:dyDescent="0.3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745.95791551669095</v>
      </c>
      <c r="G792" s="108">
        <v>86.774607749280634</v>
      </c>
      <c r="H792" s="64">
        <v>113.69208448330915</v>
      </c>
      <c r="I792" s="63">
        <v>8.7869080491069553</v>
      </c>
      <c r="J792" s="63">
        <v>6.5310998585219977</v>
      </c>
      <c r="K792" s="63">
        <v>10.831940207719981</v>
      </c>
      <c r="L792" s="63">
        <v>15.198652228861988</v>
      </c>
      <c r="M792" s="109">
        <v>1.7680046796791704</v>
      </c>
      <c r="N792" s="31">
        <v>10.337150086052731</v>
      </c>
      <c r="O792" s="44">
        <v>1.2024835789045227</v>
      </c>
      <c r="P792" s="48">
        <v>8.9983973858236563</v>
      </c>
    </row>
    <row r="793" spans="1:16" x14ac:dyDescent="0.3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0.15974999994039499</v>
      </c>
      <c r="G793" s="108">
        <v>1.1347492537320287</v>
      </c>
      <c r="H793" s="64">
        <v>13.918250000059604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 x14ac:dyDescent="0.3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 x14ac:dyDescent="0.3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144.89771517069499</v>
      </c>
      <c r="G795" s="108">
        <v>40.488472247409696</v>
      </c>
      <c r="H795" s="64">
        <v>212.97628482930503</v>
      </c>
      <c r="I795" s="63">
        <v>13.928580011010197</v>
      </c>
      <c r="J795" s="63">
        <v>0.24766000366210505</v>
      </c>
      <c r="K795" s="63">
        <v>5.8109599200486741</v>
      </c>
      <c r="L795" s="63">
        <v>0.54671000528341551</v>
      </c>
      <c r="M795" s="109">
        <v>0.15276605880377325</v>
      </c>
      <c r="N795" s="31">
        <v>5.133477485001098</v>
      </c>
      <c r="O795" s="44">
        <v>1.4344371161361533</v>
      </c>
      <c r="P795" s="48">
        <v>39.487721617865333</v>
      </c>
    </row>
    <row r="796" spans="1:16" x14ac:dyDescent="0.3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45.721085007935699</v>
      </c>
      <c r="G796" s="108">
        <v>30.701776126736302</v>
      </c>
      <c r="H796" s="64">
        <v>103.19891499206429</v>
      </c>
      <c r="I796" s="63">
        <v>1.0979999542200858E-2</v>
      </c>
      <c r="J796" s="63">
        <v>0.20739999771119955</v>
      </c>
      <c r="K796" s="63">
        <v>7.979799937367396</v>
      </c>
      <c r="L796" s="63">
        <v>1.0955600014925011</v>
      </c>
      <c r="M796" s="109">
        <v>0.73567015947656533</v>
      </c>
      <c r="N796" s="31">
        <v>2.3234349840283244</v>
      </c>
      <c r="O796" s="44">
        <v>1.5601900241930733</v>
      </c>
      <c r="P796" s="48">
        <v>42.41652798613719</v>
      </c>
    </row>
    <row r="797" spans="1:16" x14ac:dyDescent="0.3">
      <c r="A797" s="28" t="s">
        <v>10</v>
      </c>
      <c r="B797" s="107">
        <v>2127.5970000000002</v>
      </c>
      <c r="C797" s="109">
        <v>0</v>
      </c>
      <c r="D797" s="63">
        <v>-216.59999999999991</v>
      </c>
      <c r="E797" s="64">
        <v>1910.9970000000003</v>
      </c>
      <c r="F797" s="109">
        <v>991.11853304809108</v>
      </c>
      <c r="G797" s="108">
        <v>51.863950233730918</v>
      </c>
      <c r="H797" s="64">
        <v>919.87846695190922</v>
      </c>
      <c r="I797" s="63">
        <v>10.041460111379024</v>
      </c>
      <c r="J797" s="63">
        <v>11.647245992571015</v>
      </c>
      <c r="K797" s="63">
        <v>27.379239905802933</v>
      </c>
      <c r="L797" s="63">
        <v>27.083310298040033</v>
      </c>
      <c r="M797" s="109">
        <v>1.4172345795435592</v>
      </c>
      <c r="N797" s="31">
        <v>19.037814076948251</v>
      </c>
      <c r="O797" s="44">
        <v>0.99622417392325835</v>
      </c>
      <c r="P797" s="48">
        <v>46.318491988307365</v>
      </c>
    </row>
    <row r="798" spans="1:16" x14ac:dyDescent="0.3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403.26890451026378</v>
      </c>
      <c r="G798" s="108">
        <v>88.72178515709868</v>
      </c>
      <c r="H798" s="64">
        <v>51.263095489736202</v>
      </c>
      <c r="I798" s="63">
        <v>2.5864280330539486</v>
      </c>
      <c r="J798" s="63">
        <v>5.2819979919030402</v>
      </c>
      <c r="K798" s="63">
        <v>8.50151394956697</v>
      </c>
      <c r="L798" s="63">
        <v>8.5081999908690022</v>
      </c>
      <c r="M798" s="109">
        <v>1.8718594050295694</v>
      </c>
      <c r="N798" s="31">
        <v>6.2195349913482403</v>
      </c>
      <c r="O798" s="44">
        <v>1.3683382009073597</v>
      </c>
      <c r="P798" s="48">
        <v>6.2422714175651972</v>
      </c>
    </row>
    <row r="799" spans="1:16" x14ac:dyDescent="0.3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18.275920005559922</v>
      </c>
      <c r="G799" s="108">
        <v>43.700341946772966</v>
      </c>
      <c r="H799" s="64">
        <v>23.545079994440076</v>
      </c>
      <c r="I799" s="63">
        <v>0</v>
      </c>
      <c r="J799" s="63">
        <v>0</v>
      </c>
      <c r="K799" s="63">
        <v>0</v>
      </c>
      <c r="L799" s="63">
        <v>0</v>
      </c>
      <c r="M799" s="109">
        <v>0</v>
      </c>
      <c r="N799" s="31">
        <v>0</v>
      </c>
      <c r="O799" s="44">
        <v>0</v>
      </c>
      <c r="P799" s="48" t="s">
        <v>153</v>
      </c>
    </row>
    <row r="800" spans="1:16" x14ac:dyDescent="0.3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0.26289000034332299</v>
      </c>
      <c r="G800" s="108">
        <v>51.954545522395634</v>
      </c>
      <c r="H800" s="64">
        <v>0.24310999965667912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 x14ac:dyDescent="0.3">
      <c r="A801" s="28" t="s">
        <v>37</v>
      </c>
      <c r="B801" s="107">
        <v>1522.2139999999999</v>
      </c>
      <c r="C801" s="109">
        <v>0</v>
      </c>
      <c r="D801" s="63">
        <v>378.29999999999995</v>
      </c>
      <c r="E801" s="64">
        <v>1900.5139999999999</v>
      </c>
      <c r="F801" s="109">
        <v>1618.341389535904</v>
      </c>
      <c r="G801" s="108">
        <v>85.152826526713511</v>
      </c>
      <c r="H801" s="64">
        <v>282.1726104640959</v>
      </c>
      <c r="I801" s="63">
        <v>43.331958389280089</v>
      </c>
      <c r="J801" s="63">
        <v>6.0533997345000898</v>
      </c>
      <c r="K801" s="63">
        <v>56.455917800899897</v>
      </c>
      <c r="L801" s="63">
        <v>85.881576721189958</v>
      </c>
      <c r="M801" s="109">
        <v>4.5188605146391954</v>
      </c>
      <c r="N801" s="31">
        <v>47.930713161467509</v>
      </c>
      <c r="O801" s="44">
        <v>2.5219868499504616</v>
      </c>
      <c r="P801" s="48">
        <v>3.8870939289703763</v>
      </c>
    </row>
    <row r="802" spans="1:16" x14ac:dyDescent="0.3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199.44112824213499</v>
      </c>
      <c r="G802" s="108">
        <v>97.733639235411573</v>
      </c>
      <c r="H802" s="64">
        <v>4.6248717578650087</v>
      </c>
      <c r="I802" s="63">
        <v>2.6495999908439956</v>
      </c>
      <c r="J802" s="63">
        <v>3.2591998596199971</v>
      </c>
      <c r="K802" s="63">
        <v>7.0698001046179968</v>
      </c>
      <c r="L802" s="63">
        <v>4.4063998184199988</v>
      </c>
      <c r="M802" s="109">
        <v>2.1593013135064143</v>
      </c>
      <c r="N802" s="31">
        <v>4.3462499433754971</v>
      </c>
      <c r="O802" s="44">
        <v>2.1298256168962477</v>
      </c>
      <c r="P802" s="48">
        <v>0</v>
      </c>
    </row>
    <row r="803" spans="1:16" x14ac:dyDescent="0.3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3">
      <c r="A804" s="2" t="s">
        <v>69</v>
      </c>
      <c r="B804" s="118">
        <v>8368.607</v>
      </c>
      <c r="C804" s="64">
        <v>-12.5</v>
      </c>
      <c r="D804" s="65">
        <v>358.80000000000109</v>
      </c>
      <c r="E804" s="64">
        <v>8727.4070000000011</v>
      </c>
      <c r="F804" s="64">
        <v>5960.2974392372398</v>
      </c>
      <c r="G804" s="119">
        <v>68.294024092576848</v>
      </c>
      <c r="H804" s="64">
        <v>2767.1095607627612</v>
      </c>
      <c r="I804" s="65">
        <v>97.717914584216487</v>
      </c>
      <c r="J804" s="65">
        <v>57.255584317700595</v>
      </c>
      <c r="K804" s="65">
        <v>162.98603130020638</v>
      </c>
      <c r="L804" s="65">
        <v>406.12622816739713</v>
      </c>
      <c r="M804" s="64">
        <v>4.6534581023595791</v>
      </c>
      <c r="N804" s="4">
        <v>181.02143959238015</v>
      </c>
      <c r="O804" s="54">
        <v>2.0741720833276149</v>
      </c>
      <c r="P804" s="55">
        <v>13.286087476674995</v>
      </c>
    </row>
    <row r="805" spans="1:16" x14ac:dyDescent="0.3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3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88.851127512510899</v>
      </c>
      <c r="G806" s="108">
        <v>40.427119501918227</v>
      </c>
      <c r="H806" s="64">
        <v>130.92987248748909</v>
      </c>
      <c r="I806" s="58">
        <v>1.4282000138759088</v>
      </c>
      <c r="J806" s="58">
        <v>0.60528399366139229</v>
      </c>
      <c r="K806" s="58">
        <v>0.32122998583320239</v>
      </c>
      <c r="L806" s="58">
        <v>1.1939600043296963</v>
      </c>
      <c r="M806" s="109">
        <v>0.54324987343296105</v>
      </c>
      <c r="N806" s="31">
        <v>0.88716849942504994</v>
      </c>
      <c r="O806" s="31">
        <v>0.40366023424456615</v>
      </c>
      <c r="P806" s="32" t="s">
        <v>59</v>
      </c>
    </row>
    <row r="807" spans="1:16" x14ac:dyDescent="0.3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3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3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3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3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250.90323077793389</v>
      </c>
      <c r="G812" s="108">
        <v>63.589351082179462</v>
      </c>
      <c r="H812" s="64">
        <v>143.66476922206616</v>
      </c>
      <c r="I812" s="58">
        <v>3.417360010505007</v>
      </c>
      <c r="J812" s="58">
        <v>2.5295194935195875</v>
      </c>
      <c r="K812" s="58">
        <v>5.2419000136860063</v>
      </c>
      <c r="L812" s="58">
        <v>1.779241304516006</v>
      </c>
      <c r="M812" s="109">
        <v>0.45093400998459221</v>
      </c>
      <c r="N812" s="31">
        <v>3.2420052055566515</v>
      </c>
      <c r="O812" s="31">
        <v>0.82165943653733986</v>
      </c>
      <c r="P812" s="32" t="s">
        <v>59</v>
      </c>
    </row>
    <row r="813" spans="1:16" x14ac:dyDescent="0.3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3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3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3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3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3">
      <c r="A818" s="2" t="s">
        <v>14</v>
      </c>
      <c r="B818" s="118">
        <v>9559.2260000000024</v>
      </c>
      <c r="C818" s="64">
        <v>-12.5</v>
      </c>
      <c r="D818" s="65">
        <v>-209.5</v>
      </c>
      <c r="E818" s="64">
        <v>9349.7260000000024</v>
      </c>
      <c r="F818" s="64">
        <v>6300.0517975276844</v>
      </c>
      <c r="G818" s="119">
        <v>67.382207751624847</v>
      </c>
      <c r="H818" s="64">
        <v>3049.674202472318</v>
      </c>
      <c r="I818" s="65">
        <v>102.56347460859706</v>
      </c>
      <c r="J818" s="65">
        <v>60.390387804881357</v>
      </c>
      <c r="K818" s="65">
        <v>168.54916129972571</v>
      </c>
      <c r="L818" s="65">
        <v>409.09942947624313</v>
      </c>
      <c r="M818" s="64">
        <v>4.3755231915485329</v>
      </c>
      <c r="N818" s="4">
        <v>185.15061329736182</v>
      </c>
      <c r="O818" s="54">
        <v>1.9802784947640366</v>
      </c>
      <c r="P818" s="55">
        <v>14.471315693534201</v>
      </c>
      <c r="Q818" s="9"/>
    </row>
    <row r="819" spans="1:17" x14ac:dyDescent="0.3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3">
      <c r="Q820" s="9"/>
    </row>
    <row r="821" spans="1:17" x14ac:dyDescent="0.3">
      <c r="Q821" s="9"/>
    </row>
    <row r="822" spans="1:17" x14ac:dyDescent="0.3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3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3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44894</v>
      </c>
      <c r="J824" s="93">
        <v>44901</v>
      </c>
      <c r="K824" s="93">
        <v>44908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3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3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3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3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3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3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3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3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3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3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3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3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3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3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3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3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3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3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3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3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3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3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3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3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3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3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3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3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3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3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3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3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3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3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3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3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3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3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3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3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3">
      <c r="A868" s="12" t="s">
        <v>154</v>
      </c>
    </row>
    <row r="869" spans="1:17" x14ac:dyDescent="0.3">
      <c r="A869" s="7" t="s">
        <v>56</v>
      </c>
    </row>
    <row r="871" spans="1:17" x14ac:dyDescent="0.3">
      <c r="A871" s="7" t="s">
        <v>150</v>
      </c>
    </row>
    <row r="872" spans="1:17" x14ac:dyDescent="0.3">
      <c r="A872" s="12" t="s">
        <v>62</v>
      </c>
    </row>
    <row r="873" spans="1:17" x14ac:dyDescent="0.3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3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3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44894</v>
      </c>
      <c r="J875" s="93">
        <v>44901</v>
      </c>
      <c r="K875" s="93">
        <v>44908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3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3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3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3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3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3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3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3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3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3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3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3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184.821</v>
      </c>
      <c r="G887" s="108">
        <v>96.188295297821938</v>
      </c>
      <c r="H887" s="64">
        <v>7.3240000000000123</v>
      </c>
      <c r="I887" s="63">
        <v>5.3259999999999934</v>
      </c>
      <c r="J887" s="63">
        <v>5.6769999999999925</v>
      </c>
      <c r="K887" s="63">
        <v>2.1140000000000043</v>
      </c>
      <c r="L887" s="63">
        <v>0</v>
      </c>
      <c r="M887" s="109">
        <v>0</v>
      </c>
      <c r="N887" s="31">
        <v>3.2792499999999976</v>
      </c>
      <c r="O887" s="44">
        <v>1.7066538291394504</v>
      </c>
      <c r="P887" s="48">
        <v>0.2334375238240507</v>
      </c>
    </row>
    <row r="888" spans="1:16" x14ac:dyDescent="0.3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3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3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185.72499999999999</v>
      </c>
      <c r="G890" s="119">
        <v>54.21519689406545</v>
      </c>
      <c r="H890" s="64">
        <v>156.845</v>
      </c>
      <c r="I890" s="64">
        <v>5.3259999999999934</v>
      </c>
      <c r="J890" s="64">
        <v>5.6769999999999925</v>
      </c>
      <c r="K890" s="64">
        <v>2.1140000000000043</v>
      </c>
      <c r="L890" s="64">
        <v>0</v>
      </c>
      <c r="M890" s="64">
        <v>0</v>
      </c>
      <c r="N890" s="4">
        <v>3.2792499999999976</v>
      </c>
      <c r="O890" s="4">
        <v>0.95724961321773594</v>
      </c>
      <c r="P890" s="32">
        <v>45.829534192269612</v>
      </c>
    </row>
    <row r="891" spans="1:16" x14ac:dyDescent="0.3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3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3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347.4612664423434</v>
      </c>
      <c r="G893" s="108">
        <v>72.493181009539583</v>
      </c>
      <c r="H893" s="64">
        <v>131.84073355765662</v>
      </c>
      <c r="I893" s="63">
        <v>0</v>
      </c>
      <c r="J893" s="63">
        <v>0</v>
      </c>
      <c r="K893" s="63">
        <v>9.0592600708009741</v>
      </c>
      <c r="L893" s="63">
        <v>2.0832400207519868</v>
      </c>
      <c r="M893" s="109">
        <v>0.43464037720518311</v>
      </c>
      <c r="N893" s="31">
        <v>2.7856250228882402</v>
      </c>
      <c r="O893" s="44">
        <v>0.58118368437608026</v>
      </c>
      <c r="P893" s="48">
        <v>45.328959380526825</v>
      </c>
    </row>
    <row r="894" spans="1:16" x14ac:dyDescent="0.3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72.730621757877401</v>
      </c>
      <c r="G894" s="108">
        <v>49.073012946499475</v>
      </c>
      <c r="H894" s="64">
        <v>75.478378242122574</v>
      </c>
      <c r="I894" s="63">
        <v>2.819599995319777E-2</v>
      </c>
      <c r="J894" s="63">
        <v>4.155200036619533E-2</v>
      </c>
      <c r="K894" s="63">
        <v>0.14119200362260642</v>
      </c>
      <c r="L894" s="63">
        <v>2.3855299729332984</v>
      </c>
      <c r="M894" s="109">
        <v>1.6095716001951965</v>
      </c>
      <c r="N894" s="31">
        <v>0.64911749421882448</v>
      </c>
      <c r="O894" s="44">
        <v>0.43797441060854914</v>
      </c>
      <c r="P894" s="48" t="s">
        <v>153</v>
      </c>
    </row>
    <row r="895" spans="1:16" x14ac:dyDescent="0.3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3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3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0.99141997197270415</v>
      </c>
      <c r="G897" s="108">
        <v>5.7168721714491078</v>
      </c>
      <c r="H897" s="64">
        <v>16.350580028027295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 t="s">
        <v>153</v>
      </c>
    </row>
    <row r="898" spans="1:16" x14ac:dyDescent="0.3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1.3451400088965901</v>
      </c>
      <c r="G898" s="108">
        <v>19.506090616249853</v>
      </c>
      <c r="H898" s="64">
        <v>5.5508599911034109</v>
      </c>
      <c r="I898" s="63">
        <v>1.0599999427800544E-3</v>
      </c>
      <c r="J898" s="63">
        <v>0</v>
      </c>
      <c r="K898" s="63">
        <v>0.67416000779345708</v>
      </c>
      <c r="L898" s="63">
        <v>9.6460002899170005E-2</v>
      </c>
      <c r="M898" s="109">
        <v>1.3987819445935323</v>
      </c>
      <c r="N898" s="31">
        <v>0.19292000265885179</v>
      </c>
      <c r="O898" s="44">
        <v>2.7975638436608432</v>
      </c>
      <c r="P898" s="48">
        <v>26.772858773588244</v>
      </c>
    </row>
    <row r="899" spans="1:16" s="1" customFormat="1" x14ac:dyDescent="0.3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267.48248675255519</v>
      </c>
      <c r="G899" s="108">
        <v>24.586482225572095</v>
      </c>
      <c r="H899" s="64">
        <v>820.44251324744482</v>
      </c>
      <c r="I899" s="63">
        <v>0.58492952548300536</v>
      </c>
      <c r="J899" s="63">
        <v>1.7513839969639946</v>
      </c>
      <c r="K899" s="63">
        <v>9.7757239273109917</v>
      </c>
      <c r="L899" s="63">
        <v>10.832321153626026</v>
      </c>
      <c r="M899" s="109">
        <v>0.99568638956049593</v>
      </c>
      <c r="N899" s="31">
        <v>5.7360896508460044</v>
      </c>
      <c r="O899" s="44">
        <v>0.52725046771110184</v>
      </c>
      <c r="P899" s="48" t="s">
        <v>153</v>
      </c>
    </row>
    <row r="900" spans="1:16" x14ac:dyDescent="0.3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7.1310409838417499</v>
      </c>
      <c r="G900" s="108">
        <v>13.39590288700947</v>
      </c>
      <c r="H900" s="64">
        <v>46.10195901615824</v>
      </c>
      <c r="I900" s="63">
        <v>1.3779999017700106E-3</v>
      </c>
      <c r="J900" s="63">
        <v>2.9680000543601537E-3</v>
      </c>
      <c r="K900" s="63">
        <v>0.13281800326705007</v>
      </c>
      <c r="L900" s="63">
        <v>1.1660000011293192E-3</v>
      </c>
      <c r="M900" s="109">
        <v>2.1903706368781011E-3</v>
      </c>
      <c r="N900" s="31">
        <v>3.4582500806077388E-2</v>
      </c>
      <c r="O900" s="44">
        <v>6.4964403295094009E-2</v>
      </c>
      <c r="P900" s="48" t="s">
        <v>153</v>
      </c>
    </row>
    <row r="901" spans="1:16" x14ac:dyDescent="0.3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3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3">
      <c r="A903" s="28" t="s">
        <v>37</v>
      </c>
      <c r="B903" s="107">
        <v>1216.7739999999999</v>
      </c>
      <c r="C903" s="109">
        <v>0</v>
      </c>
      <c r="D903" s="63">
        <v>354.79999999999995</v>
      </c>
      <c r="E903" s="64">
        <v>1571.5739999999998</v>
      </c>
      <c r="F903" s="109">
        <v>1013.3774516988401</v>
      </c>
      <c r="G903" s="108">
        <v>64.481688530024059</v>
      </c>
      <c r="H903" s="64">
        <v>558.19654830115974</v>
      </c>
      <c r="I903" s="63">
        <v>11.835949924468878</v>
      </c>
      <c r="J903" s="63">
        <v>5.6837201232910957</v>
      </c>
      <c r="K903" s="63">
        <v>18.253100128173855</v>
      </c>
      <c r="L903" s="63">
        <v>14.319300064087201</v>
      </c>
      <c r="M903" s="109">
        <v>0.91114386367343836</v>
      </c>
      <c r="N903" s="31">
        <v>12.523017560005258</v>
      </c>
      <c r="O903" s="44">
        <v>0.79684555483898678</v>
      </c>
      <c r="P903" s="48">
        <v>42.573645738857003</v>
      </c>
    </row>
    <row r="904" spans="1:16" x14ac:dyDescent="0.3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50.538347169094699</v>
      </c>
      <c r="G904" s="108">
        <v>148.37599356770116</v>
      </c>
      <c r="H904" s="64">
        <v>-16.477347169094699</v>
      </c>
      <c r="I904" s="63">
        <v>4.2400001753009064E-3</v>
      </c>
      <c r="J904" s="63">
        <v>5.5861999869300405E-2</v>
      </c>
      <c r="K904" s="63">
        <v>1.6994819455146981</v>
      </c>
      <c r="L904" s="63">
        <v>1.5204740076661025</v>
      </c>
      <c r="M904" s="109">
        <v>4.4639734818886776</v>
      </c>
      <c r="N904" s="31">
        <v>0.82001448830635049</v>
      </c>
      <c r="O904" s="44">
        <v>2.407488001838908</v>
      </c>
      <c r="P904" s="48">
        <v>0</v>
      </c>
    </row>
    <row r="905" spans="1:16" x14ac:dyDescent="0.3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3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1950.3428921073898</v>
      </c>
      <c r="G906" s="119">
        <v>51.986685541376517</v>
      </c>
      <c r="H906" s="64">
        <v>1801.2771078926105</v>
      </c>
      <c r="I906" s="65">
        <v>17.781753449925191</v>
      </c>
      <c r="J906" s="65">
        <v>13.212486120544554</v>
      </c>
      <c r="K906" s="65">
        <v>41.849736086483972</v>
      </c>
      <c r="L906" s="65">
        <v>31.23849122196475</v>
      </c>
      <c r="M906" s="64">
        <v>0.83266672056244373</v>
      </c>
      <c r="N906" s="4">
        <v>26.020616719729617</v>
      </c>
      <c r="O906" s="54">
        <v>0.69358348446083595</v>
      </c>
      <c r="P906" s="55" t="s">
        <v>153</v>
      </c>
    </row>
    <row r="907" spans="1:16" x14ac:dyDescent="0.3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3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3.50686197398882</v>
      </c>
      <c r="G908" s="108">
        <v>2.9382269184593772</v>
      </c>
      <c r="H908" s="64">
        <v>115.84613802601118</v>
      </c>
      <c r="I908" s="58">
        <v>2.4485999822620119E-2</v>
      </c>
      <c r="J908" s="58">
        <v>2.1199998855498947E-3</v>
      </c>
      <c r="K908" s="58">
        <v>1.0599999427802764E-3</v>
      </c>
      <c r="L908" s="58">
        <v>0</v>
      </c>
      <c r="M908" s="109">
        <v>0</v>
      </c>
      <c r="N908" s="31">
        <v>6.9164999127375726E-3</v>
      </c>
      <c r="O908" s="31">
        <v>5.7949946065348782E-3</v>
      </c>
      <c r="P908" s="32" t="s">
        <v>59</v>
      </c>
    </row>
    <row r="909" spans="1:16" x14ac:dyDescent="0.3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3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3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3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135" t="s">
        <v>79</v>
      </c>
      <c r="B913" s="109">
        <v>375.755</v>
      </c>
      <c r="C913" s="109">
        <v>0</v>
      </c>
      <c r="D913" s="63">
        <v>-324.99999999999989</v>
      </c>
      <c r="E913" s="64">
        <v>50.755000000000081</v>
      </c>
      <c r="F913" s="109">
        <v>15.2912515540421</v>
      </c>
      <c r="G913" s="108">
        <v>30.12757669991543</v>
      </c>
      <c r="H913" s="64">
        <v>35.463748445957982</v>
      </c>
      <c r="I913" s="58">
        <v>3.3601999759699908E-2</v>
      </c>
      <c r="J913" s="58">
        <v>1.2208799950700566E-2</v>
      </c>
      <c r="K913" s="58">
        <v>0.30208439873159953</v>
      </c>
      <c r="L913" s="58">
        <v>0.20485800164940038</v>
      </c>
      <c r="M913" s="109">
        <v>0.40362132134646844</v>
      </c>
      <c r="N913" s="31">
        <v>0.1381883000228501</v>
      </c>
      <c r="O913" s="31">
        <v>0.2722653926171803</v>
      </c>
      <c r="P913" s="32" t="s">
        <v>59</v>
      </c>
    </row>
    <row r="914" spans="1:17" x14ac:dyDescent="0.3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3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3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3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3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1969.1410056354209</v>
      </c>
      <c r="G918" s="119">
        <v>49.521319945060704</v>
      </c>
      <c r="H918" s="64">
        <v>2007.2089943645785</v>
      </c>
      <c r="I918" s="65">
        <v>17.839841449507503</v>
      </c>
      <c r="J918" s="65">
        <v>13.226814920380775</v>
      </c>
      <c r="K918" s="65">
        <v>42.152880485158221</v>
      </c>
      <c r="L918" s="65">
        <v>31.443349223614405</v>
      </c>
      <c r="M918" s="64">
        <v>0.790759093732051</v>
      </c>
      <c r="N918" s="4">
        <v>26.165721519665226</v>
      </c>
      <c r="O918" s="54">
        <v>0.65803366201831404</v>
      </c>
      <c r="P918" s="55" t="s">
        <v>153</v>
      </c>
    </row>
    <row r="919" spans="1:17" x14ac:dyDescent="0.3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3">
      <c r="A920" s="12" t="s">
        <v>154</v>
      </c>
      <c r="B920" s="76"/>
      <c r="C920" s="77"/>
      <c r="D920" s="59"/>
    </row>
    <row r="921" spans="1:17" x14ac:dyDescent="0.3">
      <c r="A921" s="7" t="s">
        <v>56</v>
      </c>
      <c r="B921" s="76"/>
      <c r="C921" s="77"/>
      <c r="D921" s="59"/>
    </row>
    <row r="922" spans="1:17" x14ac:dyDescent="0.3">
      <c r="B922" s="76"/>
      <c r="C922" s="77"/>
      <c r="D922" s="59"/>
    </row>
    <row r="923" spans="1:17" x14ac:dyDescent="0.3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3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3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44894</v>
      </c>
      <c r="J925" s="93">
        <v>44901</v>
      </c>
      <c r="K925" s="93">
        <v>44908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3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3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3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3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3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3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3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3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3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3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3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3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3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3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3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3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3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3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3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3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3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3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3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3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3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3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3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3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3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3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3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3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3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3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3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3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3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3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3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3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3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3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3">
      <c r="A970" s="12" t="s">
        <v>154</v>
      </c>
      <c r="B970" s="76"/>
      <c r="C970" s="77"/>
      <c r="D970" s="59"/>
    </row>
    <row r="971" spans="1:17" x14ac:dyDescent="0.3">
      <c r="A971" s="7" t="s">
        <v>56</v>
      </c>
      <c r="B971" s="76"/>
      <c r="C971" s="77"/>
      <c r="D971" s="59"/>
    </row>
    <row r="972" spans="1:17" x14ac:dyDescent="0.3">
      <c r="B972" s="76"/>
      <c r="C972" s="77"/>
      <c r="D972" s="59"/>
    </row>
    <row r="974" spans="1:17" x14ac:dyDescent="0.3">
      <c r="A974" s="7" t="s">
        <v>150</v>
      </c>
    </row>
    <row r="975" spans="1:17" x14ac:dyDescent="0.3">
      <c r="A975" s="12" t="s">
        <v>62</v>
      </c>
    </row>
    <row r="976" spans="1:17" x14ac:dyDescent="0.3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3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3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44894</v>
      </c>
      <c r="J978" s="93">
        <v>44901</v>
      </c>
      <c r="K978" s="93">
        <v>44908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3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3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3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3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3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3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3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3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3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3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3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3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27.96</v>
      </c>
      <c r="G990" s="108">
        <v>94.924461042267865</v>
      </c>
      <c r="H990" s="64">
        <v>1.495000000000001</v>
      </c>
      <c r="I990" s="63">
        <v>1.9320000000000022</v>
      </c>
      <c r="J990" s="63">
        <v>1.7689999999999984</v>
      </c>
      <c r="K990" s="63">
        <v>4.1610000000000014</v>
      </c>
      <c r="L990" s="63">
        <v>0</v>
      </c>
      <c r="M990" s="109">
        <v>0</v>
      </c>
      <c r="N990" s="31">
        <v>1.9655000000000005</v>
      </c>
      <c r="O990" s="44">
        <v>6.6728908504498401</v>
      </c>
      <c r="P990" s="48">
        <v>0</v>
      </c>
    </row>
    <row r="991" spans="1:17" x14ac:dyDescent="0.3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3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3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52.088249999523164</v>
      </c>
      <c r="G993" s="119">
        <v>19.113060357147429</v>
      </c>
      <c r="H993" s="64">
        <v>220.43875000047683</v>
      </c>
      <c r="I993" s="64">
        <v>1.9320000000000022</v>
      </c>
      <c r="J993" s="64">
        <v>1.7689999999999984</v>
      </c>
      <c r="K993" s="64">
        <v>4.1610000000000014</v>
      </c>
      <c r="L993" s="64">
        <v>0</v>
      </c>
      <c r="M993" s="64">
        <v>0</v>
      </c>
      <c r="N993" s="4">
        <v>1.9655000000000005</v>
      </c>
      <c r="O993" s="4">
        <v>0.72121294403857261</v>
      </c>
      <c r="P993" s="32" t="s">
        <v>153</v>
      </c>
    </row>
    <row r="994" spans="1:16" x14ac:dyDescent="0.3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3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3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9.77066996002198</v>
      </c>
      <c r="G996" s="108">
        <v>11.119713615903379</v>
      </c>
      <c r="H996" s="64">
        <v>78.097330039978019</v>
      </c>
      <c r="I996" s="63">
        <v>0</v>
      </c>
      <c r="J996" s="63">
        <v>0</v>
      </c>
      <c r="K996" s="63">
        <v>0.88920000076294059</v>
      </c>
      <c r="L996" s="63">
        <v>0</v>
      </c>
      <c r="M996" s="109">
        <v>0</v>
      </c>
      <c r="N996" s="31">
        <v>0.22230000019073515</v>
      </c>
      <c r="O996" s="44">
        <v>0.25299312626978554</v>
      </c>
      <c r="P996" s="48" t="s">
        <v>153</v>
      </c>
    </row>
    <row r="997" spans="1:16" x14ac:dyDescent="0.3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42.371633669291903</v>
      </c>
      <c r="G997" s="108">
        <v>27.075391334733961</v>
      </c>
      <c r="H997" s="64">
        <v>114.12336633070808</v>
      </c>
      <c r="I997" s="63">
        <v>0.63542701165000182</v>
      </c>
      <c r="J997" s="63">
        <v>2.2258080241828964</v>
      </c>
      <c r="K997" s="63">
        <v>0.11044799657910431</v>
      </c>
      <c r="L997" s="63">
        <v>3.8648609313368993</v>
      </c>
      <c r="M997" s="109">
        <v>2.4696386027265405</v>
      </c>
      <c r="N997" s="31">
        <v>1.7091359909372255</v>
      </c>
      <c r="O997" s="44">
        <v>1.0921345671984573</v>
      </c>
      <c r="P997" s="48" t="s">
        <v>153</v>
      </c>
    </row>
    <row r="998" spans="1:16" x14ac:dyDescent="0.3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3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102.6728450469971</v>
      </c>
      <c r="G999" s="108">
        <v>99.819989740221558</v>
      </c>
      <c r="H999" s="64">
        <v>0.18515495300290752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3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0</v>
      </c>
      <c r="G1000" s="108">
        <v>0</v>
      </c>
      <c r="H1000" s="64">
        <v>456.30200000000002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3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0</v>
      </c>
      <c r="J1001" s="63">
        <v>0</v>
      </c>
      <c r="K1001" s="63">
        <v>15.827640045166078</v>
      </c>
      <c r="L1001" s="63">
        <v>10.166500023365003</v>
      </c>
      <c r="M1001" s="109">
        <v>4.868920146819506</v>
      </c>
      <c r="N1001" s="31">
        <v>6.4985350171327703</v>
      </c>
      <c r="O1001" s="44">
        <v>3.1122655778302954</v>
      </c>
      <c r="P1001" s="48">
        <v>23.091176630457287</v>
      </c>
    </row>
    <row r="1002" spans="1:16" x14ac:dyDescent="0.3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236.80660496556001</v>
      </c>
      <c r="G1002" s="108">
        <v>31.249799411121348</v>
      </c>
      <c r="H1002" s="64">
        <v>520.9793950344399</v>
      </c>
      <c r="I1002" s="63">
        <v>5.0144889359550007</v>
      </c>
      <c r="J1002" s="63">
        <v>3.2702436040939915</v>
      </c>
      <c r="K1002" s="63">
        <v>9.7022718218750015</v>
      </c>
      <c r="L1002" s="63">
        <v>11.899672245960005</v>
      </c>
      <c r="M1002" s="109">
        <v>1.5703209409991747</v>
      </c>
      <c r="N1002" s="31">
        <v>7.4716691519709997</v>
      </c>
      <c r="O1002" s="44">
        <v>0.98598669703201181</v>
      </c>
      <c r="P1002" s="48" t="s">
        <v>153</v>
      </c>
    </row>
    <row r="1003" spans="1:16" x14ac:dyDescent="0.3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9.8697144649345407</v>
      </c>
      <c r="G1003" s="108">
        <v>16.71416505492725</v>
      </c>
      <c r="H1003" s="64">
        <v>49.180285535065458</v>
      </c>
      <c r="I1003" s="63">
        <v>4.9139995574893902E-3</v>
      </c>
      <c r="J1003" s="63">
        <v>1.4742000579840209E-2</v>
      </c>
      <c r="K1003" s="63">
        <v>1.3581359905004504</v>
      </c>
      <c r="L1003" s="63">
        <v>4.0833000183100765E-2</v>
      </c>
      <c r="M1003" s="109">
        <v>6.9149873299069881E-2</v>
      </c>
      <c r="N1003" s="31">
        <v>0.3546562477052202</v>
      </c>
      <c r="O1003" s="44">
        <v>0.60060329840003424</v>
      </c>
      <c r="P1003" s="48" t="s">
        <v>153</v>
      </c>
    </row>
    <row r="1004" spans="1:16" x14ac:dyDescent="0.3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3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3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58.707089851856189</v>
      </c>
      <c r="G1006" s="108">
        <v>50.720182684524168</v>
      </c>
      <c r="H1006" s="64">
        <v>57.039910148143811</v>
      </c>
      <c r="I1006" s="63">
        <v>1.1571299991607944</v>
      </c>
      <c r="J1006" s="63">
        <v>0.85293001556400583</v>
      </c>
      <c r="K1006" s="63">
        <v>1.7959500198363969</v>
      </c>
      <c r="L1006" s="63">
        <v>0.10529999923699762</v>
      </c>
      <c r="M1006" s="109">
        <v>9.0974279451733198E-2</v>
      </c>
      <c r="N1006" s="31">
        <v>0.97782750844954869</v>
      </c>
      <c r="O1006" s="44">
        <v>0.84479728066347171</v>
      </c>
      <c r="P1006" s="48" t="s">
        <v>153</v>
      </c>
    </row>
    <row r="1007" spans="1:16" s="1" customFormat="1" x14ac:dyDescent="0.3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6.2008829843206303</v>
      </c>
      <c r="G1007" s="108">
        <v>19.376548291733737</v>
      </c>
      <c r="H1007" s="64">
        <v>25.801117015679374</v>
      </c>
      <c r="I1007" s="63">
        <v>2.6909999698396803E-3</v>
      </c>
      <c r="J1007" s="63">
        <v>2.5740000307497013E-3</v>
      </c>
      <c r="K1007" s="63">
        <v>0.22253399085998993</v>
      </c>
      <c r="L1007" s="63">
        <v>0.15982199954986065</v>
      </c>
      <c r="M1007" s="109">
        <v>0.49941253530985757</v>
      </c>
      <c r="N1007" s="31">
        <v>9.690524760260999E-2</v>
      </c>
      <c r="O1007" s="44">
        <v>0.30280997313483526</v>
      </c>
      <c r="P1007" s="48" t="s">
        <v>153</v>
      </c>
    </row>
    <row r="1008" spans="1:16" x14ac:dyDescent="0.3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3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564.32926098749988</v>
      </c>
      <c r="G1009" s="119">
        <v>24.977494023173023</v>
      </c>
      <c r="H1009" s="64">
        <v>1695.0217390124999</v>
      </c>
      <c r="I1009" s="65">
        <v>8.7466509462931299</v>
      </c>
      <c r="J1009" s="65">
        <v>8.1352976444514411</v>
      </c>
      <c r="K1009" s="65">
        <v>34.067179865580044</v>
      </c>
      <c r="L1009" s="65">
        <v>26.23698819963181</v>
      </c>
      <c r="M1009" s="64">
        <v>1.1612621588957099</v>
      </c>
      <c r="N1009" s="4">
        <v>19.296529163989106</v>
      </c>
      <c r="O1009" s="54">
        <v>0.85407398690991831</v>
      </c>
      <c r="P1009" s="55" t="s">
        <v>153</v>
      </c>
    </row>
    <row r="1010" spans="1:16" x14ac:dyDescent="0.3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3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2.0836490180399299</v>
      </c>
      <c r="G1011" s="108">
        <v>1.7762510170323171</v>
      </c>
      <c r="H1011" s="64">
        <v>115.22235098196006</v>
      </c>
      <c r="I1011" s="58">
        <v>0</v>
      </c>
      <c r="J1011" s="58">
        <v>6.4349999427801841E-3</v>
      </c>
      <c r="K1011" s="58">
        <v>1.7549999952297668E-3</v>
      </c>
      <c r="L1011" s="58">
        <v>9.3600001931992693E-4</v>
      </c>
      <c r="M1011" s="109">
        <v>7.9791316669217854E-4</v>
      </c>
      <c r="N1011" s="31">
        <v>2.2814999893324694E-3</v>
      </c>
      <c r="O1011" s="31">
        <v>1.9449132945735677E-3</v>
      </c>
      <c r="P1011" s="32" t="s">
        <v>59</v>
      </c>
    </row>
    <row r="1012" spans="1:16" x14ac:dyDescent="0.3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3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3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3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3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135" t="s">
        <v>79</v>
      </c>
      <c r="B1017" s="109">
        <v>400.85299999999995</v>
      </c>
      <c r="C1017" s="109">
        <v>0</v>
      </c>
      <c r="D1017" s="63">
        <v>-227.7</v>
      </c>
      <c r="E1017" s="64">
        <v>173.15299999999996</v>
      </c>
      <c r="F1017" s="109">
        <v>9.7056013282313902</v>
      </c>
      <c r="G1017" s="108">
        <v>5.6052169631663284</v>
      </c>
      <c r="H1017" s="64">
        <v>163.44739867176858</v>
      </c>
      <c r="I1017" s="58">
        <v>8.330399870869698E-3</v>
      </c>
      <c r="J1017" s="58">
        <v>4.1991299986840147E-2</v>
      </c>
      <c r="K1017" s="58">
        <v>0.38772629696130956</v>
      </c>
      <c r="L1017" s="58">
        <v>0.2891655024290003</v>
      </c>
      <c r="M1017" s="109">
        <v>0.16699999562756657</v>
      </c>
      <c r="N1017" s="31">
        <v>0.18180337481200493</v>
      </c>
      <c r="O1017" s="31">
        <v>0.1049957984048818</v>
      </c>
      <c r="P1017" s="17" t="s">
        <v>59</v>
      </c>
    </row>
    <row r="1018" spans="1:16" x14ac:dyDescent="0.3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3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3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3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576.11851133377127</v>
      </c>
      <c r="G1023" s="119">
        <v>22.342792473647762</v>
      </c>
      <c r="H1023" s="64">
        <v>2002.4244886662289</v>
      </c>
      <c r="I1023" s="65">
        <v>8.7549813461639587</v>
      </c>
      <c r="J1023" s="65">
        <v>8.1837239443811995</v>
      </c>
      <c r="K1023" s="65">
        <v>34.456661162536534</v>
      </c>
      <c r="L1023" s="65">
        <v>26.527089702080161</v>
      </c>
      <c r="M1023" s="64">
        <v>1.0287627432267044</v>
      </c>
      <c r="N1023" s="4">
        <v>19.480614038790463</v>
      </c>
      <c r="O1023" s="54">
        <v>0.75548920606677739</v>
      </c>
      <c r="P1023" s="55" t="s">
        <v>153</v>
      </c>
    </row>
    <row r="1024" spans="1:16" x14ac:dyDescent="0.3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3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3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3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3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44894</v>
      </c>
      <c r="J1029" s="93">
        <v>44901</v>
      </c>
      <c r="K1029" s="93">
        <v>44908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3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3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3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3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3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3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3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3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3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3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3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3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3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3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3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3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3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3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3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3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3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3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472.42391604249201</v>
      </c>
      <c r="G1051" s="108">
        <v>48.918232410156335</v>
      </c>
      <c r="H1051" s="64">
        <v>493.31808395750795</v>
      </c>
      <c r="I1051" s="63">
        <v>4.2820700073240232</v>
      </c>
      <c r="J1051" s="63">
        <v>13.720859946727956</v>
      </c>
      <c r="K1051" s="63">
        <v>5.1961999557020135</v>
      </c>
      <c r="L1051" s="63">
        <v>17.229640386522021</v>
      </c>
      <c r="M1051" s="109">
        <v>1.7840831595314299</v>
      </c>
      <c r="N1051" s="31">
        <v>10.107192574069003</v>
      </c>
      <c r="O1051" s="44">
        <v>1.0465727465585015</v>
      </c>
      <c r="P1051" s="48">
        <v>46.808616274232669</v>
      </c>
    </row>
    <row r="1052" spans="1:17" x14ac:dyDescent="0.3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167.990531406521</v>
      </c>
      <c r="G1052" s="108">
        <v>40.342384803156733</v>
      </c>
      <c r="H1052" s="64">
        <v>248.42146859347898</v>
      </c>
      <c r="I1052" s="63">
        <v>2.7939999999999827</v>
      </c>
      <c r="J1052" s="63">
        <v>9.3599996570219446E-3</v>
      </c>
      <c r="K1052" s="63">
        <v>6.6689998983974874E-2</v>
      </c>
      <c r="L1052" s="63">
        <v>8.7750002682014383E-2</v>
      </c>
      <c r="M1052" s="109">
        <v>2.1072880388176708E-2</v>
      </c>
      <c r="N1052" s="31">
        <v>0.73945000033074848</v>
      </c>
      <c r="O1052" s="44">
        <v>0.17757653485748454</v>
      </c>
      <c r="P1052" s="48" t="s">
        <v>153</v>
      </c>
    </row>
    <row r="1053" spans="1:17" x14ac:dyDescent="0.3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3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3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3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3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3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3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3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641.16246045808441</v>
      </c>
      <c r="G1060" s="119">
        <v>38.745452518516323</v>
      </c>
      <c r="H1060" s="64">
        <v>1013.6445395419156</v>
      </c>
      <c r="I1060" s="65">
        <v>7.0760700073240059</v>
      </c>
      <c r="J1060" s="65">
        <v>13.730219946384977</v>
      </c>
      <c r="K1060" s="65">
        <v>5.2628899546859884</v>
      </c>
      <c r="L1060" s="65">
        <v>17.317390389203979</v>
      </c>
      <c r="M1060" s="64">
        <v>1.0464900371586523</v>
      </c>
      <c r="N1060" s="4">
        <v>10.846642574399738</v>
      </c>
      <c r="O1060" s="54">
        <v>0.65546269591558037</v>
      </c>
      <c r="P1060" s="55" t="s">
        <v>153</v>
      </c>
    </row>
    <row r="1061" spans="1:16" x14ac:dyDescent="0.3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3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3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3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3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3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0.18441999959945701</v>
      </c>
      <c r="G1066" s="108">
        <v>0.48306571914885144</v>
      </c>
      <c r="H1066" s="64">
        <v>37.992580000400544</v>
      </c>
      <c r="I1066" s="58">
        <v>0</v>
      </c>
      <c r="J1066" s="58">
        <v>2.0000000000000018E-3</v>
      </c>
      <c r="K1066" s="58">
        <v>0</v>
      </c>
      <c r="L1066" s="58">
        <v>0</v>
      </c>
      <c r="M1066" s="109">
        <v>0</v>
      </c>
      <c r="N1066" s="31">
        <v>5.0000000000000044E-4</v>
      </c>
      <c r="O1066" s="31">
        <v>1.3096890798124537E-3</v>
      </c>
      <c r="P1066" s="32" t="s">
        <v>59</v>
      </c>
    </row>
    <row r="1067" spans="1:16" x14ac:dyDescent="0.3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3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3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3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641.34688045768382</v>
      </c>
      <c r="G1070" s="119">
        <v>37.308063691761461</v>
      </c>
      <c r="H1070" s="64">
        <v>1077.7101195423161</v>
      </c>
      <c r="I1070" s="65">
        <v>7.0760700073240059</v>
      </c>
      <c r="J1070" s="65">
        <v>13.73221994638493</v>
      </c>
      <c r="K1070" s="65">
        <v>5.2628899546859884</v>
      </c>
      <c r="L1070" s="65">
        <v>17.317390389203979</v>
      </c>
      <c r="M1070" s="64">
        <v>1.0073773231023742</v>
      </c>
      <c r="N1070" s="4">
        <v>10.847142574399726</v>
      </c>
      <c r="O1070" s="54">
        <v>0.63099377009603086</v>
      </c>
      <c r="P1070" s="55" t="s">
        <v>153</v>
      </c>
    </row>
    <row r="1071" spans="1:16" x14ac:dyDescent="0.3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3">
      <c r="A1072" s="12" t="s">
        <v>154</v>
      </c>
      <c r="B1072" s="76"/>
      <c r="C1072" s="77"/>
      <c r="D1072" s="59"/>
    </row>
    <row r="1073" spans="1:16" x14ac:dyDescent="0.3">
      <c r="A1073" s="7" t="s">
        <v>56</v>
      </c>
      <c r="B1073" s="76"/>
      <c r="C1073" s="77"/>
      <c r="D1073" s="59"/>
    </row>
    <row r="1075" spans="1:16" x14ac:dyDescent="0.3">
      <c r="A1075" s="7" t="s">
        <v>150</v>
      </c>
    </row>
    <row r="1076" spans="1:16" x14ac:dyDescent="0.3">
      <c r="A1076" s="12" t="s">
        <v>62</v>
      </c>
    </row>
    <row r="1077" spans="1:16" x14ac:dyDescent="0.3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3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3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44894</v>
      </c>
      <c r="J1079" s="93">
        <v>44901</v>
      </c>
      <c r="K1079" s="93">
        <v>44908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3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3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3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3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3">
      <c r="A1084" s="28" t="s">
        <v>1</v>
      </c>
      <c r="B1084" s="107">
        <v>861.14300000000003</v>
      </c>
      <c r="C1084" s="109">
        <v>-150</v>
      </c>
      <c r="D1084" s="63">
        <v>-205.70000000000005</v>
      </c>
      <c r="E1084" s="64">
        <v>655.44299999999998</v>
      </c>
      <c r="F1084" s="109">
        <v>318.01800000000003</v>
      </c>
      <c r="G1084" s="108">
        <v>48.519550899162859</v>
      </c>
      <c r="H1084" s="64">
        <v>337.42499999999995</v>
      </c>
      <c r="I1084" s="63">
        <v>1.1630000000000109</v>
      </c>
      <c r="J1084" s="63">
        <v>1.6719999999999686</v>
      </c>
      <c r="K1084" s="63">
        <v>1.1829999999999927</v>
      </c>
      <c r="L1084" s="63">
        <v>1.3680000000000518</v>
      </c>
      <c r="M1084" s="109">
        <v>0.20871380120011229</v>
      </c>
      <c r="N1084" s="31">
        <v>1.346500000000006</v>
      </c>
      <c r="O1084" s="44">
        <v>0.20543357698533754</v>
      </c>
      <c r="P1084" s="48" t="s">
        <v>153</v>
      </c>
    </row>
    <row r="1085" spans="1:16" x14ac:dyDescent="0.3">
      <c r="A1085" s="28" t="s">
        <v>2</v>
      </c>
      <c r="B1085" s="107">
        <v>1872.479</v>
      </c>
      <c r="C1085" s="109">
        <v>-203.59999999999991</v>
      </c>
      <c r="D1085" s="63">
        <v>-1036.3999999999999</v>
      </c>
      <c r="E1085" s="64">
        <v>836.07900000000018</v>
      </c>
      <c r="F1085" s="109">
        <v>748.95842958778098</v>
      </c>
      <c r="G1085" s="108">
        <v>89.579863815235257</v>
      </c>
      <c r="H1085" s="64">
        <v>87.120570412219195</v>
      </c>
      <c r="I1085" s="63">
        <v>0</v>
      </c>
      <c r="J1085" s="63">
        <v>13.709430817604016</v>
      </c>
      <c r="K1085" s="63">
        <v>0</v>
      </c>
      <c r="L1085" s="63">
        <v>8.0376199035640639</v>
      </c>
      <c r="M1085" s="109">
        <v>0.96134694252146768</v>
      </c>
      <c r="N1085" s="31">
        <v>5.4367626802920199</v>
      </c>
      <c r="O1085" s="44">
        <v>0.65026901528348624</v>
      </c>
      <c r="P1085" s="48">
        <v>14.0243467547382</v>
      </c>
    </row>
    <row r="1086" spans="1:16" x14ac:dyDescent="0.3">
      <c r="A1086" s="28" t="s">
        <v>3</v>
      </c>
      <c r="B1086" s="107">
        <v>44.192999999999998</v>
      </c>
      <c r="C1086" s="109">
        <v>0</v>
      </c>
      <c r="D1086" s="63">
        <v>-37.400000000000006</v>
      </c>
      <c r="E1086" s="64">
        <v>6.7929999999999922</v>
      </c>
      <c r="F1086" s="109">
        <v>2.9249999999999998</v>
      </c>
      <c r="G1086" s="108">
        <v>43.059031355807498</v>
      </c>
      <c r="H1086" s="64">
        <v>3.8679999999999923</v>
      </c>
      <c r="I1086" s="63">
        <v>0</v>
      </c>
      <c r="J1086" s="63">
        <v>0</v>
      </c>
      <c r="K1086" s="63">
        <v>1.0999999999999677E-2</v>
      </c>
      <c r="L1086" s="63">
        <v>0</v>
      </c>
      <c r="M1086" s="109">
        <v>0</v>
      </c>
      <c r="N1086" s="31">
        <v>2.7499999999999192E-3</v>
      </c>
      <c r="O1086" s="44">
        <v>4.0482849992638334E-2</v>
      </c>
      <c r="P1086" s="48" t="s">
        <v>153</v>
      </c>
    </row>
    <row r="1087" spans="1:16" x14ac:dyDescent="0.3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</v>
      </c>
      <c r="K1087" s="63">
        <v>0.13299999999999912</v>
      </c>
      <c r="L1087" s="63">
        <v>0</v>
      </c>
      <c r="M1087" s="109">
        <v>0</v>
      </c>
      <c r="N1087" s="31">
        <v>3.324999999999978E-2</v>
      </c>
      <c r="O1087" s="44">
        <v>0.15056831046506264</v>
      </c>
      <c r="P1087" s="48" t="s">
        <v>153</v>
      </c>
    </row>
    <row r="1088" spans="1:16" x14ac:dyDescent="0.3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3">
      <c r="A1089" s="28" t="s">
        <v>34</v>
      </c>
      <c r="B1089" s="107">
        <v>33.893000000000001</v>
      </c>
      <c r="C1089" s="109">
        <v>-2.3000000000000007</v>
      </c>
      <c r="D1089" s="63">
        <v>-33.6</v>
      </c>
      <c r="E1089" s="64">
        <v>0.29299999999999926</v>
      </c>
      <c r="F1089" s="109">
        <v>0.159</v>
      </c>
      <c r="G1089" s="108">
        <v>54.266211604095702</v>
      </c>
      <c r="H1089" s="64">
        <v>0.13399999999999926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3">
      <c r="A1090" s="28" t="s">
        <v>6</v>
      </c>
      <c r="B1090" s="107">
        <v>38.070999999999998</v>
      </c>
      <c r="C1090" s="109">
        <v>2.3000000000000043</v>
      </c>
      <c r="D1090" s="63">
        <v>4.6000000000000014</v>
      </c>
      <c r="E1090" s="64">
        <v>42.670999999999999</v>
      </c>
      <c r="F1090" s="109">
        <v>47.616</v>
      </c>
      <c r="G1090" s="108">
        <v>111.58866677603056</v>
      </c>
      <c r="H1090" s="64">
        <v>-4.9450000000000003</v>
      </c>
      <c r="I1090" s="63">
        <v>-0.2430000000000021</v>
      </c>
      <c r="J1090" s="63">
        <v>8.2000000000000739E-2</v>
      </c>
      <c r="K1090" s="63">
        <v>6.0000000000002274E-3</v>
      </c>
      <c r="L1090" s="63">
        <v>0</v>
      </c>
      <c r="M1090" s="109">
        <v>0</v>
      </c>
      <c r="N1090" s="31">
        <v>-3.8750000000000284E-2</v>
      </c>
      <c r="O1090" s="44">
        <v>-9.0811089498723449E-2</v>
      </c>
      <c r="P1090" s="48">
        <v>0</v>
      </c>
    </row>
    <row r="1091" spans="1:16" x14ac:dyDescent="0.3">
      <c r="A1091" s="28" t="s">
        <v>13</v>
      </c>
      <c r="B1091" s="107">
        <v>1374.327</v>
      </c>
      <c r="C1091" s="109">
        <v>-140</v>
      </c>
      <c r="D1091" s="63">
        <v>-626</v>
      </c>
      <c r="E1091" s="64">
        <v>748.327</v>
      </c>
      <c r="F1091" s="109">
        <v>354.91399999999999</v>
      </c>
      <c r="G1091" s="108">
        <v>47.427661971303991</v>
      </c>
      <c r="H1091" s="64">
        <v>393.41300000000001</v>
      </c>
      <c r="I1091" s="63">
        <v>0.66700000000003001</v>
      </c>
      <c r="J1091" s="63">
        <v>1.5499999999999545</v>
      </c>
      <c r="K1091" s="63">
        <v>0.35000000000002274</v>
      </c>
      <c r="L1091" s="63">
        <v>0.14900000000000091</v>
      </c>
      <c r="M1091" s="109">
        <v>1.9911081652806983E-2</v>
      </c>
      <c r="N1091" s="31">
        <v>0.67900000000000205</v>
      </c>
      <c r="O1091" s="44">
        <v>9.0735734511784558E-2</v>
      </c>
      <c r="P1091" s="48" t="s">
        <v>153</v>
      </c>
    </row>
    <row r="1092" spans="1:16" x14ac:dyDescent="0.3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3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3">
      <c r="A1094" s="3" t="s">
        <v>68</v>
      </c>
      <c r="B1094" s="64">
        <v>4377.5880000000006</v>
      </c>
      <c r="C1094" s="64">
        <v>-493.59999999999991</v>
      </c>
      <c r="D1094" s="64">
        <v>-2042.1000000000004</v>
      </c>
      <c r="E1094" s="64">
        <v>2335.4880000000003</v>
      </c>
      <c r="F1094" s="64">
        <v>1504.8936495878095</v>
      </c>
      <c r="G1094" s="119">
        <v>64.435940137042408</v>
      </c>
      <c r="H1094" s="64">
        <v>830.59435041219081</v>
      </c>
      <c r="I1094" s="64">
        <v>1.5870000000000388</v>
      </c>
      <c r="J1094" s="64">
        <v>17.01343081760394</v>
      </c>
      <c r="K1094" s="64">
        <v>1.6830000000000145</v>
      </c>
      <c r="L1094" s="64">
        <v>9.5546199035641166</v>
      </c>
      <c r="M1094" s="64">
        <v>0.40910593004820039</v>
      </c>
      <c r="N1094" s="4">
        <v>7.4595126802920273</v>
      </c>
      <c r="O1094" s="4">
        <v>0.31939845892130581</v>
      </c>
      <c r="P1094" s="32" t="s">
        <v>153</v>
      </c>
    </row>
    <row r="1095" spans="1:16" x14ac:dyDescent="0.3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3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6.5999999999999837E-2</v>
      </c>
      <c r="J1096" s="63">
        <v>8.0000000000000071E-3</v>
      </c>
      <c r="K1096" s="63">
        <v>0</v>
      </c>
      <c r="L1096" s="63">
        <v>0</v>
      </c>
      <c r="M1096" s="109">
        <v>0</v>
      </c>
      <c r="N1096" s="31">
        <v>1.8499999999999961E-2</v>
      </c>
      <c r="O1096" s="44">
        <v>6.6241764537381689E-2</v>
      </c>
      <c r="P1096" s="48" t="s">
        <v>153</v>
      </c>
    </row>
    <row r="1097" spans="1:16" x14ac:dyDescent="0.3">
      <c r="A1097" s="28" t="s">
        <v>57</v>
      </c>
      <c r="B1097" s="107">
        <v>1240.1500000000001</v>
      </c>
      <c r="C1097" s="109">
        <v>-20</v>
      </c>
      <c r="D1097" s="63">
        <v>-564.49999999999989</v>
      </c>
      <c r="E1097" s="64">
        <v>675.6500000000002</v>
      </c>
      <c r="F1097" s="109">
        <v>60.391429417371697</v>
      </c>
      <c r="G1097" s="108">
        <v>8.938271208076916</v>
      </c>
      <c r="H1097" s="64">
        <v>615.25857058262852</v>
      </c>
      <c r="I1097" s="63">
        <v>0</v>
      </c>
      <c r="J1097" s="63">
        <v>0</v>
      </c>
      <c r="K1097" s="63">
        <v>0.41958000183110045</v>
      </c>
      <c r="L1097" s="63">
        <v>0.1687199993132964</v>
      </c>
      <c r="M1097" s="109">
        <v>2.4971508815702856E-2</v>
      </c>
      <c r="N1097" s="31">
        <v>0.14707500028609921</v>
      </c>
      <c r="O1097" s="44">
        <v>2.176792722357717E-2</v>
      </c>
      <c r="P1097" s="48" t="s">
        <v>153</v>
      </c>
    </row>
    <row r="1098" spans="1:16" x14ac:dyDescent="0.3">
      <c r="A1098" s="28" t="s">
        <v>148</v>
      </c>
      <c r="B1098" s="107">
        <v>343.85</v>
      </c>
      <c r="C1098" s="109">
        <v>0</v>
      </c>
      <c r="D1098" s="63">
        <v>-4.1999999999999886</v>
      </c>
      <c r="E1098" s="64">
        <v>339.65000000000003</v>
      </c>
      <c r="F1098" s="109">
        <v>335.22284731283497</v>
      </c>
      <c r="G1098" s="108">
        <v>98.696554486334449</v>
      </c>
      <c r="H1098" s="64">
        <v>4.4271526871650622</v>
      </c>
      <c r="I1098" s="63">
        <v>5.0531637709670463</v>
      </c>
      <c r="J1098" s="63">
        <v>6.5059321503860019</v>
      </c>
      <c r="K1098" s="63">
        <v>8.8800002998823402E-4</v>
      </c>
      <c r="L1098" s="63">
        <v>14.51913292919096</v>
      </c>
      <c r="M1098" s="109">
        <v>4.2747336756045806</v>
      </c>
      <c r="N1098" s="31">
        <v>6.519779212643499</v>
      </c>
      <c r="O1098" s="44">
        <v>1.9195581370950974</v>
      </c>
      <c r="P1098" s="48">
        <v>0</v>
      </c>
    </row>
    <row r="1099" spans="1:16" x14ac:dyDescent="0.3">
      <c r="A1099" s="28" t="s">
        <v>7</v>
      </c>
      <c r="B1099" s="107">
        <v>4.0970000000000004</v>
      </c>
      <c r="C1099" s="109">
        <v>15.000000000000007</v>
      </c>
      <c r="D1099" s="63">
        <v>44.7</v>
      </c>
      <c r="E1099" s="64">
        <v>48.797000000000004</v>
      </c>
      <c r="F1099" s="109">
        <v>15.060479759216342</v>
      </c>
      <c r="G1099" s="108">
        <v>30.863536199390005</v>
      </c>
      <c r="H1099" s="64">
        <v>33.736520240783662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3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3">
      <c r="A1101" s="28" t="s">
        <v>8</v>
      </c>
      <c r="B1101" s="107">
        <v>690.08699999999999</v>
      </c>
      <c r="C1101" s="109">
        <v>0</v>
      </c>
      <c r="D1101" s="63">
        <v>-168.60000000000002</v>
      </c>
      <c r="E1101" s="64">
        <v>521.48699999999997</v>
      </c>
      <c r="F1101" s="109">
        <v>276.89445986813303</v>
      </c>
      <c r="G1101" s="108">
        <v>53.097097313668996</v>
      </c>
      <c r="H1101" s="64">
        <v>244.59254013186694</v>
      </c>
      <c r="I1101" s="63">
        <v>5.2020149488449761</v>
      </c>
      <c r="J1101" s="63">
        <v>3.5286900100700223</v>
      </c>
      <c r="K1101" s="63">
        <v>5.4028699452579758</v>
      </c>
      <c r="L1101" s="63">
        <v>2.7252399705650419</v>
      </c>
      <c r="M1101" s="109">
        <v>0.52259020274044066</v>
      </c>
      <c r="N1101" s="31">
        <v>4.214703718684504</v>
      </c>
      <c r="O1101" s="44">
        <v>0.80820877964062465</v>
      </c>
      <c r="P1101" s="48" t="s">
        <v>153</v>
      </c>
    </row>
    <row r="1102" spans="1:16" x14ac:dyDescent="0.3">
      <c r="A1102" s="28" t="s">
        <v>9</v>
      </c>
      <c r="B1102" s="107">
        <v>238.41900000000001</v>
      </c>
      <c r="C1102" s="109">
        <v>0</v>
      </c>
      <c r="D1102" s="63">
        <v>-62.099999999999994</v>
      </c>
      <c r="E1102" s="64">
        <v>176.31900000000002</v>
      </c>
      <c r="F1102" s="109">
        <v>27.259873200366279</v>
      </c>
      <c r="G1102" s="108">
        <v>15.460542085859309</v>
      </c>
      <c r="H1102" s="64">
        <v>149.05912679963373</v>
      </c>
      <c r="I1102" s="63">
        <v>0</v>
      </c>
      <c r="J1102" s="63">
        <v>1.2209999978601616E-2</v>
      </c>
      <c r="K1102" s="63">
        <v>1.2620700602754695</v>
      </c>
      <c r="L1102" s="63">
        <v>1.1521800196766989</v>
      </c>
      <c r="M1102" s="109">
        <v>0.65346333615588725</v>
      </c>
      <c r="N1102" s="31">
        <v>0.60661501998269252</v>
      </c>
      <c r="O1102" s="44">
        <v>0.34404404515831671</v>
      </c>
      <c r="P1102" s="48" t="s">
        <v>153</v>
      </c>
    </row>
    <row r="1103" spans="1:16" s="1" customFormat="1" x14ac:dyDescent="0.3">
      <c r="A1103" s="28" t="s">
        <v>10</v>
      </c>
      <c r="B1103" s="107">
        <v>1369.8979999999999</v>
      </c>
      <c r="C1103" s="109">
        <v>-11.400000000000091</v>
      </c>
      <c r="D1103" s="63">
        <v>74.5</v>
      </c>
      <c r="E1103" s="64">
        <v>1444.3979999999999</v>
      </c>
      <c r="F1103" s="109">
        <v>1182.2097665648878</v>
      </c>
      <c r="G1103" s="108">
        <v>81.847923256947738</v>
      </c>
      <c r="H1103" s="64">
        <v>262.18823343511212</v>
      </c>
      <c r="I1103" s="63">
        <v>21.143322123370126</v>
      </c>
      <c r="J1103" s="63">
        <v>13.044609126849991</v>
      </c>
      <c r="K1103" s="63">
        <v>14.868731483239799</v>
      </c>
      <c r="L1103" s="63">
        <v>26.017745237000099</v>
      </c>
      <c r="M1103" s="109">
        <v>1.8012864346945996</v>
      </c>
      <c r="N1103" s="31">
        <v>18.768601992615004</v>
      </c>
      <c r="O1103" s="44">
        <v>1.2994065342526786</v>
      </c>
      <c r="P1103" s="48">
        <v>11.969513208190834</v>
      </c>
    </row>
    <row r="1104" spans="1:16" x14ac:dyDescent="0.3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0.336122566764127</v>
      </c>
      <c r="G1104" s="108">
        <v>1.1854502601542187</v>
      </c>
      <c r="H1104" s="64">
        <v>28.017877433235856</v>
      </c>
      <c r="I1104" s="63">
        <v>0</v>
      </c>
      <c r="J1104" s="63">
        <v>0</v>
      </c>
      <c r="K1104" s="63">
        <v>1.1099999994039766E-3</v>
      </c>
      <c r="L1104" s="63">
        <v>0</v>
      </c>
      <c r="M1104" s="109">
        <v>0</v>
      </c>
      <c r="N1104" s="31">
        <v>2.7749999985099416E-4</v>
      </c>
      <c r="O1104" s="44">
        <v>9.7869789042461137E-4</v>
      </c>
      <c r="P1104" s="48" t="s">
        <v>153</v>
      </c>
    </row>
    <row r="1105" spans="1:17" x14ac:dyDescent="0.3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3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3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211.41705864334099</v>
      </c>
      <c r="G1107" s="108">
        <v>26.362346863001793</v>
      </c>
      <c r="H1107" s="64">
        <v>590.54894135665916</v>
      </c>
      <c r="I1107" s="63">
        <v>1.1677199878691908</v>
      </c>
      <c r="J1107" s="63">
        <v>0.40181998825082132</v>
      </c>
      <c r="K1107" s="63">
        <v>1.3097999954223098</v>
      </c>
      <c r="L1107" s="63">
        <v>0.64602000617978206</v>
      </c>
      <c r="M1107" s="109">
        <v>8.0554537995349174E-2</v>
      </c>
      <c r="N1107" s="31">
        <v>0.88133999443052602</v>
      </c>
      <c r="O1107" s="44">
        <v>0.10989742637849059</v>
      </c>
      <c r="P1107" s="48" t="s">
        <v>153</v>
      </c>
      <c r="Q1107" s="9"/>
    </row>
    <row r="1108" spans="1:17" x14ac:dyDescent="0.3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1.7272919958187301</v>
      </c>
      <c r="G1108" s="108">
        <v>4.3399296377355032</v>
      </c>
      <c r="H1108" s="64">
        <v>38.072708004181266</v>
      </c>
      <c r="I1108" s="63">
        <v>1.8870000615800464E-3</v>
      </c>
      <c r="J1108" s="63">
        <v>0</v>
      </c>
      <c r="K1108" s="63">
        <v>1.4208000287409872E-2</v>
      </c>
      <c r="L1108" s="63">
        <v>1.3875000096860157E-2</v>
      </c>
      <c r="M1108" s="109">
        <v>3.4861809288593365E-2</v>
      </c>
      <c r="N1108" s="31">
        <v>7.4925001114625189E-3</v>
      </c>
      <c r="O1108" s="44">
        <v>1.8825377164478692E-2</v>
      </c>
      <c r="P1108" s="48" t="s">
        <v>153</v>
      </c>
      <c r="Q1108" s="9"/>
    </row>
    <row r="1109" spans="1:17" x14ac:dyDescent="0.3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3">
      <c r="A1110" s="2" t="s">
        <v>69</v>
      </c>
      <c r="B1110" s="118">
        <v>9588.9230000000007</v>
      </c>
      <c r="C1110" s="64">
        <v>-509.99999999999909</v>
      </c>
      <c r="D1110" s="65">
        <v>-3092.5999999999985</v>
      </c>
      <c r="E1110" s="64">
        <v>6496.3230000000021</v>
      </c>
      <c r="F1110" s="64">
        <v>3666.4932986720974</v>
      </c>
      <c r="G1110" s="119">
        <v>56.439516610736504</v>
      </c>
      <c r="H1110" s="64">
        <v>2829.8297013279048</v>
      </c>
      <c r="I1110" s="65">
        <v>34.221107831113386</v>
      </c>
      <c r="J1110" s="65">
        <v>40.514692093138819</v>
      </c>
      <c r="K1110" s="65">
        <v>24.962257486343333</v>
      </c>
      <c r="L1110" s="65">
        <v>54.797533065586777</v>
      </c>
      <c r="M1110" s="64">
        <v>0.84351614083207926</v>
      </c>
      <c r="N1110" s="4">
        <v>38.623897619045579</v>
      </c>
      <c r="O1110" s="54">
        <v>0.59455014196562517</v>
      </c>
      <c r="P1110" s="55" t="s">
        <v>153</v>
      </c>
      <c r="Q1110" s="9"/>
    </row>
    <row r="1111" spans="1:17" x14ac:dyDescent="0.3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3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1.8869999647140034E-3</v>
      </c>
      <c r="J1112" s="58">
        <v>0</v>
      </c>
      <c r="K1112" s="58">
        <v>0</v>
      </c>
      <c r="L1112" s="58">
        <v>0</v>
      </c>
      <c r="M1112" s="109">
        <v>0</v>
      </c>
      <c r="N1112" s="31">
        <v>4.7174999117850086E-4</v>
      </c>
      <c r="O1112" s="31">
        <v>4.1710874551591594E-2</v>
      </c>
      <c r="P1112" s="32" t="s">
        <v>59</v>
      </c>
      <c r="Q1112" s="9"/>
    </row>
    <row r="1113" spans="1:17" x14ac:dyDescent="0.3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3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3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3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135" t="s">
        <v>79</v>
      </c>
      <c r="B1117" s="109">
        <v>134.96099999999998</v>
      </c>
      <c r="C1117" s="109">
        <v>0</v>
      </c>
      <c r="D1117" s="63">
        <v>-41.2</v>
      </c>
      <c r="E1117" s="64">
        <v>93.760999999999981</v>
      </c>
      <c r="F1117" s="109">
        <v>1.4269702043235351</v>
      </c>
      <c r="G1117" s="108">
        <v>1.5219229789822371</v>
      </c>
      <c r="H1117" s="64">
        <v>92.334029795676443</v>
      </c>
      <c r="I1117" s="58">
        <v>1.1976899981490208E-2</v>
      </c>
      <c r="J1117" s="58">
        <v>6.2604000568398099E-3</v>
      </c>
      <c r="K1117" s="58">
        <v>2.9426100134850142E-2</v>
      </c>
      <c r="L1117" s="58">
        <v>3.0636000156409882E-2</v>
      </c>
      <c r="M1117" s="109">
        <v>3.2674566351052023E-2</v>
      </c>
      <c r="N1117" s="31">
        <v>1.957485008239751E-2</v>
      </c>
      <c r="O1117" s="31">
        <v>2.0877390474075056E-2</v>
      </c>
      <c r="P1117" s="32" t="s">
        <v>59</v>
      </c>
      <c r="Q1117" s="9"/>
    </row>
    <row r="1118" spans="1:17" x14ac:dyDescent="0.3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3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3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3">
      <c r="A1123" s="2" t="s">
        <v>14</v>
      </c>
      <c r="B1123" s="118">
        <v>9739.6970000000019</v>
      </c>
      <c r="C1123" s="64">
        <v>-510</v>
      </c>
      <c r="D1123" s="65">
        <v>-3140.5000000000009</v>
      </c>
      <c r="E1123" s="64">
        <v>6599.197000000001</v>
      </c>
      <c r="F1123" s="64">
        <v>3668.0803328775182</v>
      </c>
      <c r="G1123" s="119">
        <v>55.583737428622264</v>
      </c>
      <c r="H1123" s="64">
        <v>2931.1166671224828</v>
      </c>
      <c r="I1123" s="65">
        <v>34.234971731060341</v>
      </c>
      <c r="J1123" s="65">
        <v>40.520952493195637</v>
      </c>
      <c r="K1123" s="65">
        <v>24.991683586477848</v>
      </c>
      <c r="L1123" s="65">
        <v>54.828169065743168</v>
      </c>
      <c r="M1123" s="64">
        <v>0.83083091875789072</v>
      </c>
      <c r="N1123" s="4">
        <v>38.643944219119248</v>
      </c>
      <c r="O1123" s="54">
        <v>0.58558555259252365</v>
      </c>
      <c r="P1123" s="55" t="s">
        <v>153</v>
      </c>
      <c r="Q1123" s="9"/>
    </row>
    <row r="1124" spans="1:17" x14ac:dyDescent="0.3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3">
      <c r="Q1125" s="9"/>
    </row>
    <row r="1126" spans="1:17" x14ac:dyDescent="0.3">
      <c r="Q1126" s="9"/>
    </row>
    <row r="1127" spans="1:17" x14ac:dyDescent="0.3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3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3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44894</v>
      </c>
      <c r="J1129" s="93">
        <v>44901</v>
      </c>
      <c r="K1129" s="93">
        <v>44908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3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3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3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3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3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3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3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3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3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3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3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3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3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3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3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3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3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3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3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3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3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3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3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3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3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3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3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3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3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3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3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3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3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3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3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3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3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3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3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3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3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3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3">
      <c r="A1173" s="12" t="s">
        <v>154</v>
      </c>
    </row>
    <row r="1174" spans="1:17" x14ac:dyDescent="0.3">
      <c r="A1174" s="7" t="s">
        <v>56</v>
      </c>
    </row>
    <row r="1176" spans="1:17" x14ac:dyDescent="0.3">
      <c r="A1176" s="7" t="s">
        <v>150</v>
      </c>
    </row>
    <row r="1177" spans="1:17" x14ac:dyDescent="0.3">
      <c r="A1177" s="12" t="s">
        <v>62</v>
      </c>
      <c r="B1177" s="76"/>
      <c r="C1177" s="77"/>
      <c r="D1177" s="59"/>
      <c r="I1177" s="121">
        <v>44915</v>
      </c>
    </row>
    <row r="1178" spans="1:17" x14ac:dyDescent="0.3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3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3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44894</v>
      </c>
      <c r="J1180" s="93">
        <v>44901</v>
      </c>
      <c r="K1180" s="93">
        <v>44908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3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3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3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3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3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3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3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3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3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3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3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3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3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3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3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3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3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3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9.9040866390072502</v>
      </c>
      <c r="G1199" s="108">
        <v>3.9046424937639226</v>
      </c>
      <c r="H1199" s="64">
        <v>243.74491336099271</v>
      </c>
      <c r="I1199" s="63">
        <v>3.1121999345719686E-2</v>
      </c>
      <c r="J1199" s="63">
        <v>0.21972599706053053</v>
      </c>
      <c r="K1199" s="63">
        <v>2.234700006712842E-2</v>
      </c>
      <c r="L1199" s="63">
        <v>0.10003500084020089</v>
      </c>
      <c r="M1199" s="109">
        <v>3.9438358061810182E-2</v>
      </c>
      <c r="N1199" s="31">
        <v>9.3307499328394883E-2</v>
      </c>
      <c r="O1199" s="44">
        <v>3.6786070249989117E-2</v>
      </c>
      <c r="P1199" s="48" t="s">
        <v>153</v>
      </c>
    </row>
    <row r="1200" spans="1:16" x14ac:dyDescent="0.3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3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3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3.18824997359514</v>
      </c>
      <c r="G1202" s="108">
        <v>3.6705617932248904</v>
      </c>
      <c r="H1202" s="64">
        <v>83.671750026404865</v>
      </c>
      <c r="I1202" s="63">
        <v>9.3600001335101268E-3</v>
      </c>
      <c r="J1202" s="63">
        <v>0</v>
      </c>
      <c r="K1202" s="63">
        <v>4.6799998283399979E-3</v>
      </c>
      <c r="L1202" s="63">
        <v>3.5099999904599777E-3</v>
      </c>
      <c r="M1202" s="109">
        <v>4.0409854829150096E-3</v>
      </c>
      <c r="N1202" s="31">
        <v>4.3874999880775256E-3</v>
      </c>
      <c r="O1202" s="44">
        <v>5.0512318536467026E-3</v>
      </c>
      <c r="P1202" s="48" t="s">
        <v>153</v>
      </c>
    </row>
    <row r="1203" spans="1:16" x14ac:dyDescent="0.3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1.5678000092376001</v>
      </c>
      <c r="G1203" s="108">
        <v>5.2112348653402032</v>
      </c>
      <c r="H1203" s="64">
        <v>28.5171999907624</v>
      </c>
      <c r="I1203" s="63">
        <v>0</v>
      </c>
      <c r="J1203" s="63">
        <v>0</v>
      </c>
      <c r="K1203" s="63">
        <v>4.6800000574400702E-3</v>
      </c>
      <c r="L1203" s="63">
        <v>0</v>
      </c>
      <c r="M1203" s="109">
        <v>0</v>
      </c>
      <c r="N1203" s="31">
        <v>1.1700000143600175E-3</v>
      </c>
      <c r="O1203" s="44">
        <v>3.888981267608501E-3</v>
      </c>
      <c r="P1203" s="48" t="s">
        <v>153</v>
      </c>
    </row>
    <row r="1204" spans="1:16" x14ac:dyDescent="0.3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310.8433069167296</v>
      </c>
      <c r="G1204" s="108">
        <v>46.100854099071817</v>
      </c>
      <c r="H1204" s="64">
        <v>363.42469308327043</v>
      </c>
      <c r="I1204" s="63">
        <v>5.1476578144059886</v>
      </c>
      <c r="J1204" s="63">
        <v>2.2848228332510416</v>
      </c>
      <c r="K1204" s="63">
        <v>5.6749937781989956</v>
      </c>
      <c r="L1204" s="63">
        <v>1.3516190789939628</v>
      </c>
      <c r="M1204" s="109">
        <v>0.20045724830393299</v>
      </c>
      <c r="N1204" s="31">
        <v>3.6147733762124972</v>
      </c>
      <c r="O1204" s="44">
        <v>0.53610335596713732</v>
      </c>
      <c r="P1204" s="48" t="s">
        <v>153</v>
      </c>
    </row>
    <row r="1205" spans="1:16" x14ac:dyDescent="0.3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0.33316089744330429</v>
      </c>
      <c r="G1205" s="108">
        <v>1.6698957317593317</v>
      </c>
      <c r="H1205" s="64">
        <v>19.617839102556697</v>
      </c>
      <c r="I1205" s="63">
        <v>7.64000010490401E-3</v>
      </c>
      <c r="J1205" s="63">
        <v>5.4290001243349484E-3</v>
      </c>
      <c r="K1205" s="63">
        <v>8.5410000383860374E-3</v>
      </c>
      <c r="L1205" s="63">
        <v>0</v>
      </c>
      <c r="M1205" s="109">
        <v>0</v>
      </c>
      <c r="N1205" s="31">
        <v>5.402500066906249E-3</v>
      </c>
      <c r="O1205" s="44">
        <v>2.7078843501108958E-2</v>
      </c>
      <c r="P1205" s="48" t="s">
        <v>153</v>
      </c>
    </row>
    <row r="1206" spans="1:16" x14ac:dyDescent="0.3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3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3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0</v>
      </c>
      <c r="K1208" s="63">
        <v>3.0420000076293002E-2</v>
      </c>
      <c r="L1208" s="63">
        <v>0</v>
      </c>
      <c r="M1208" s="109">
        <v>0</v>
      </c>
      <c r="N1208" s="31">
        <v>7.6050000190732506E-3</v>
      </c>
      <c r="O1208" s="44">
        <v>6.814210849937951E-3</v>
      </c>
      <c r="P1208" s="48" t="s">
        <v>153</v>
      </c>
    </row>
    <row r="1209" spans="1:16" x14ac:dyDescent="0.3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0.71475298696942602</v>
      </c>
      <c r="G1209" s="108">
        <v>104.19139751740904</v>
      </c>
      <c r="H1209" s="64">
        <v>-2.8752986969426075E-2</v>
      </c>
      <c r="I1209" s="63">
        <v>0</v>
      </c>
      <c r="J1209" s="63">
        <v>3.7440000176429677E-3</v>
      </c>
      <c r="K1209" s="63">
        <v>6.3179998695850337E-3</v>
      </c>
      <c r="L1209" s="63">
        <v>0</v>
      </c>
      <c r="M1209" s="109">
        <v>0</v>
      </c>
      <c r="N1209" s="31">
        <v>2.5154999718070004E-3</v>
      </c>
      <c r="O1209" s="44">
        <v>0.36669095798935869</v>
      </c>
      <c r="P1209" s="48">
        <v>0</v>
      </c>
    </row>
    <row r="1210" spans="1:16" x14ac:dyDescent="0.3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3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326.79990242204525</v>
      </c>
      <c r="G1211" s="119">
        <v>23.812656884289634</v>
      </c>
      <c r="H1211" s="64">
        <v>1045.5790975779546</v>
      </c>
      <c r="I1211" s="65">
        <v>5.1957798139901001</v>
      </c>
      <c r="J1211" s="65">
        <v>2.5137218304535622</v>
      </c>
      <c r="K1211" s="65">
        <v>5.7519797781361035</v>
      </c>
      <c r="L1211" s="65">
        <v>1.4551640798246126</v>
      </c>
      <c r="M1211" s="64">
        <v>0.10603223160836857</v>
      </c>
      <c r="N1211" s="4">
        <v>3.7291613756010946</v>
      </c>
      <c r="O1211" s="54">
        <v>0.27172970262595791</v>
      </c>
      <c r="P1211" s="55" t="s">
        <v>153</v>
      </c>
    </row>
    <row r="1212" spans="1:16" x14ac:dyDescent="0.3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3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8.6041783912098087</v>
      </c>
      <c r="G1213" s="108">
        <v>11.8051428842832</v>
      </c>
      <c r="H1213" s="64">
        <v>64.280821608790177</v>
      </c>
      <c r="I1213" s="58">
        <v>0</v>
      </c>
      <c r="J1213" s="58">
        <v>0</v>
      </c>
      <c r="K1213" s="58">
        <v>4.6682998657219699E-2</v>
      </c>
      <c r="L1213" s="58">
        <v>3.5099999904701917E-3</v>
      </c>
      <c r="M1213" s="109">
        <v>4.8158057082667103E-3</v>
      </c>
      <c r="N1213" s="31">
        <v>1.2548249661922473E-2</v>
      </c>
      <c r="O1213" s="31">
        <v>1.7216504989946455E-2</v>
      </c>
      <c r="P1213" s="32" t="s">
        <v>59</v>
      </c>
    </row>
    <row r="1214" spans="1:16" x14ac:dyDescent="0.3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3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3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3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3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335.15570153680414</v>
      </c>
      <c r="G1219" s="108">
        <v>60.243396353427457</v>
      </c>
      <c r="H1219" s="64">
        <v>221.18029846319575</v>
      </c>
      <c r="I1219" s="58">
        <v>9.1100952495040133</v>
      </c>
      <c r="J1219" s="58">
        <v>5.8815738760230261</v>
      </c>
      <c r="K1219" s="58">
        <v>12.027432257354974</v>
      </c>
      <c r="L1219" s="58">
        <v>10.835357074558033</v>
      </c>
      <c r="M1219" s="109">
        <v>1.947628245261503</v>
      </c>
      <c r="N1219" s="31">
        <v>9.4636146143600115</v>
      </c>
      <c r="O1219" s="31">
        <v>1.7010609801199297</v>
      </c>
      <c r="P1219" s="32" t="s">
        <v>59</v>
      </c>
    </row>
    <row r="1220" spans="1:17" x14ac:dyDescent="0.3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3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3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3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3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670.55978235005921</v>
      </c>
      <c r="G1224" s="119">
        <v>33.076087077802484</v>
      </c>
      <c r="H1224" s="64">
        <v>1356.765217649941</v>
      </c>
      <c r="I1224" s="65">
        <v>14.305875063494113</v>
      </c>
      <c r="J1224" s="65">
        <v>8.3952957064765314</v>
      </c>
      <c r="K1224" s="65">
        <v>17.826095034148352</v>
      </c>
      <c r="L1224" s="65">
        <v>12.294031154373101</v>
      </c>
      <c r="M1224" s="64">
        <v>0.60641639373919332</v>
      </c>
      <c r="N1224" s="4">
        <v>13.205324239623025</v>
      </c>
      <c r="O1224" s="54">
        <v>0.65136691155207105</v>
      </c>
      <c r="P1224" s="55" t="s">
        <v>153</v>
      </c>
    </row>
    <row r="1225" spans="1:17" x14ac:dyDescent="0.3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3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3">
      <c r="A1227" s="12"/>
      <c r="B1227" s="76"/>
      <c r="C1227" s="77"/>
      <c r="D1227" s="59"/>
      <c r="I1227" s="121"/>
      <c r="Q1227" s="9"/>
    </row>
    <row r="1228" spans="1:17" x14ac:dyDescent="0.3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3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3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44894</v>
      </c>
      <c r="J1230" s="93">
        <v>44901</v>
      </c>
      <c r="K1230" s="93">
        <v>44908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3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3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3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3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3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3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3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3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3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3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3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3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3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3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3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3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3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3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3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3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3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3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3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3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3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3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3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3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3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3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3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3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3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3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3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3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3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3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3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3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3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3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3">
      <c r="A1275" s="7" t="s">
        <v>56</v>
      </c>
      <c r="B1275" s="76"/>
      <c r="C1275" s="77"/>
      <c r="D1275" s="59"/>
      <c r="I1275" s="121"/>
      <c r="Q1275" s="133"/>
    </row>
    <row r="1276" spans="1:17" x14ac:dyDescent="0.3">
      <c r="B1276" s="76"/>
      <c r="C1276" s="77"/>
      <c r="D1276" s="59"/>
      <c r="I1276" s="121"/>
      <c r="Q1276" s="133"/>
    </row>
    <row r="1277" spans="1:17" x14ac:dyDescent="0.3">
      <c r="A1277" s="7" t="s">
        <v>150</v>
      </c>
      <c r="B1277" s="76"/>
      <c r="C1277" s="77"/>
      <c r="D1277" s="59"/>
      <c r="I1277" s="121"/>
      <c r="Q1277" s="133"/>
    </row>
    <row r="1278" spans="1:17" x14ac:dyDescent="0.3">
      <c r="A1278" s="12" t="s">
        <v>62</v>
      </c>
      <c r="B1278" s="76"/>
      <c r="C1278" s="77"/>
      <c r="D1278" s="59"/>
      <c r="I1278" s="121">
        <v>44915</v>
      </c>
      <c r="Q1278" s="133"/>
    </row>
    <row r="1279" spans="1:17" x14ac:dyDescent="0.3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3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3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44894</v>
      </c>
      <c r="J1281" s="93">
        <v>44901</v>
      </c>
      <c r="K1281" s="93">
        <v>44908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3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3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3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3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3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3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3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3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3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3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3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3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3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3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3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 t="s">
        <v>153</v>
      </c>
    </row>
    <row r="1297" spans="1:16" x14ac:dyDescent="0.3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3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3">
      <c r="A1299" s="28" t="s">
        <v>57</v>
      </c>
      <c r="B1299" s="107">
        <v>147.51599999999999</v>
      </c>
      <c r="C1299" s="109">
        <v>-25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3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3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3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3955.2497344851199</v>
      </c>
      <c r="G1303" s="108">
        <v>82.930078202741257</v>
      </c>
      <c r="H1303" s="64">
        <v>814.1292655148809</v>
      </c>
      <c r="I1303" s="63">
        <v>4.3689998960498997</v>
      </c>
      <c r="J1303" s="63">
        <v>0.27700000000004366</v>
      </c>
      <c r="K1303" s="63">
        <v>14.232000031470307</v>
      </c>
      <c r="L1303" s="63">
        <v>18.461749656679785</v>
      </c>
      <c r="M1303" s="109">
        <v>0.38708917149758454</v>
      </c>
      <c r="N1303" s="31">
        <v>9.3349373960500088</v>
      </c>
      <c r="O1303" s="44">
        <v>0.19572647499915621</v>
      </c>
      <c r="P1303" s="48" t="s">
        <v>153</v>
      </c>
    </row>
    <row r="1304" spans="1:16" s="1" customFormat="1" x14ac:dyDescent="0.3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1425.1832824982437</v>
      </c>
      <c r="G1304" s="108">
        <v>86.14856525160873</v>
      </c>
      <c r="H1304" s="64">
        <v>229.14871750175644</v>
      </c>
      <c r="I1304" s="63">
        <v>0</v>
      </c>
      <c r="J1304" s="63">
        <v>2.266999969480139</v>
      </c>
      <c r="K1304" s="63">
        <v>8.7980000972700054</v>
      </c>
      <c r="L1304" s="63">
        <v>7.3939999465999335</v>
      </c>
      <c r="M1304" s="109">
        <v>0.44694776783619816</v>
      </c>
      <c r="N1304" s="31">
        <v>4.6147500033375195</v>
      </c>
      <c r="O1304" s="44">
        <v>0.27894944928451598</v>
      </c>
      <c r="P1304" s="48">
        <v>47.655716417147083</v>
      </c>
    </row>
    <row r="1305" spans="1:16" x14ac:dyDescent="0.3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3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3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3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5.2265892810821564</v>
      </c>
      <c r="G1309" s="108">
        <v>6.9253866186327757</v>
      </c>
      <c r="H1309" s="64">
        <v>70.243410718917843</v>
      </c>
      <c r="I1309" s="63">
        <v>5.400000000000027E-2</v>
      </c>
      <c r="J1309" s="63">
        <v>0.25</v>
      </c>
      <c r="K1309" s="63">
        <v>5.400000000000027E-2</v>
      </c>
      <c r="L1309" s="63">
        <v>0</v>
      </c>
      <c r="M1309" s="109">
        <v>0</v>
      </c>
      <c r="N1309" s="31">
        <v>8.9500000000000135E-2</v>
      </c>
      <c r="O1309" s="44">
        <v>0.11859016827878645</v>
      </c>
      <c r="P1309" s="48" t="s">
        <v>153</v>
      </c>
    </row>
    <row r="1310" spans="1:16" x14ac:dyDescent="0.3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3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3">
      <c r="A1312" s="2" t="s">
        <v>69</v>
      </c>
      <c r="B1312" s="118">
        <v>7101.277000000001</v>
      </c>
      <c r="C1312" s="64">
        <v>-25</v>
      </c>
      <c r="D1312" s="65">
        <v>146.90000000000055</v>
      </c>
      <c r="E1312" s="64">
        <v>7248.1770000000015</v>
      </c>
      <c r="F1312" s="64">
        <v>5497.855866260591</v>
      </c>
      <c r="G1312" s="119">
        <v>75.851567452900099</v>
      </c>
      <c r="H1312" s="64">
        <v>1750.3211337394105</v>
      </c>
      <c r="I1312" s="65">
        <v>4.4229998960490775</v>
      </c>
      <c r="J1312" s="65">
        <v>2.7939999694808648</v>
      </c>
      <c r="K1312" s="65">
        <v>23.084000128739717</v>
      </c>
      <c r="L1312" s="65">
        <v>25.855749603279946</v>
      </c>
      <c r="M1312" s="64">
        <v>0.35672072582223002</v>
      </c>
      <c r="N1312" s="4">
        <v>14.039187399387401</v>
      </c>
      <c r="O1312" s="54">
        <v>0.19369266781685104</v>
      </c>
      <c r="P1312" s="55" t="s">
        <v>153</v>
      </c>
    </row>
    <row r="1313" spans="1:16" x14ac:dyDescent="0.3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3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3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3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3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1.09521997070312</v>
      </c>
      <c r="G1317" s="108">
        <v>2.3981693724476565</v>
      </c>
      <c r="H1317" s="64">
        <v>44.573780029296877</v>
      </c>
      <c r="I1317" s="63">
        <v>0</v>
      </c>
      <c r="J1317" s="63">
        <v>-1.09521997070312</v>
      </c>
      <c r="K1317" s="63">
        <v>0</v>
      </c>
      <c r="L1317" s="63">
        <v>1.09521997070312</v>
      </c>
      <c r="M1317" s="109">
        <v>2.3981693724476565</v>
      </c>
      <c r="N1317" s="31">
        <v>0</v>
      </c>
      <c r="O1317" s="44">
        <v>0</v>
      </c>
      <c r="P1317" s="47" t="s">
        <v>153</v>
      </c>
    </row>
    <row r="1318" spans="1:16" x14ac:dyDescent="0.3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3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76.157090005278604</v>
      </c>
      <c r="G1320" s="108">
        <v>57.833214365662194</v>
      </c>
      <c r="H1320" s="64">
        <v>55.526909994721393</v>
      </c>
      <c r="I1320" s="58">
        <v>0</v>
      </c>
      <c r="J1320" s="58">
        <v>-2.6000000000000689E-2</v>
      </c>
      <c r="K1320" s="58">
        <v>4.7000000000011255E-2</v>
      </c>
      <c r="L1320" s="58">
        <v>0.38300000000000001</v>
      </c>
      <c r="M1320" s="109">
        <v>0.29084778712675802</v>
      </c>
      <c r="N1320" s="31">
        <v>0.10100000000000264</v>
      </c>
      <c r="O1320" s="31">
        <v>7.669876370705829E-2</v>
      </c>
      <c r="P1320" s="32" t="s">
        <v>59</v>
      </c>
    </row>
    <row r="1321" spans="1:16" x14ac:dyDescent="0.3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3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3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3">
      <c r="A1324" s="2" t="s">
        <v>14</v>
      </c>
      <c r="B1324" s="118">
        <v>7439.5640000000012</v>
      </c>
      <c r="C1324" s="64">
        <v>-25</v>
      </c>
      <c r="D1324" s="65">
        <v>139</v>
      </c>
      <c r="E1324" s="64">
        <v>7578.5640000000012</v>
      </c>
      <c r="F1324" s="64">
        <v>5580.2806762174996</v>
      </c>
      <c r="G1324" s="119">
        <v>73.632427940405307</v>
      </c>
      <c r="H1324" s="64">
        <v>1998.2833237825016</v>
      </c>
      <c r="I1324" s="65">
        <v>4.4229998960490775</v>
      </c>
      <c r="J1324" s="65">
        <v>1.6727799987766048</v>
      </c>
      <c r="K1324" s="65">
        <v>23.131000128740197</v>
      </c>
      <c r="L1324" s="65">
        <v>27.333969573983268</v>
      </c>
      <c r="M1324" s="64">
        <v>0.36067478712303891</v>
      </c>
      <c r="N1324" s="4">
        <v>14.140187399387287</v>
      </c>
      <c r="O1324" s="54">
        <v>0.18658135498212175</v>
      </c>
      <c r="P1324" s="55" t="s">
        <v>153</v>
      </c>
    </row>
    <row r="1325" spans="1:16" x14ac:dyDescent="0.3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3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3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3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44894</v>
      </c>
      <c r="J1330" s="93">
        <v>44901</v>
      </c>
      <c r="K1330" s="93">
        <v>44908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3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3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3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3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3">
      <c r="A1335" s="28" t="s">
        <v>1</v>
      </c>
      <c r="B1335" s="107">
        <v>19.309000000000001</v>
      </c>
      <c r="C1335" s="109">
        <v>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3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3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3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3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3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3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3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3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3">
      <c r="A1345" s="3" t="s">
        <v>68</v>
      </c>
      <c r="B1345" s="64">
        <v>34.726000000000006</v>
      </c>
      <c r="C1345" s="64">
        <v>0</v>
      </c>
      <c r="D1345" s="64">
        <v>66.400000000000006</v>
      </c>
      <c r="E1345" s="64">
        <v>101.12600000000002</v>
      </c>
      <c r="F1345" s="64">
        <v>30.66</v>
      </c>
      <c r="G1345" s="119">
        <v>30.318612424104575</v>
      </c>
      <c r="H1345" s="64">
        <v>70.466000000000022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3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3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3">
      <c r="A1348" s="28" t="s">
        <v>57</v>
      </c>
      <c r="B1348" s="107">
        <v>9.09</v>
      </c>
      <c r="C1348" s="109">
        <v>-25</v>
      </c>
      <c r="D1348" s="63">
        <v>-9</v>
      </c>
      <c r="E1348" s="64">
        <v>8.9999999999999858E-2</v>
      </c>
      <c r="F1348" s="109">
        <v>0</v>
      </c>
      <c r="G1348" s="108">
        <v>0</v>
      </c>
      <c r="H1348" s="64">
        <v>8.9999999999999858E-2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3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3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3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3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419.55718963766083</v>
      </c>
      <c r="G1352" s="108">
        <v>81.260870842394937</v>
      </c>
      <c r="H1352" s="64">
        <v>96.751810362339143</v>
      </c>
      <c r="I1352" s="63">
        <v>37.904999918937961</v>
      </c>
      <c r="J1352" s="63">
        <v>0</v>
      </c>
      <c r="K1352" s="63">
        <v>26.37500001716603</v>
      </c>
      <c r="L1352" s="63">
        <v>0</v>
      </c>
      <c r="M1352" s="109">
        <v>0</v>
      </c>
      <c r="N1352" s="31">
        <v>16.069999984025998</v>
      </c>
      <c r="O1352" s="44">
        <v>3.1124772150061299</v>
      </c>
      <c r="P1352" s="48">
        <v>4.0206478194469808</v>
      </c>
      <c r="Q1352" s="9"/>
    </row>
    <row r="1353" spans="1:17" x14ac:dyDescent="0.3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104.436000092328</v>
      </c>
      <c r="G1353" s="108">
        <v>97.574557228051418</v>
      </c>
      <c r="H1353" s="64">
        <v>2.5959999076719953</v>
      </c>
      <c r="I1353" s="63">
        <v>0</v>
      </c>
      <c r="J1353" s="63">
        <v>0</v>
      </c>
      <c r="K1353" s="63">
        <v>26.217000221252803</v>
      </c>
      <c r="L1353" s="63">
        <v>0</v>
      </c>
      <c r="M1353" s="109">
        <v>0</v>
      </c>
      <c r="N1353" s="31">
        <v>6.5542500553132008</v>
      </c>
      <c r="O1353" s="44">
        <v>6.1236359736463877</v>
      </c>
      <c r="P1353" s="48">
        <v>0</v>
      </c>
    </row>
    <row r="1354" spans="1:17" x14ac:dyDescent="0.3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3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3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3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3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3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3">
      <c r="A1361" s="2" t="s">
        <v>69</v>
      </c>
      <c r="B1361" s="118">
        <v>454.64700000000005</v>
      </c>
      <c r="C1361" s="64">
        <v>-25</v>
      </c>
      <c r="D1361" s="65">
        <v>274.5</v>
      </c>
      <c r="E1361" s="64">
        <v>729.14700000000005</v>
      </c>
      <c r="F1361" s="64">
        <v>554.69518972998878</v>
      </c>
      <c r="G1361" s="119">
        <v>76.074535001856788</v>
      </c>
      <c r="H1361" s="64">
        <v>174.45181027001126</v>
      </c>
      <c r="I1361" s="65">
        <v>37.904999918938017</v>
      </c>
      <c r="J1361" s="65">
        <v>0</v>
      </c>
      <c r="K1361" s="65">
        <v>52.592000238418791</v>
      </c>
      <c r="L1361" s="65">
        <v>0</v>
      </c>
      <c r="M1361" s="64">
        <v>0</v>
      </c>
      <c r="N1361" s="4">
        <v>22.624250039339202</v>
      </c>
      <c r="O1361" s="54">
        <v>3.1028379790822975</v>
      </c>
      <c r="P1361" s="55">
        <v>5.710832843814635</v>
      </c>
    </row>
    <row r="1362" spans="1:16" x14ac:dyDescent="0.3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3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3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3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3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3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3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3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3">
      <c r="A1372" s="2" t="s">
        <v>14</v>
      </c>
      <c r="B1372" s="118">
        <v>466.78300000000007</v>
      </c>
      <c r="C1372" s="64">
        <v>-25</v>
      </c>
      <c r="D1372" s="65">
        <v>275.00000000000006</v>
      </c>
      <c r="E1372" s="64">
        <v>741.78300000000013</v>
      </c>
      <c r="F1372" s="64">
        <v>554.69518972998878</v>
      </c>
      <c r="G1372" s="119">
        <v>74.778633337510925</v>
      </c>
      <c r="H1372" s="64">
        <v>187.08781027001135</v>
      </c>
      <c r="I1372" s="65">
        <v>37.904999918938017</v>
      </c>
      <c r="J1372" s="65">
        <v>0</v>
      </c>
      <c r="K1372" s="65">
        <v>52.592000238418791</v>
      </c>
      <c r="L1372" s="65">
        <v>0</v>
      </c>
      <c r="M1372" s="64">
        <v>0</v>
      </c>
      <c r="N1372" s="4">
        <v>22.624250039339202</v>
      </c>
      <c r="O1372" s="54">
        <v>3.0499822777468881</v>
      </c>
      <c r="P1372" s="55">
        <v>6.2693485947468659</v>
      </c>
    </row>
    <row r="1373" spans="1:16" s="1" customFormat="1" x14ac:dyDescent="0.3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3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3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3">
      <c r="A1377" s="7" t="s">
        <v>150</v>
      </c>
    </row>
    <row r="1378" spans="1:16" x14ac:dyDescent="0.3">
      <c r="A1378" s="12" t="s">
        <v>62</v>
      </c>
    </row>
    <row r="1379" spans="1:16" x14ac:dyDescent="0.3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3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3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44894</v>
      </c>
      <c r="J1381" s="93">
        <v>44901</v>
      </c>
      <c r="K1381" s="93">
        <v>44908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3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3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3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3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3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100.533</v>
      </c>
      <c r="G1386" s="108">
        <v>76.586651633693137</v>
      </c>
      <c r="H1386" s="64">
        <v>30.734000000000023</v>
      </c>
      <c r="I1386" s="63">
        <v>1.6820000000000022</v>
      </c>
      <c r="J1386" s="63">
        <v>1.0280000000000058</v>
      </c>
      <c r="K1386" s="63">
        <v>7.4819999999999993</v>
      </c>
      <c r="L1386" s="63">
        <v>4.4819999999999993</v>
      </c>
      <c r="M1386" s="109">
        <v>3.4144148948326682</v>
      </c>
      <c r="N1386" s="31">
        <v>3.6685000000000016</v>
      </c>
      <c r="O1386" s="44">
        <v>2.7946856407170126</v>
      </c>
      <c r="P1386" s="48">
        <v>6.3778110944527757</v>
      </c>
    </row>
    <row r="1387" spans="1:16" x14ac:dyDescent="0.3">
      <c r="A1387" s="28" t="s">
        <v>2</v>
      </c>
      <c r="B1387" s="107">
        <v>12.38</v>
      </c>
      <c r="C1387" s="109">
        <v>0</v>
      </c>
      <c r="D1387" s="63">
        <v>20.799999999999997</v>
      </c>
      <c r="E1387" s="64">
        <v>33.18</v>
      </c>
      <c r="F1387" s="109">
        <v>53.625861392974805</v>
      </c>
      <c r="G1387" s="108">
        <v>161.62104096737434</v>
      </c>
      <c r="H1387" s="64">
        <v>-20.445861392974805</v>
      </c>
      <c r="I1387" s="63">
        <v>9.0000000000003411E-2</v>
      </c>
      <c r="J1387" s="63">
        <v>0</v>
      </c>
      <c r="K1387" s="63">
        <v>0</v>
      </c>
      <c r="L1387" s="63">
        <v>0.87399999999999523</v>
      </c>
      <c r="M1387" s="109">
        <v>2.6341169379143921</v>
      </c>
      <c r="N1387" s="31">
        <v>0.24099999999999966</v>
      </c>
      <c r="O1387" s="44">
        <v>0.72634116937914306</v>
      </c>
      <c r="P1387" s="48">
        <v>0</v>
      </c>
    </row>
    <row r="1388" spans="1:16" s="1" customFormat="1" x14ac:dyDescent="0.3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</v>
      </c>
      <c r="J1388" s="63">
        <v>0.10199999999999942</v>
      </c>
      <c r="K1388" s="63">
        <v>0.3050000000000006</v>
      </c>
      <c r="L1388" s="63">
        <v>0</v>
      </c>
      <c r="M1388" s="109">
        <v>0</v>
      </c>
      <c r="N1388" s="31">
        <v>0.10175000000000001</v>
      </c>
      <c r="O1388" s="44">
        <v>0.33173578508085544</v>
      </c>
      <c r="P1388" s="48" t="s">
        <v>153</v>
      </c>
    </row>
    <row r="1389" spans="1:16" x14ac:dyDescent="0.3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</v>
      </c>
      <c r="K1389" s="63">
        <v>0.22600000000000087</v>
      </c>
      <c r="L1389" s="63">
        <v>0</v>
      </c>
      <c r="M1389" s="109">
        <v>0</v>
      </c>
      <c r="N1389" s="31">
        <v>5.6500000000000217E-2</v>
      </c>
      <c r="O1389" s="44">
        <v>0.56500000000000217</v>
      </c>
      <c r="P1389" s="48">
        <v>6.8141592920353524</v>
      </c>
    </row>
    <row r="1390" spans="1:16" x14ac:dyDescent="0.3">
      <c r="A1390" s="28" t="s">
        <v>5</v>
      </c>
      <c r="B1390" s="107">
        <v>3.7109999999999999</v>
      </c>
      <c r="C1390" s="109">
        <v>0</v>
      </c>
      <c r="D1390" s="63">
        <v>-3</v>
      </c>
      <c r="E1390" s="64">
        <v>0.71099999999999985</v>
      </c>
      <c r="F1390" s="109">
        <v>0</v>
      </c>
      <c r="G1390" s="108">
        <v>0</v>
      </c>
      <c r="H1390" s="64">
        <v>0.71099999999999985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3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4.3520000000000003</v>
      </c>
      <c r="G1391" s="108">
        <v>37.533419577404054</v>
      </c>
      <c r="H1391" s="64">
        <v>7.2430000000000003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3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</v>
      </c>
      <c r="J1392" s="63">
        <v>0.48599999999999977</v>
      </c>
      <c r="K1392" s="63">
        <v>6.8000000000000504E-2</v>
      </c>
      <c r="L1392" s="63">
        <v>0</v>
      </c>
      <c r="M1392" s="109">
        <v>0</v>
      </c>
      <c r="N1392" s="31">
        <v>0.13850000000000007</v>
      </c>
      <c r="O1392" s="44">
        <v>1.7312500000000008</v>
      </c>
      <c r="P1392" s="48">
        <v>24.259927797833917</v>
      </c>
    </row>
    <row r="1393" spans="1:16" x14ac:dyDescent="0.3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16.121000000000002</v>
      </c>
      <c r="G1393" s="108">
        <v>50.932010615442934</v>
      </c>
      <c r="H1393" s="64">
        <v>15.531000000000006</v>
      </c>
      <c r="I1393" s="63">
        <v>1.7489999999999988</v>
      </c>
      <c r="J1393" s="63">
        <v>0.2970000000000006</v>
      </c>
      <c r="K1393" s="63">
        <v>0.52800000000000225</v>
      </c>
      <c r="L1393" s="63">
        <v>0</v>
      </c>
      <c r="M1393" s="109">
        <v>0</v>
      </c>
      <c r="N1393" s="31">
        <v>0.64350000000000041</v>
      </c>
      <c r="O1393" s="44">
        <v>2.0330468848729946</v>
      </c>
      <c r="P1393" s="48">
        <v>22.135198135198131</v>
      </c>
    </row>
    <row r="1394" spans="1:16" x14ac:dyDescent="0.3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3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3" t="s">
        <v>68</v>
      </c>
      <c r="B1396" s="64">
        <v>435.27700000000004</v>
      </c>
      <c r="C1396" s="64">
        <v>0</v>
      </c>
      <c r="D1396" s="64">
        <v>-178.2</v>
      </c>
      <c r="E1396" s="64">
        <v>257.07700000000006</v>
      </c>
      <c r="F1396" s="64">
        <v>193.11986139297483</v>
      </c>
      <c r="G1396" s="119">
        <v>75.121407746696434</v>
      </c>
      <c r="H1396" s="64">
        <v>63.957138607025229</v>
      </c>
      <c r="I1396" s="64">
        <v>3.5210000000000043</v>
      </c>
      <c r="J1396" s="64">
        <v>1.9130000000000056</v>
      </c>
      <c r="K1396" s="64">
        <v>8.6090000000000053</v>
      </c>
      <c r="L1396" s="64">
        <v>5.3559999999999945</v>
      </c>
      <c r="M1396" s="64">
        <v>2.083422476534265</v>
      </c>
      <c r="N1396" s="4">
        <v>4.8497500000000029</v>
      </c>
      <c r="O1396" s="4">
        <v>1.8864970417423581</v>
      </c>
      <c r="P1396" s="32">
        <v>11.187718667359182</v>
      </c>
    </row>
    <row r="1397" spans="1:16" x14ac:dyDescent="0.3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3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1.4999999999999986E-2</v>
      </c>
      <c r="J1398" s="63">
        <v>3.400000000000003E-2</v>
      </c>
      <c r="K1398" s="63">
        <v>0</v>
      </c>
      <c r="L1398" s="63">
        <v>0</v>
      </c>
      <c r="M1398" s="109">
        <v>0</v>
      </c>
      <c r="N1398" s="31">
        <v>1.2250000000000004E-2</v>
      </c>
      <c r="O1398" s="44">
        <v>0.40969899665551857</v>
      </c>
      <c r="P1398" s="48" t="s">
        <v>153</v>
      </c>
    </row>
    <row r="1399" spans="1:16" x14ac:dyDescent="0.3">
      <c r="A1399" s="28" t="s">
        <v>57</v>
      </c>
      <c r="B1399" s="107">
        <v>0.7</v>
      </c>
      <c r="C1399" s="109">
        <v>0</v>
      </c>
      <c r="D1399" s="63">
        <v>66.199999999999989</v>
      </c>
      <c r="E1399" s="64">
        <v>66.899999999999991</v>
      </c>
      <c r="F1399" s="109">
        <v>25.399759033203157</v>
      </c>
      <c r="G1399" s="108">
        <v>37.966754907628044</v>
      </c>
      <c r="H1399" s="64">
        <v>41.500240966796838</v>
      </c>
      <c r="I1399" s="63">
        <v>0</v>
      </c>
      <c r="J1399" s="63">
        <v>0</v>
      </c>
      <c r="K1399" s="63">
        <v>0.41799999237059993</v>
      </c>
      <c r="L1399" s="63">
        <v>0.25079999542239761</v>
      </c>
      <c r="M1399" s="109">
        <v>0.37488788553422669</v>
      </c>
      <c r="N1399" s="31">
        <v>0.16719999694824939</v>
      </c>
      <c r="O1399" s="44">
        <v>0.24992525702279433</v>
      </c>
      <c r="P1399" s="48" t="s">
        <v>153</v>
      </c>
    </row>
    <row r="1400" spans="1:16" x14ac:dyDescent="0.3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217.40208650947901</v>
      </c>
      <c r="G1400" s="108">
        <v>95.940903137457639</v>
      </c>
      <c r="H1400" s="64">
        <v>9.1979134905209889</v>
      </c>
      <c r="I1400" s="63">
        <v>4.0733548267369883</v>
      </c>
      <c r="J1400" s="63">
        <v>2.9527518842040195</v>
      </c>
      <c r="K1400" s="63">
        <v>2.5222119418429827</v>
      </c>
      <c r="L1400" s="63">
        <v>2.7460509385170155</v>
      </c>
      <c r="M1400" s="109">
        <v>1.2118494874302805</v>
      </c>
      <c r="N1400" s="31">
        <v>3.0735923978252515</v>
      </c>
      <c r="O1400" s="44">
        <v>1.3563955859776045</v>
      </c>
      <c r="P1400" s="48">
        <v>0.99256124430456572</v>
      </c>
    </row>
    <row r="1401" spans="1:16" x14ac:dyDescent="0.3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0</v>
      </c>
      <c r="G1401" s="108">
        <v>0</v>
      </c>
      <c r="H1401" s="64">
        <v>8.07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3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0</v>
      </c>
      <c r="J1402" s="63">
        <v>0</v>
      </c>
      <c r="K1402" s="63">
        <v>8.8450000228881809</v>
      </c>
      <c r="L1402" s="63">
        <v>0</v>
      </c>
      <c r="M1402" s="109">
        <v>0</v>
      </c>
      <c r="N1402" s="31">
        <v>2.2112500057220452</v>
      </c>
      <c r="O1402" s="44">
        <v>24.569444508022727</v>
      </c>
      <c r="P1402" s="48">
        <v>0</v>
      </c>
    </row>
    <row r="1403" spans="1:16" x14ac:dyDescent="0.3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63.5564412959218</v>
      </c>
      <c r="G1403" s="108">
        <v>67.348141672058716</v>
      </c>
      <c r="H1403" s="64">
        <v>30.81355870407819</v>
      </c>
      <c r="I1403" s="63">
        <v>0.91191000401970257</v>
      </c>
      <c r="J1403" s="63">
        <v>2.9177899570464945</v>
      </c>
      <c r="K1403" s="63">
        <v>2.7385499993265086</v>
      </c>
      <c r="L1403" s="63">
        <v>2.3497200002669985</v>
      </c>
      <c r="M1403" s="109">
        <v>2.4899014520154696</v>
      </c>
      <c r="N1403" s="31">
        <v>2.229492490164926</v>
      </c>
      <c r="O1403" s="44">
        <v>2.3625013141516651</v>
      </c>
      <c r="P1403" s="48">
        <v>11.820884726011688</v>
      </c>
    </row>
    <row r="1404" spans="1:16" x14ac:dyDescent="0.3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26.70769615417715</v>
      </c>
      <c r="G1404" s="108">
        <v>66.538020763290433</v>
      </c>
      <c r="H1404" s="64">
        <v>13.43130384582286</v>
      </c>
      <c r="I1404" s="63">
        <v>0</v>
      </c>
      <c r="J1404" s="63">
        <v>2.598999977110239E-2</v>
      </c>
      <c r="K1404" s="63">
        <v>0.30623000919819532</v>
      </c>
      <c r="L1404" s="63">
        <v>0</v>
      </c>
      <c r="M1404" s="109">
        <v>0</v>
      </c>
      <c r="N1404" s="31">
        <v>8.3055002242324427E-2</v>
      </c>
      <c r="O1404" s="44">
        <v>0.206918463943607</v>
      </c>
      <c r="P1404" s="48" t="s">
        <v>153</v>
      </c>
    </row>
    <row r="1405" spans="1:16" x14ac:dyDescent="0.3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485.57598357872899</v>
      </c>
      <c r="G1405" s="108">
        <v>75.460928634725079</v>
      </c>
      <c r="H1405" s="64">
        <v>157.90401642127102</v>
      </c>
      <c r="I1405" s="63">
        <v>6.2492427712929839</v>
      </c>
      <c r="J1405" s="63">
        <v>8.4291757365540434</v>
      </c>
      <c r="K1405" s="63">
        <v>15.937940243470962</v>
      </c>
      <c r="L1405" s="63">
        <v>10.855321973123012</v>
      </c>
      <c r="M1405" s="109">
        <v>1.6869711526578932</v>
      </c>
      <c r="N1405" s="31">
        <v>10.36792018111025</v>
      </c>
      <c r="O1405" s="44">
        <v>1.6112264842901489</v>
      </c>
      <c r="P1405" s="48">
        <v>13.230057105277778</v>
      </c>
    </row>
    <row r="1406" spans="1:16" s="1" customFormat="1" x14ac:dyDescent="0.3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118.81651822035499</v>
      </c>
      <c r="G1406" s="108">
        <v>62.551470502950764</v>
      </c>
      <c r="H1406" s="64">
        <v>71.133481779645024</v>
      </c>
      <c r="I1406" s="63">
        <v>1.0074689567089052</v>
      </c>
      <c r="J1406" s="63">
        <v>6.7051278027712016</v>
      </c>
      <c r="K1406" s="63">
        <v>3.4180849506109041</v>
      </c>
      <c r="L1406" s="63">
        <v>4.5603533118069919</v>
      </c>
      <c r="M1406" s="109">
        <v>2.4008177477267658</v>
      </c>
      <c r="N1406" s="31">
        <v>3.9227587554745007</v>
      </c>
      <c r="O1406" s="44">
        <v>2.0651533327057119</v>
      </c>
      <c r="P1406" s="48">
        <v>16.133534640735419</v>
      </c>
    </row>
    <row r="1407" spans="1:16" x14ac:dyDescent="0.3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3">
      <c r="A1408" s="28" t="s">
        <v>12</v>
      </c>
      <c r="B1408" s="107">
        <v>0</v>
      </c>
      <c r="C1408" s="109">
        <v>0</v>
      </c>
      <c r="D1408" s="63">
        <v>19.5</v>
      </c>
      <c r="E1408" s="64">
        <v>19.5</v>
      </c>
      <c r="F1408" s="109">
        <v>11.667999999999999</v>
      </c>
      <c r="G1408" s="108">
        <v>59.835897435897436</v>
      </c>
      <c r="H1408" s="64">
        <v>7.8320000000000007</v>
      </c>
      <c r="I1408" s="63">
        <v>0</v>
      </c>
      <c r="J1408" s="63">
        <v>11.6</v>
      </c>
      <c r="K1408" s="63">
        <v>0</v>
      </c>
      <c r="L1408" s="63">
        <v>0</v>
      </c>
      <c r="M1408" s="109">
        <v>0</v>
      </c>
      <c r="N1408" s="31">
        <v>2.9</v>
      </c>
      <c r="O1408" s="44">
        <v>14.871794871794872</v>
      </c>
      <c r="P1408" s="48">
        <v>0.70068965517241422</v>
      </c>
    </row>
    <row r="1409" spans="1:16" x14ac:dyDescent="0.3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44.587515226840992</v>
      </c>
      <c r="G1409" s="108">
        <v>20.642177029305742</v>
      </c>
      <c r="H1409" s="64">
        <v>171.41448477315902</v>
      </c>
      <c r="I1409" s="63">
        <v>1.3041599798201986</v>
      </c>
      <c r="J1409" s="63">
        <v>0.42844998168950355</v>
      </c>
      <c r="K1409" s="63">
        <v>0.55802995872500105</v>
      </c>
      <c r="L1409" s="63">
        <v>1.4483698968886998</v>
      </c>
      <c r="M1409" s="109">
        <v>0.67053541026874741</v>
      </c>
      <c r="N1409" s="31">
        <v>0.93475245428085074</v>
      </c>
      <c r="O1409" s="44">
        <v>0.43275175891003359</v>
      </c>
      <c r="P1409" s="48" t="s">
        <v>153</v>
      </c>
    </row>
    <row r="1410" spans="1:16" x14ac:dyDescent="0.3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22.4835381628424</v>
      </c>
      <c r="G1410" s="108">
        <v>121.59836756539967</v>
      </c>
      <c r="H1410" s="64">
        <v>-3.9935381628423983</v>
      </c>
      <c r="I1410" s="63">
        <v>6.6043999433500034E-2</v>
      </c>
      <c r="J1410" s="63">
        <v>9.4676993876699811E-2</v>
      </c>
      <c r="K1410" s="63">
        <v>0.22551099021739773</v>
      </c>
      <c r="L1410" s="63">
        <v>0.39877197885510185</v>
      </c>
      <c r="M1410" s="109">
        <v>2.1566899883996853</v>
      </c>
      <c r="N1410" s="31">
        <v>0.19625099059567486</v>
      </c>
      <c r="O1410" s="44">
        <v>1.0613898896467</v>
      </c>
      <c r="P1410" s="48">
        <v>0</v>
      </c>
    </row>
    <row r="1411" spans="1:16" x14ac:dyDescent="0.3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3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1218.5813995974115</v>
      </c>
      <c r="G1412" s="119">
        <v>67.233412613845644</v>
      </c>
      <c r="H1412" s="64">
        <v>593.88260040258865</v>
      </c>
      <c r="I1412" s="65">
        <v>17.148180538012411</v>
      </c>
      <c r="J1412" s="65">
        <v>35.100962355912998</v>
      </c>
      <c r="K1412" s="65">
        <v>43.578558108650896</v>
      </c>
      <c r="L1412" s="65">
        <v>27.965388094880154</v>
      </c>
      <c r="M1412" s="64">
        <v>1.542948610007159</v>
      </c>
      <c r="N1412" s="4">
        <v>30.948272274364115</v>
      </c>
      <c r="O1412" s="54">
        <v>1.707524799078167</v>
      </c>
      <c r="P1412" s="55">
        <v>17.189523574617414</v>
      </c>
    </row>
    <row r="1413" spans="1:16" x14ac:dyDescent="0.3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3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96.598756404790549</v>
      </c>
      <c r="G1414" s="108">
        <v>74.302163255177035</v>
      </c>
      <c r="H1414" s="64">
        <v>33.409243595209432</v>
      </c>
      <c r="I1414" s="58">
        <v>2.019286142878201</v>
      </c>
      <c r="J1414" s="58">
        <v>0.32284498119349792</v>
      </c>
      <c r="K1414" s="58">
        <v>0.22456799197199473</v>
      </c>
      <c r="L1414" s="58">
        <v>1.1780439041853015</v>
      </c>
      <c r="M1414" s="109">
        <v>0.90613185664366935</v>
      </c>
      <c r="N1414" s="31">
        <v>0.93618575505724877</v>
      </c>
      <c r="O1414" s="31">
        <v>0.72009857474713013</v>
      </c>
      <c r="P1414" s="32" t="s">
        <v>59</v>
      </c>
    </row>
    <row r="1415" spans="1:16" x14ac:dyDescent="0.3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3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-0.221</v>
      </c>
      <c r="K1416" s="63">
        <v>0</v>
      </c>
      <c r="L1416" s="63">
        <v>0.221</v>
      </c>
      <c r="M1416" s="109">
        <v>11.05</v>
      </c>
      <c r="N1416" s="31">
        <v>0</v>
      </c>
      <c r="O1416" s="44">
        <v>0</v>
      </c>
      <c r="P1416" s="47" t="s">
        <v>153</v>
      </c>
    </row>
    <row r="1417" spans="1:16" x14ac:dyDescent="0.3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3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135" t="s">
        <v>79</v>
      </c>
      <c r="B1419" s="109">
        <v>615.92700000000002</v>
      </c>
      <c r="C1419" s="109">
        <v>0</v>
      </c>
      <c r="D1419" s="63">
        <v>52.5</v>
      </c>
      <c r="E1419" s="64">
        <v>668.42700000000002</v>
      </c>
      <c r="F1419" s="109">
        <v>542.64069028303072</v>
      </c>
      <c r="G1419" s="108">
        <v>81.181743149667909</v>
      </c>
      <c r="H1419" s="64">
        <v>125.7863097169693</v>
      </c>
      <c r="I1419" s="58">
        <v>8.6992083307502739</v>
      </c>
      <c r="J1419" s="58">
        <v>3.534754269600163</v>
      </c>
      <c r="K1419" s="58">
        <v>13.147598850368844</v>
      </c>
      <c r="L1419" s="58">
        <v>8.2399519464978539</v>
      </c>
      <c r="M1419" s="109">
        <v>1.2327377479512129</v>
      </c>
      <c r="N1419" s="31">
        <v>8.405378349304284</v>
      </c>
      <c r="O1419" s="31">
        <v>1.2574863596629526</v>
      </c>
      <c r="P1419" s="187" t="s">
        <v>59</v>
      </c>
    </row>
    <row r="1420" spans="1:16" x14ac:dyDescent="0.3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3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3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3">
      <c r="A1424" s="2" t="s">
        <v>14</v>
      </c>
      <c r="B1424" s="118">
        <v>2792.8989999999999</v>
      </c>
      <c r="C1424" s="64">
        <v>0</v>
      </c>
      <c r="D1424" s="65">
        <v>-122</v>
      </c>
      <c r="E1424" s="64">
        <v>2670.8989999999999</v>
      </c>
      <c r="F1424" s="64">
        <v>1858.0418462852326</v>
      </c>
      <c r="G1424" s="119">
        <v>69.566159045521104</v>
      </c>
      <c r="H1424" s="64">
        <v>812.85715371476726</v>
      </c>
      <c r="I1424" s="65">
        <v>27.866675011640837</v>
      </c>
      <c r="J1424" s="65">
        <v>38.737561606706549</v>
      </c>
      <c r="K1424" s="65">
        <v>56.950724950991798</v>
      </c>
      <c r="L1424" s="65">
        <v>37.604383945563086</v>
      </c>
      <c r="M1424" s="64">
        <v>1.4079298373155664</v>
      </c>
      <c r="N1424" s="4">
        <v>40.289836378725568</v>
      </c>
      <c r="O1424" s="54">
        <v>1.5084747262523057</v>
      </c>
      <c r="P1424" s="55">
        <v>18.175240873998288</v>
      </c>
    </row>
    <row r="1425" spans="1:16" x14ac:dyDescent="0.3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3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3">
      <c r="B1427" s="76"/>
      <c r="C1427" s="77"/>
      <c r="D1427" s="59"/>
      <c r="I1427" s="121"/>
    </row>
    <row r="1428" spans="1:16" x14ac:dyDescent="0.3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3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3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44894</v>
      </c>
      <c r="J1430" s="93">
        <v>44901</v>
      </c>
      <c r="K1430" s="93">
        <v>44908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3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3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3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3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3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3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3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3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3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3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3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3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3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3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3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3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3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3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3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0</v>
      </c>
      <c r="G1450" s="108">
        <v>0</v>
      </c>
      <c r="H1450" s="64">
        <v>8.0039999999999996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3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0</v>
      </c>
      <c r="K1451" s="63">
        <v>8.8450000228881809</v>
      </c>
      <c r="L1451" s="63">
        <v>0</v>
      </c>
      <c r="M1451" s="109">
        <v>0</v>
      </c>
      <c r="N1451" s="31">
        <v>2.2112500057220452</v>
      </c>
      <c r="O1451" s="44">
        <v>24.569444508022727</v>
      </c>
      <c r="P1451" s="48">
        <v>0</v>
      </c>
    </row>
    <row r="1452" spans="1:16" x14ac:dyDescent="0.3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3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3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3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3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3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11.6</v>
      </c>
      <c r="K1457" s="63">
        <v>0</v>
      </c>
      <c r="L1457" s="63">
        <v>0</v>
      </c>
      <c r="M1457" s="109">
        <v>0</v>
      </c>
      <c r="N1457" s="31">
        <v>2.9</v>
      </c>
      <c r="O1457" s="44">
        <v>24.999999999999996</v>
      </c>
      <c r="P1457" s="48">
        <v>0</v>
      </c>
    </row>
    <row r="1458" spans="1:16" x14ac:dyDescent="0.3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3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3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20.445000022888181</v>
      </c>
      <c r="G1461" s="119">
        <v>55.25227690427311</v>
      </c>
      <c r="H1461" s="64">
        <v>16.55799997711182</v>
      </c>
      <c r="I1461" s="65">
        <v>0</v>
      </c>
      <c r="J1461" s="65">
        <v>11.6</v>
      </c>
      <c r="K1461" s="65">
        <v>8.8450000228881809</v>
      </c>
      <c r="L1461" s="65">
        <v>0</v>
      </c>
      <c r="M1461" s="64">
        <v>0</v>
      </c>
      <c r="N1461" s="4">
        <v>5.1112500057220451</v>
      </c>
      <c r="O1461" s="54">
        <v>13.813069226068277</v>
      </c>
      <c r="P1461" s="55">
        <v>1.2395206570946709</v>
      </c>
    </row>
    <row r="1462" spans="1:16" x14ac:dyDescent="0.3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3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3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3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3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3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3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3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3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3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88.245000022888178</v>
      </c>
      <c r="G1472" s="119">
        <v>64.462284704142021</v>
      </c>
      <c r="H1472" s="64">
        <v>48.648999977111828</v>
      </c>
      <c r="I1472" s="65">
        <v>0</v>
      </c>
      <c r="J1472" s="65">
        <v>11.599999999999994</v>
      </c>
      <c r="K1472" s="65">
        <v>8.8450000228881862</v>
      </c>
      <c r="L1472" s="65">
        <v>0</v>
      </c>
      <c r="M1472" s="64">
        <v>0</v>
      </c>
      <c r="N1472" s="4">
        <v>5.1112500057220451</v>
      </c>
      <c r="O1472" s="54">
        <v>3.7337282902990965</v>
      </c>
      <c r="P1472" s="55">
        <v>7.5180239516066063</v>
      </c>
    </row>
    <row r="1473" spans="1:16" x14ac:dyDescent="0.3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3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3">
      <c r="A1475" s="7" t="s">
        <v>56</v>
      </c>
      <c r="B1475" s="76"/>
      <c r="C1475" s="77"/>
      <c r="D1475" s="59"/>
      <c r="I1475" s="121"/>
    </row>
    <row r="1476" spans="1:16" x14ac:dyDescent="0.3"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3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3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3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44894</v>
      </c>
      <c r="J1482" s="93">
        <v>44901</v>
      </c>
      <c r="K1482" s="93">
        <v>44908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3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3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3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3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3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0</v>
      </c>
      <c r="J1487" s="63">
        <v>0</v>
      </c>
      <c r="K1487" s="63">
        <v>0</v>
      </c>
      <c r="L1487" s="63">
        <v>2.09</v>
      </c>
      <c r="M1487" s="109">
        <v>100</v>
      </c>
      <c r="N1487" s="31">
        <v>0.52249999999999996</v>
      </c>
      <c r="O1487" s="44">
        <v>25</v>
      </c>
      <c r="P1487" s="48">
        <v>0</v>
      </c>
    </row>
    <row r="1488" spans="1:16" x14ac:dyDescent="0.3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3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3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3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3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3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3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3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3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3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0</v>
      </c>
      <c r="J1497" s="64">
        <v>0</v>
      </c>
      <c r="K1497" s="64">
        <v>0</v>
      </c>
      <c r="L1497" s="64">
        <v>2.09</v>
      </c>
      <c r="M1497" s="64">
        <v>46.537519483411288</v>
      </c>
      <c r="N1497" s="4">
        <v>0.52249999999999996</v>
      </c>
      <c r="O1497" s="4">
        <v>11.634379870852822</v>
      </c>
      <c r="P1497" s="32">
        <v>2.5952153110047815</v>
      </c>
    </row>
    <row r="1498" spans="1:16" x14ac:dyDescent="0.3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3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3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3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3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3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3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3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3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3">
      <c r="A1507" s="28" t="s">
        <v>11</v>
      </c>
      <c r="B1507" s="107">
        <v>2.95</v>
      </c>
      <c r="C1507" s="109">
        <v>0</v>
      </c>
      <c r="D1507" s="63">
        <v>-2</v>
      </c>
      <c r="E1507" s="64">
        <v>0.95000000000000018</v>
      </c>
      <c r="F1507" s="109">
        <v>0</v>
      </c>
      <c r="G1507" s="108">
        <v>0</v>
      </c>
      <c r="H1507" s="64">
        <v>0.95000000000000018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3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3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1.25</v>
      </c>
      <c r="K1509" s="63">
        <v>0</v>
      </c>
      <c r="L1509" s="63">
        <v>0</v>
      </c>
      <c r="M1509" s="109">
        <v>0</v>
      </c>
      <c r="N1509" s="31">
        <v>0.3125</v>
      </c>
      <c r="O1509" s="44">
        <v>15.432098765432102</v>
      </c>
      <c r="P1509" s="48">
        <v>0.47999999999999954</v>
      </c>
    </row>
    <row r="1510" spans="1:16" x14ac:dyDescent="0.3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3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3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6.34</v>
      </c>
      <c r="G1513" s="119">
        <v>26.145408058064255</v>
      </c>
      <c r="H1513" s="64">
        <v>17.908999999999995</v>
      </c>
      <c r="I1513" s="65">
        <v>0</v>
      </c>
      <c r="J1513" s="65">
        <v>0</v>
      </c>
      <c r="K1513" s="65">
        <v>0</v>
      </c>
      <c r="L1513" s="65">
        <v>2.09</v>
      </c>
      <c r="M1513" s="64">
        <v>8.6189121200874261</v>
      </c>
      <c r="N1513" s="4">
        <v>0.52249999999999996</v>
      </c>
      <c r="O1513" s="54">
        <v>2.1547280300218565</v>
      </c>
      <c r="P1513" s="55">
        <v>32.275598086124397</v>
      </c>
    </row>
    <row r="1514" spans="1:16" x14ac:dyDescent="0.3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3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3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3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3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3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3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3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3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3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55.64</v>
      </c>
      <c r="G1524" s="119">
        <v>48.213651291560872</v>
      </c>
      <c r="H1524" s="64">
        <v>59.763000000000019</v>
      </c>
      <c r="I1524" s="65">
        <v>0</v>
      </c>
      <c r="J1524" s="65">
        <v>1.25</v>
      </c>
      <c r="K1524" s="65">
        <v>0</v>
      </c>
      <c r="L1524" s="65">
        <v>2.0900000000000034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3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3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3">
      <c r="A1527" s="7" t="s">
        <v>56</v>
      </c>
      <c r="B1527" s="76"/>
      <c r="C1527" s="77"/>
      <c r="D1527" s="59"/>
      <c r="I1527" s="121"/>
    </row>
    <row r="1528" spans="1:16" x14ac:dyDescent="0.3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3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3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44894</v>
      </c>
      <c r="J1532" s="93">
        <v>44901</v>
      </c>
      <c r="K1532" s="93">
        <v>44908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3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3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3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3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3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0</v>
      </c>
      <c r="J1537" s="63">
        <v>0</v>
      </c>
      <c r="K1537" s="63">
        <v>0</v>
      </c>
      <c r="L1537" s="63">
        <v>-2.09</v>
      </c>
      <c r="M1537" s="109">
        <v>0</v>
      </c>
      <c r="N1537" s="31">
        <v>-0.52249999999999996</v>
      </c>
      <c r="O1537" s="44">
        <v>0</v>
      </c>
      <c r="P1537" s="48">
        <v>0</v>
      </c>
    </row>
    <row r="1538" spans="1:16" x14ac:dyDescent="0.3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5.0749999995231594</v>
      </c>
      <c r="G1541" s="108">
        <v>-169.50567800678553</v>
      </c>
      <c r="H1541" s="64">
        <v>-8.0689999995231592</v>
      </c>
      <c r="I1541" s="63">
        <v>0.24800000000000022</v>
      </c>
      <c r="J1541" s="63">
        <v>0.11399999999999988</v>
      </c>
      <c r="K1541" s="63">
        <v>0</v>
      </c>
      <c r="L1541" s="63">
        <v>4.1999999999999815E-2</v>
      </c>
      <c r="M1541" s="109">
        <v>0</v>
      </c>
      <c r="N1541" s="31">
        <v>0.10099999999999998</v>
      </c>
      <c r="O1541" s="44">
        <v>0</v>
      </c>
      <c r="P1541" s="48">
        <v>0</v>
      </c>
    </row>
    <row r="1542" spans="1:16" x14ac:dyDescent="0.3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3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5.0109999995231593</v>
      </c>
      <c r="G1547" s="119">
        <v>-167.36806945635135</v>
      </c>
      <c r="H1547" s="64">
        <v>-8.0049999995231591</v>
      </c>
      <c r="I1547" s="64">
        <v>0.24800000000000022</v>
      </c>
      <c r="J1547" s="64">
        <v>0.11399999999999988</v>
      </c>
      <c r="K1547" s="64">
        <v>0</v>
      </c>
      <c r="L1547" s="64">
        <v>-2.048</v>
      </c>
      <c r="M1547" s="64">
        <v>0</v>
      </c>
      <c r="N1547" s="4">
        <v>-0.42149999999999999</v>
      </c>
      <c r="O1547" s="4">
        <v>0</v>
      </c>
      <c r="P1547" s="32">
        <v>0</v>
      </c>
    </row>
    <row r="1548" spans="1:16" x14ac:dyDescent="0.3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3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3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3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3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8.4443005350828209</v>
      </c>
      <c r="G1552" s="108">
        <v>104.70304445235985</v>
      </c>
      <c r="H1552" s="64">
        <v>-0.37930053508282136</v>
      </c>
      <c r="I1552" s="63">
        <v>0</v>
      </c>
      <c r="J1552" s="63">
        <v>0.17472398757935004</v>
      </c>
      <c r="K1552" s="63">
        <v>7.1059994339940147E-2</v>
      </c>
      <c r="L1552" s="63">
        <v>2.507999801636096E-2</v>
      </c>
      <c r="M1552" s="109">
        <v>0.31097331700385572</v>
      </c>
      <c r="N1552" s="31">
        <v>6.7715994983912786E-2</v>
      </c>
      <c r="O1552" s="44">
        <v>0.8396279601229113</v>
      </c>
      <c r="P1552" s="48">
        <v>0</v>
      </c>
    </row>
    <row r="1553" spans="1:16" x14ac:dyDescent="0.3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-8.8450000228881809</v>
      </c>
      <c r="L1553" s="63">
        <v>0</v>
      </c>
      <c r="M1553" s="109">
        <v>0</v>
      </c>
      <c r="N1553" s="31">
        <v>-2.2112500057220452</v>
      </c>
      <c r="O1553" s="44">
        <v>0</v>
      </c>
      <c r="P1553" s="48">
        <v>0</v>
      </c>
    </row>
    <row r="1554" spans="1:16" x14ac:dyDescent="0.3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3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16.449349172703901</v>
      </c>
      <c r="G1557" s="108">
        <v>41.668184443356644</v>
      </c>
      <c r="H1557" s="64">
        <v>23.027650827296096</v>
      </c>
      <c r="I1557" s="63">
        <v>0.40002598386999999</v>
      </c>
      <c r="J1557" s="63">
        <v>0</v>
      </c>
      <c r="K1557" s="63">
        <v>0.25699999999999967</v>
      </c>
      <c r="L1557" s="63">
        <v>0.88009893476960066</v>
      </c>
      <c r="M1557" s="109">
        <v>2.2293966987602927</v>
      </c>
      <c r="N1557" s="31">
        <v>0.38428122965990008</v>
      </c>
      <c r="O1557" s="44">
        <v>0.97343068029460222</v>
      </c>
      <c r="P1557" s="48" t="s">
        <v>153</v>
      </c>
    </row>
    <row r="1558" spans="1:16" x14ac:dyDescent="0.3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1.3820000019073504</v>
      </c>
      <c r="G1558" s="108">
        <v>85.998755563618559</v>
      </c>
      <c r="H1558" s="64">
        <v>0.22499999809264981</v>
      </c>
      <c r="I1558" s="63">
        <v>0</v>
      </c>
      <c r="J1558" s="63">
        <v>0</v>
      </c>
      <c r="K1558" s="63">
        <v>6.2000000000000277E-2</v>
      </c>
      <c r="L1558" s="63">
        <v>0</v>
      </c>
      <c r="M1558" s="109">
        <v>0</v>
      </c>
      <c r="N1558" s="31">
        <v>1.5500000000000069E-2</v>
      </c>
      <c r="O1558" s="44">
        <v>0.96453018046048955</v>
      </c>
      <c r="P1558" s="48">
        <v>12.516128909203148</v>
      </c>
    </row>
    <row r="1559" spans="1:16" x14ac:dyDescent="0.3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0.37652003431320047</v>
      </c>
      <c r="G1559" s="108" t="s">
        <v>155</v>
      </c>
      <c r="H1559" s="64">
        <v>-0.37652003431320047</v>
      </c>
      <c r="I1559" s="63">
        <v>1.6000000000000014E-2</v>
      </c>
      <c r="J1559" s="63">
        <v>-12.85</v>
      </c>
      <c r="K1559" s="63">
        <v>0.2110000000000003</v>
      </c>
      <c r="L1559" s="63">
        <v>0.15399999999999991</v>
      </c>
      <c r="M1559" s="109">
        <v>0</v>
      </c>
      <c r="N1559" s="31">
        <v>-3.1172499999999999</v>
      </c>
      <c r="O1559" s="44">
        <v>0</v>
      </c>
      <c r="P1559" s="48">
        <v>0</v>
      </c>
    </row>
    <row r="1560" spans="1:16" x14ac:dyDescent="0.3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3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31.663169743530432</v>
      </c>
      <c r="G1563" s="119">
        <v>69.919774193508744</v>
      </c>
      <c r="H1563" s="64">
        <v>13.621830256469565</v>
      </c>
      <c r="I1563" s="65">
        <v>0.66402598386999045</v>
      </c>
      <c r="J1563" s="65">
        <v>-12.561276012420649</v>
      </c>
      <c r="K1563" s="65">
        <v>-8.2439400285482378</v>
      </c>
      <c r="L1563" s="65">
        <v>-0.98882106721403318</v>
      </c>
      <c r="M1563" s="64">
        <v>-2.183550993075043</v>
      </c>
      <c r="N1563" s="4">
        <v>-5.2825027810782323</v>
      </c>
      <c r="O1563" s="54">
        <v>-11.665016630403517</v>
      </c>
      <c r="P1563" s="55" t="s">
        <v>153</v>
      </c>
    </row>
    <row r="1564" spans="1:16" x14ac:dyDescent="0.3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3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16.419400315634899</v>
      </c>
      <c r="G1565" s="108">
        <v>82.294508398330493</v>
      </c>
      <c r="H1565" s="64">
        <v>3.5325996843650991</v>
      </c>
      <c r="I1565" s="58">
        <v>0.51742127782110003</v>
      </c>
      <c r="J1565" s="58">
        <v>0</v>
      </c>
      <c r="K1565" s="58">
        <v>0.4211349778175002</v>
      </c>
      <c r="L1565" s="58">
        <v>0.14744949412349939</v>
      </c>
      <c r="M1565" s="109">
        <v>0.73902112130863773</v>
      </c>
      <c r="N1565" s="31">
        <v>0.27150143744052491</v>
      </c>
      <c r="O1565" s="31">
        <v>1.3607730425046358</v>
      </c>
      <c r="P1565" s="32" t="s">
        <v>59</v>
      </c>
    </row>
    <row r="1566" spans="1:16" x14ac:dyDescent="0.3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3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3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3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3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3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73.032046197488995</v>
      </c>
      <c r="G1571" s="108">
        <v>46.031985249433674</v>
      </c>
      <c r="H1571" s="64">
        <v>85.622953802511006</v>
      </c>
      <c r="I1571" s="58">
        <v>4.1695484212629879</v>
      </c>
      <c r="J1571" s="58">
        <v>3.5788754888779977</v>
      </c>
      <c r="K1571" s="58">
        <v>4.9679678175450022</v>
      </c>
      <c r="L1571" s="58">
        <v>5.364156495689997</v>
      </c>
      <c r="M1571" s="109">
        <v>3.3810195050203253</v>
      </c>
      <c r="N1571" s="31">
        <v>4.5201370558439962</v>
      </c>
      <c r="O1571" s="31">
        <v>2.8490353634262999</v>
      </c>
      <c r="P1571" s="185" t="s">
        <v>59</v>
      </c>
    </row>
    <row r="1572" spans="1:16" x14ac:dyDescent="0.3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3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3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3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121.11461625665432</v>
      </c>
      <c r="G1576" s="119">
        <v>53.35633690026711</v>
      </c>
      <c r="H1576" s="64">
        <v>105.87738374334567</v>
      </c>
      <c r="I1576" s="65">
        <v>5.3509956829540926</v>
      </c>
      <c r="J1576" s="65">
        <v>-8.9824005235426512</v>
      </c>
      <c r="K1576" s="65">
        <v>-2.8548372331857479</v>
      </c>
      <c r="L1576" s="65">
        <v>4.5227849225994561</v>
      </c>
      <c r="M1576" s="64">
        <v>1.9924864852503419</v>
      </c>
      <c r="N1576" s="4">
        <v>-0.49086428779371261</v>
      </c>
      <c r="O1576" s="54">
        <v>-0.21624739541204652</v>
      </c>
      <c r="P1576" s="55" t="s">
        <v>153</v>
      </c>
    </row>
    <row r="1577" spans="1:16" x14ac:dyDescent="0.3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3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3">
      <c r="A1579" s="7" t="s">
        <v>56</v>
      </c>
      <c r="B1579" s="76"/>
      <c r="C1579" s="77"/>
      <c r="D1579" s="59"/>
      <c r="I1579" s="121"/>
    </row>
    <row r="1580" spans="1:16" x14ac:dyDescent="0.3"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A1582" s="7" t="s">
        <v>150</v>
      </c>
      <c r="B1582" s="76"/>
      <c r="C1582" s="77"/>
      <c r="D1582" s="59"/>
      <c r="I1582" s="121"/>
    </row>
    <row r="1583" spans="1:16" x14ac:dyDescent="0.3">
      <c r="A1583" s="12" t="s">
        <v>62</v>
      </c>
    </row>
    <row r="1584" spans="1:16" x14ac:dyDescent="0.3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3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3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44894</v>
      </c>
      <c r="J1586" s="93">
        <v>44901</v>
      </c>
      <c r="K1586" s="93">
        <v>44908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3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3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3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3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3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3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3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3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3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3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3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3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3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3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3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3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3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3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3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3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3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3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3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3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3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3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3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3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3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3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3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3">
      <c r="A1630" s="12" t="s">
        <v>154</v>
      </c>
    </row>
    <row r="1631" spans="1:16" x14ac:dyDescent="0.3">
      <c r="A1631" s="7" t="s">
        <v>56</v>
      </c>
    </row>
    <row r="1632" spans="1:16" x14ac:dyDescent="0.3">
      <c r="B1632" s="76"/>
      <c r="C1632" s="77"/>
      <c r="D1632" s="59"/>
    </row>
    <row r="1634" spans="1:16" x14ac:dyDescent="0.3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3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3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44894</v>
      </c>
      <c r="J1636" s="93">
        <v>44901</v>
      </c>
      <c r="K1636" s="93">
        <v>44908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3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3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3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3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3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3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3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3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3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3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3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3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3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3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3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3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3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3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3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3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3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3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3">
      <c r="A1680" s="12" t="s">
        <v>154</v>
      </c>
    </row>
    <row r="1681" spans="1:4" x14ac:dyDescent="0.3">
      <c r="A1681" s="7" t="s">
        <v>56</v>
      </c>
    </row>
    <row r="1682" spans="1:4" x14ac:dyDescent="0.3">
      <c r="B1682" s="76"/>
      <c r="C1682" s="77"/>
      <c r="D1682" s="59"/>
    </row>
    <row r="1713" s="1" customFormat="1" x14ac:dyDescent="0.3"/>
    <row r="1729" s="1" customFormat="1" x14ac:dyDescent="0.3"/>
    <row r="1748" s="1" customFormat="1" x14ac:dyDescent="0.3"/>
    <row r="1780" s="1" customFormat="1" x14ac:dyDescent="0.3"/>
    <row r="1802" s="1" customFormat="1" x14ac:dyDescent="0.3"/>
    <row r="1816" s="1" customFormat="1" x14ac:dyDescent="0.3"/>
  </sheetData>
  <mergeCells count="33">
    <mergeCell ref="B262:O262"/>
    <mergeCell ref="B9:O9"/>
    <mergeCell ref="B58:O58"/>
    <mergeCell ref="B111:O111"/>
    <mergeCell ref="B162:O162"/>
    <mergeCell ref="B214:O214"/>
    <mergeCell ref="B776:O776"/>
    <mergeCell ref="B620:O620"/>
    <mergeCell ref="B314:O314"/>
    <mergeCell ref="B365:O365"/>
    <mergeCell ref="B417:O417"/>
    <mergeCell ref="B465:O465"/>
    <mergeCell ref="B517:O517"/>
    <mergeCell ref="B567:O567"/>
    <mergeCell ref="B671:O671"/>
    <mergeCell ref="B723:O723"/>
    <mergeCell ref="B827:O827"/>
    <mergeCell ref="B878:O878"/>
    <mergeCell ref="B1082:O1082"/>
    <mergeCell ref="B928:O928"/>
    <mergeCell ref="B981:O981"/>
    <mergeCell ref="B1032:O1032"/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ColWidth="9.15234375" defaultRowHeight="11.6" x14ac:dyDescent="0.3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 x14ac:dyDescent="0.3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44915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44894</v>
      </c>
      <c r="J6" s="93">
        <v>44901</v>
      </c>
      <c r="K6" s="93">
        <v>44908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3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3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3.5589699312150498</v>
      </c>
      <c r="G17" s="108">
        <v>8.3200157359618707</v>
      </c>
      <c r="H17" s="64">
        <v>39.217030068784943</v>
      </c>
      <c r="I17" s="58">
        <v>1.7680000305180243E-2</v>
      </c>
      <c r="J17" s="58">
        <v>-4.2656000137330174E-2</v>
      </c>
      <c r="K17" s="58">
        <v>3.1199999809259804E-2</v>
      </c>
      <c r="L17" s="58">
        <v>7.281600093842E-2</v>
      </c>
      <c r="M17" s="109">
        <v>0.17022629731255845</v>
      </c>
      <c r="N17" s="31">
        <v>1.9760000228882468E-2</v>
      </c>
      <c r="O17" s="31">
        <v>4.6194128083230014E-2</v>
      </c>
      <c r="P17" s="185" t="s">
        <v>59</v>
      </c>
    </row>
    <row r="18" spans="1:17" x14ac:dyDescent="0.3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4.0444939287602919</v>
      </c>
      <c r="G22" s="108">
        <v>8.165251304706544</v>
      </c>
      <c r="H22" s="73">
        <v>45.488506071239698</v>
      </c>
      <c r="I22" s="58">
        <v>1.7680000305180243E-2</v>
      </c>
      <c r="J22" s="58">
        <v>-4.2656000137330174E-2</v>
      </c>
      <c r="K22" s="58">
        <v>3.1199999809259804E-2</v>
      </c>
      <c r="L22" s="58">
        <v>7.281600093842E-2</v>
      </c>
      <c r="M22" s="58">
        <v>0.14700502884626412</v>
      </c>
      <c r="N22" s="8">
        <v>1.9760000228882468E-2</v>
      </c>
      <c r="O22" s="8">
        <v>3.9892597316702944E-2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4.0444939287602919</v>
      </c>
      <c r="G24" s="114">
        <v>7.9858111771122946</v>
      </c>
      <c r="H24" s="128">
        <v>46.601506071239697</v>
      </c>
      <c r="I24" s="128">
        <v>1.7680000305180243E-2</v>
      </c>
      <c r="J24" s="128">
        <v>-4.2656000137330174E-2</v>
      </c>
      <c r="K24" s="128">
        <v>3.1199999809259804E-2</v>
      </c>
      <c r="L24" s="128">
        <v>7.281600093842E-2</v>
      </c>
      <c r="M24" s="66">
        <v>0.14377443616163174</v>
      </c>
      <c r="N24" s="35">
        <v>1.9760000228882468E-2</v>
      </c>
      <c r="O24" s="35">
        <v>3.901591483805724E-2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44894</v>
      </c>
      <c r="J29" s="93">
        <v>44901</v>
      </c>
      <c r="K29" s="93">
        <v>44908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8.5299007452428306</v>
      </c>
      <c r="G34" s="108">
        <v>79.950330351887061</v>
      </c>
      <c r="H34" s="64">
        <v>2.1390992547571699</v>
      </c>
      <c r="I34" s="63">
        <v>0.29619200515747046</v>
      </c>
      <c r="J34" s="63">
        <v>0</v>
      </c>
      <c r="K34" s="63">
        <v>0.4891319978833204</v>
      </c>
      <c r="L34" s="63">
        <v>0.13748799869417994</v>
      </c>
      <c r="M34" s="109">
        <v>1.2886680916128965</v>
      </c>
      <c r="N34" s="31">
        <v>0.2307030004337427</v>
      </c>
      <c r="O34" s="44">
        <v>2.1623676111513985</v>
      </c>
      <c r="P34" s="48">
        <v>7.2720911766880718</v>
      </c>
    </row>
    <row r="35" spans="1:17" x14ac:dyDescent="0.3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3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8.5859007452428298</v>
      </c>
      <c r="G38" s="108">
        <v>78.842063776334513</v>
      </c>
      <c r="H38" s="73">
        <v>2.3040992547571699</v>
      </c>
      <c r="I38" s="58">
        <v>0.29619200515747046</v>
      </c>
      <c r="J38" s="58">
        <v>0</v>
      </c>
      <c r="K38" s="58">
        <v>0.4891319978833204</v>
      </c>
      <c r="L38" s="58">
        <v>0.13748799869417994</v>
      </c>
      <c r="M38" s="58">
        <v>1.2625160577977956</v>
      </c>
      <c r="N38" s="8">
        <v>0.2307030004337427</v>
      </c>
      <c r="O38" s="8">
        <v>2.1184848524677933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208.34781407855436</v>
      </c>
      <c r="G40" s="108">
        <v>90.053126533233495</v>
      </c>
      <c r="H40" s="64">
        <v>23.013185921445654</v>
      </c>
      <c r="I40" s="63">
        <v>3.4759188092790225</v>
      </c>
      <c r="J40" s="63">
        <v>5.0861440073259985</v>
      </c>
      <c r="K40" s="63">
        <v>5.6231552007189975</v>
      </c>
      <c r="L40" s="63">
        <v>4.8783016239109998</v>
      </c>
      <c r="M40" s="109">
        <v>2.1085237459688537</v>
      </c>
      <c r="N40" s="31">
        <v>4.7658799103087546</v>
      </c>
      <c r="O40" s="31">
        <v>2.0599322748037716</v>
      </c>
      <c r="P40" s="185" t="s">
        <v>59</v>
      </c>
    </row>
    <row r="41" spans="1:17" x14ac:dyDescent="0.3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208.34781407855436</v>
      </c>
      <c r="G45" s="108">
        <v>88.95123708135884</v>
      </c>
      <c r="H45" s="73">
        <v>25.879185921445657</v>
      </c>
      <c r="I45" s="58">
        <v>3.4759188092790225</v>
      </c>
      <c r="J45" s="58">
        <v>5.0861440073259985</v>
      </c>
      <c r="K45" s="58">
        <v>5.6231552007189975</v>
      </c>
      <c r="L45" s="58">
        <v>4.8783016239109998</v>
      </c>
      <c r="M45" s="58">
        <v>2.0827238635644054</v>
      </c>
      <c r="N45" s="8">
        <v>4.7658799103087546</v>
      </c>
      <c r="O45" s="8">
        <v>2.0347269573143807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216.9337148237972</v>
      </c>
      <c r="G47" s="114">
        <v>88.502109124947339</v>
      </c>
      <c r="H47" s="113">
        <v>28.183285176202826</v>
      </c>
      <c r="I47" s="66">
        <v>3.772110814436493</v>
      </c>
      <c r="J47" s="66">
        <v>5.0861440073259985</v>
      </c>
      <c r="K47" s="66">
        <v>6.112287198602318</v>
      </c>
      <c r="L47" s="66">
        <v>5.0157896226051797</v>
      </c>
      <c r="M47" s="66">
        <v>2.0462838655030775</v>
      </c>
      <c r="N47" s="35">
        <v>4.9965829107424975</v>
      </c>
      <c r="O47" s="35">
        <v>2.0384481332353515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44894</v>
      </c>
      <c r="J52" s="93">
        <v>44901</v>
      </c>
      <c r="K52" s="93">
        <v>44908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34.711432841023495</v>
      </c>
      <c r="G57" s="108">
        <v>88.322009213565792</v>
      </c>
      <c r="H57" s="64">
        <v>4.5895671589765072</v>
      </c>
      <c r="I57" s="63">
        <v>1.580824031829799</v>
      </c>
      <c r="J57" s="63">
        <v>0.32483198618890441</v>
      </c>
      <c r="K57" s="63">
        <v>1.1858960263728946</v>
      </c>
      <c r="L57" s="63">
        <v>1.8130079978704003</v>
      </c>
      <c r="M57" s="109">
        <v>4.6131345204203464</v>
      </c>
      <c r="N57" s="31">
        <v>1.2261400105654996</v>
      </c>
      <c r="O57" s="44">
        <v>3.1198697503002455</v>
      </c>
      <c r="P57" s="48">
        <v>1.7431020270350568</v>
      </c>
    </row>
    <row r="58" spans="1:16" x14ac:dyDescent="0.3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3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3.4369999999999998</v>
      </c>
      <c r="G59" s="108" t="s">
        <v>157</v>
      </c>
      <c r="H59" s="64">
        <v>-2.8380000000000001</v>
      </c>
      <c r="I59" s="63">
        <v>0</v>
      </c>
      <c r="J59" s="63">
        <v>0.2370000000000001</v>
      </c>
      <c r="K59" s="63">
        <v>4.0999999999999925E-2</v>
      </c>
      <c r="L59" s="63">
        <v>0</v>
      </c>
      <c r="M59" s="109">
        <v>0</v>
      </c>
      <c r="N59" s="31">
        <v>6.9500000000000006E-2</v>
      </c>
      <c r="O59" s="44">
        <v>11.602671118530886</v>
      </c>
      <c r="P59" s="48">
        <v>0</v>
      </c>
    </row>
    <row r="60" spans="1:16" x14ac:dyDescent="0.3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38.148432841023492</v>
      </c>
      <c r="G61" s="108">
        <v>95.397316364558989</v>
      </c>
      <c r="H61" s="73">
        <v>1.8405671589765076</v>
      </c>
      <c r="I61" s="58">
        <v>1.580824031829799</v>
      </c>
      <c r="J61" s="58">
        <v>0.56183198618890451</v>
      </c>
      <c r="K61" s="58">
        <v>1.2268960263728945</v>
      </c>
      <c r="L61" s="58">
        <v>1.8130079978704003</v>
      </c>
      <c r="M61" s="58">
        <v>4.5337667805406499</v>
      </c>
      <c r="N61" s="8">
        <v>1.2956400105654997</v>
      </c>
      <c r="O61" s="8">
        <v>3.2399910239453344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172.49313510248101</v>
      </c>
      <c r="G63" s="108">
        <v>78.051192354063801</v>
      </c>
      <c r="H63" s="64">
        <v>48.506864897518994</v>
      </c>
      <c r="I63" s="63">
        <v>3.0092000116709983</v>
      </c>
      <c r="J63" s="63">
        <v>2.7617928315989957</v>
      </c>
      <c r="K63" s="63">
        <v>5.4038504440940187</v>
      </c>
      <c r="L63" s="63">
        <v>4.0315496273040026</v>
      </c>
      <c r="M63" s="109">
        <v>1.8242306005900464</v>
      </c>
      <c r="N63" s="31">
        <v>3.8015982286670038</v>
      </c>
      <c r="O63" s="31">
        <v>1.7201801939669699</v>
      </c>
      <c r="P63" s="185" t="s">
        <v>59</v>
      </c>
    </row>
    <row r="64" spans="1:16" x14ac:dyDescent="0.3">
      <c r="A64" s="136" t="s">
        <v>85</v>
      </c>
      <c r="B64" s="120">
        <v>0.624</v>
      </c>
      <c r="C64" s="109">
        <v>-0.6</v>
      </c>
      <c r="D64" s="63">
        <v>-0.6</v>
      </c>
      <c r="E64" s="64">
        <v>2.4000000000000021E-2</v>
      </c>
      <c r="F64" s="109">
        <v>0</v>
      </c>
      <c r="G64" s="108">
        <v>0</v>
      </c>
      <c r="H64" s="64">
        <v>2.4000000000000021E-2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86</v>
      </c>
      <c r="B65" s="120">
        <v>0.8</v>
      </c>
      <c r="C65" s="109">
        <v>0.59999999999999987</v>
      </c>
      <c r="D65" s="63">
        <v>0.59999999999999987</v>
      </c>
      <c r="E65" s="64">
        <v>1.4</v>
      </c>
      <c r="F65" s="109">
        <v>0</v>
      </c>
      <c r="G65" s="108">
        <v>0</v>
      </c>
      <c r="H65" s="64">
        <v>1.4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89</v>
      </c>
      <c r="B68" s="107">
        <v>111.72399999999999</v>
      </c>
      <c r="C68" s="58">
        <v>-1.1102230246251565E-16</v>
      </c>
      <c r="D68" s="58">
        <v>110.80000000000001</v>
      </c>
      <c r="E68" s="73">
        <v>222.524</v>
      </c>
      <c r="F68" s="58">
        <v>172.49313510248101</v>
      </c>
      <c r="G68" s="108">
        <v>77.516643194658101</v>
      </c>
      <c r="H68" s="73">
        <v>50.030864897518995</v>
      </c>
      <c r="I68" s="58">
        <v>3.0092000116709983</v>
      </c>
      <c r="J68" s="58">
        <v>2.7617928315989957</v>
      </c>
      <c r="K68" s="58">
        <v>5.4038504440940187</v>
      </c>
      <c r="L68" s="58">
        <v>4.0315496273040026</v>
      </c>
      <c r="M68" s="58">
        <v>1.8117369934496963</v>
      </c>
      <c r="N68" s="8">
        <v>3.8015982286670038</v>
      </c>
      <c r="O68" s="8">
        <v>1.7083991967909096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136.71299999999999</v>
      </c>
      <c r="C70" s="66">
        <v>-1.1102230246251565E-16</v>
      </c>
      <c r="D70" s="66">
        <v>125.79999999999998</v>
      </c>
      <c r="E70" s="113">
        <v>262.51299999999998</v>
      </c>
      <c r="F70" s="66">
        <v>210.6415679435045</v>
      </c>
      <c r="G70" s="114">
        <v>80.240433023699595</v>
      </c>
      <c r="H70" s="113">
        <v>51.8714320564955</v>
      </c>
      <c r="I70" s="66">
        <v>4.5900240435007973</v>
      </c>
      <c r="J70" s="66">
        <v>3.3236248177879002</v>
      </c>
      <c r="K70" s="66">
        <v>6.6307464704669137</v>
      </c>
      <c r="L70" s="66">
        <v>5.8445576251744029</v>
      </c>
      <c r="M70" s="66">
        <v>2.2263878837141031</v>
      </c>
      <c r="N70" s="35">
        <v>5.0972382392325031</v>
      </c>
      <c r="O70" s="35">
        <v>1.9417088826962869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44894</v>
      </c>
      <c r="J75" s="93">
        <v>44901</v>
      </c>
      <c r="K75" s="93">
        <v>44908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-9.2675559520729589E-3</v>
      </c>
      <c r="J80" s="58">
        <v>2.0000000000000018E-3</v>
      </c>
      <c r="K80" s="58">
        <v>0</v>
      </c>
      <c r="L80" s="58">
        <v>0</v>
      </c>
      <c r="M80" s="109">
        <v>0</v>
      </c>
      <c r="N80" s="31">
        <v>-1.8168889880182393E-3</v>
      </c>
      <c r="O80" s="44">
        <v>-0.20599648390229472</v>
      </c>
      <c r="P80" s="48" t="s">
        <v>153</v>
      </c>
    </row>
    <row r="81" spans="1:17" x14ac:dyDescent="0.3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3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-9.2675559520729589E-3</v>
      </c>
      <c r="J84" s="58">
        <v>2.0000000000000018E-3</v>
      </c>
      <c r="K84" s="58">
        <v>0</v>
      </c>
      <c r="L84" s="58">
        <v>0</v>
      </c>
      <c r="M84" s="58">
        <v>0</v>
      </c>
      <c r="N84" s="8">
        <v>-1.8168889880182393E-3</v>
      </c>
      <c r="O84" s="8">
        <v>-0.15371311235348895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84</v>
      </c>
      <c r="B86" s="120">
        <v>30.324000000000002</v>
      </c>
      <c r="C86" s="109">
        <v>-4.0000000000000018</v>
      </c>
      <c r="D86" s="63">
        <v>-14.6</v>
      </c>
      <c r="E86" s="64">
        <v>15.724000000000002</v>
      </c>
      <c r="F86" s="109">
        <v>14.975701159745499</v>
      </c>
      <c r="G86" s="108">
        <v>95.241040191716465</v>
      </c>
      <c r="H86" s="64">
        <v>0.74829884025450255</v>
      </c>
      <c r="I86" s="58">
        <v>0.28060239762069905</v>
      </c>
      <c r="J86" s="58">
        <v>1.2126399576700919E-2</v>
      </c>
      <c r="K86" s="58">
        <v>0.4032287929653986</v>
      </c>
      <c r="L86" s="58">
        <v>0.22679280823470016</v>
      </c>
      <c r="M86" s="109">
        <v>1.4423353360131019</v>
      </c>
      <c r="N86" s="31">
        <v>0.23068759959937468</v>
      </c>
      <c r="O86" s="31">
        <v>1.467105059777249</v>
      </c>
      <c r="P86" s="185" t="s">
        <v>59</v>
      </c>
    </row>
    <row r="87" spans="1:17" x14ac:dyDescent="0.3">
      <c r="A87" s="136" t="s">
        <v>85</v>
      </c>
      <c r="B87" s="120">
        <v>7.383</v>
      </c>
      <c r="C87" s="109">
        <v>0</v>
      </c>
      <c r="D87" s="63">
        <v>6.4999999999999991</v>
      </c>
      <c r="E87" s="64">
        <v>13.882999999999999</v>
      </c>
      <c r="F87" s="109">
        <v>9.9033424543365793</v>
      </c>
      <c r="G87" s="108">
        <v>71.334311419265134</v>
      </c>
      <c r="H87" s="64">
        <v>3.9796575456634198</v>
      </c>
      <c r="I87" s="58">
        <v>1.1023999929429706E-2</v>
      </c>
      <c r="J87" s="58">
        <v>3.2760000288480029E-2</v>
      </c>
      <c r="K87" s="58">
        <v>0.5207280126810101</v>
      </c>
      <c r="L87" s="58">
        <v>9.507200145720951E-2</v>
      </c>
      <c r="M87" s="109">
        <v>0.68480876941013846</v>
      </c>
      <c r="N87" s="31">
        <v>0.16489600358903234</v>
      </c>
      <c r="O87" s="31">
        <v>1.1877548338906025</v>
      </c>
      <c r="P87" s="185" t="s">
        <v>59</v>
      </c>
    </row>
    <row r="88" spans="1:17" x14ac:dyDescent="0.3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89</v>
      </c>
      <c r="B91" s="107">
        <v>37.907000000000004</v>
      </c>
      <c r="C91" s="58">
        <v>-4.0000000000000018</v>
      </c>
      <c r="D91" s="58">
        <v>-8.100000000000005</v>
      </c>
      <c r="E91" s="73">
        <v>29.806999999999999</v>
      </c>
      <c r="F91" s="58">
        <v>24.879043614082079</v>
      </c>
      <c r="G91" s="108">
        <v>83.467117167383776</v>
      </c>
      <c r="H91" s="73">
        <v>4.9279563859179225</v>
      </c>
      <c r="I91" s="58">
        <v>0.29162639755012876</v>
      </c>
      <c r="J91" s="58">
        <v>4.4886399865180948E-2</v>
      </c>
      <c r="K91" s="58">
        <v>0.9239568056464087</v>
      </c>
      <c r="L91" s="58">
        <v>0.32186480969190967</v>
      </c>
      <c r="M91" s="58">
        <v>1.0798296027507286</v>
      </c>
      <c r="N91" s="8">
        <v>0.39558360318840702</v>
      </c>
      <c r="O91" s="8">
        <v>1.3271500090193815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38.989000000000004</v>
      </c>
      <c r="C93" s="66">
        <v>-4.0000000000000018</v>
      </c>
      <c r="D93" s="66">
        <v>-8.0000000000000071</v>
      </c>
      <c r="E93" s="113">
        <v>30.988999999999997</v>
      </c>
      <c r="F93" s="66">
        <v>25.682354669980747</v>
      </c>
      <c r="G93" s="114">
        <v>82.875712898063014</v>
      </c>
      <c r="H93" s="113">
        <v>5.3066453300192569</v>
      </c>
      <c r="I93" s="66">
        <v>0.2823588415980558</v>
      </c>
      <c r="J93" s="66">
        <v>4.688639986518095E-2</v>
      </c>
      <c r="K93" s="66">
        <v>0.9239568056464087</v>
      </c>
      <c r="L93" s="66">
        <v>0.32186480969190967</v>
      </c>
      <c r="M93" s="66">
        <v>1.0386421300845774</v>
      </c>
      <c r="N93" s="35">
        <v>0.39376671420038878</v>
      </c>
      <c r="O93" s="35">
        <v>1.270666088613343</v>
      </c>
      <c r="P93" s="189" t="s">
        <v>59</v>
      </c>
    </row>
    <row r="94" spans="1:17" x14ac:dyDescent="0.3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44915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44894</v>
      </c>
      <c r="J101" s="93">
        <v>44901</v>
      </c>
      <c r="K101" s="93">
        <v>44908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44894</v>
      </c>
      <c r="J124" s="93">
        <v>44901</v>
      </c>
      <c r="K124" s="93">
        <v>44908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3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3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7.0812694956362199</v>
      </c>
      <c r="G135" s="108">
        <v>3.9385241500799357</v>
      </c>
      <c r="H135" s="64">
        <v>172.71373050436378</v>
      </c>
      <c r="I135" s="58">
        <v>0.10204999923706026</v>
      </c>
      <c r="J135" s="58">
        <v>-2.9449999809260774E-2</v>
      </c>
      <c r="K135" s="58">
        <v>0.19935000038147077</v>
      </c>
      <c r="L135" s="58">
        <v>0.19765000152586953</v>
      </c>
      <c r="M135" s="109">
        <v>0.10993075531904087</v>
      </c>
      <c r="N135" s="31">
        <v>0.11740000033378495</v>
      </c>
      <c r="O135" s="44">
        <v>6.5296587966175337E-2</v>
      </c>
      <c r="P135" s="185" t="s">
        <v>59</v>
      </c>
    </row>
    <row r="136" spans="1:16" x14ac:dyDescent="0.3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7.1942919941246455</v>
      </c>
      <c r="G140" s="108">
        <v>3.5666511299016634</v>
      </c>
      <c r="H140" s="73">
        <v>194.51570800587535</v>
      </c>
      <c r="I140" s="58">
        <v>0.10204999923706026</v>
      </c>
      <c r="J140" s="58">
        <v>-2.9449999809260774E-2</v>
      </c>
      <c r="K140" s="58">
        <v>0.19935000038147077</v>
      </c>
      <c r="L140" s="58">
        <v>0.19765000152586953</v>
      </c>
      <c r="M140" s="58">
        <v>9.7987210116439211E-2</v>
      </c>
      <c r="N140" s="8">
        <v>0.11740000033378495</v>
      </c>
      <c r="O140" s="8">
        <v>5.8202369904211466E-2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7.3375419941246456</v>
      </c>
      <c r="G142" s="114">
        <v>3.3443216337628221</v>
      </c>
      <c r="H142" s="113">
        <v>212.06545800587534</v>
      </c>
      <c r="I142" s="66">
        <v>0.10204999923706026</v>
      </c>
      <c r="J142" s="66">
        <v>-2.9449999809260774E-2</v>
      </c>
      <c r="K142" s="66">
        <v>0.19935000038147077</v>
      </c>
      <c r="L142" s="66">
        <v>0.19765000152586953</v>
      </c>
      <c r="M142" s="66">
        <v>9.0085368716867828E-2</v>
      </c>
      <c r="N142" s="35">
        <v>0.11740000033378495</v>
      </c>
      <c r="O142" s="35">
        <v>5.3508840049491087E-2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44894</v>
      </c>
      <c r="J147" s="93">
        <v>44901</v>
      </c>
      <c r="K147" s="93">
        <v>44908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51.952959960455097</v>
      </c>
      <c r="G152" s="108">
        <v>69.156274906095391</v>
      </c>
      <c r="H152" s="64">
        <v>23.171040039544899</v>
      </c>
      <c r="I152" s="58">
        <v>1.0587050042151986</v>
      </c>
      <c r="J152" s="58">
        <v>0.16432499986890292</v>
      </c>
      <c r="K152" s="58">
        <v>1.8350649831890991</v>
      </c>
      <c r="L152" s="58">
        <v>1.1612789715826963</v>
      </c>
      <c r="M152" s="109">
        <v>1.5458162126386992</v>
      </c>
      <c r="N152" s="31">
        <v>1.0548434897139742</v>
      </c>
      <c r="O152" s="44">
        <v>1.404136480637312</v>
      </c>
      <c r="P152" s="48">
        <v>19.966329854135836</v>
      </c>
    </row>
    <row r="153" spans="1:17" x14ac:dyDescent="0.3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3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3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51.952959960455097</v>
      </c>
      <c r="G156" s="108">
        <v>68.951597224116554</v>
      </c>
      <c r="H156" s="73">
        <v>23.394040039544898</v>
      </c>
      <c r="I156" s="58">
        <v>1.0587050042151986</v>
      </c>
      <c r="J156" s="58">
        <v>0.16432499986890292</v>
      </c>
      <c r="K156" s="58">
        <v>1.8350649831890991</v>
      </c>
      <c r="L156" s="58">
        <v>1.1612789715826963</v>
      </c>
      <c r="M156" s="58">
        <v>1.5412411530421868</v>
      </c>
      <c r="N156" s="8">
        <v>1.0548434897139742</v>
      </c>
      <c r="O156" s="8">
        <v>1.3999807420520716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323.09507565583249</v>
      </c>
      <c r="G158" s="108">
        <v>62.752504633352075</v>
      </c>
      <c r="H158" s="64">
        <v>191.77692434416747</v>
      </c>
      <c r="I158" s="58">
        <v>3.6597654988470367</v>
      </c>
      <c r="J158" s="58">
        <v>3.7116772987839681</v>
      </c>
      <c r="K158" s="58">
        <v>5.4186834965050252</v>
      </c>
      <c r="L158" s="58">
        <v>5.3998235746919931</v>
      </c>
      <c r="M158" s="109">
        <v>1.048770097168227</v>
      </c>
      <c r="N158" s="31">
        <v>4.5474874672070058</v>
      </c>
      <c r="O158" s="31">
        <v>0.88322679563211959</v>
      </c>
      <c r="P158" s="185" t="s">
        <v>59</v>
      </c>
    </row>
    <row r="159" spans="1:17" x14ac:dyDescent="0.3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323.09507565583249</v>
      </c>
      <c r="G163" s="108">
        <v>61.445829599014218</v>
      </c>
      <c r="H163" s="73">
        <v>202.72592434416748</v>
      </c>
      <c r="I163" s="58">
        <v>3.6597654988470367</v>
      </c>
      <c r="J163" s="58">
        <v>3.7116772987839681</v>
      </c>
      <c r="K163" s="58">
        <v>5.4186834965050252</v>
      </c>
      <c r="L163" s="58">
        <v>5.3998235746919931</v>
      </c>
      <c r="M163" s="58">
        <v>1.0269318978686652</v>
      </c>
      <c r="N163" s="8">
        <v>4.5474874672070058</v>
      </c>
      <c r="O163" s="8">
        <v>0.86483565076461499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375.04803561628756</v>
      </c>
      <c r="G165" s="114">
        <v>62.386560099055117</v>
      </c>
      <c r="H165" s="113">
        <v>226.11996438371239</v>
      </c>
      <c r="I165" s="66">
        <v>4.7184705030622354</v>
      </c>
      <c r="J165" s="66">
        <v>3.876002298652871</v>
      </c>
      <c r="K165" s="66">
        <v>7.2537484796941243</v>
      </c>
      <c r="L165" s="66">
        <v>6.5611025462746895</v>
      </c>
      <c r="M165" s="66">
        <v>1.0913925136192695</v>
      </c>
      <c r="N165" s="35">
        <v>5.60233095692098</v>
      </c>
      <c r="O165" s="35">
        <v>0.93190771247321569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44894</v>
      </c>
      <c r="J170" s="93">
        <v>44901</v>
      </c>
      <c r="K170" s="93">
        <v>44908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7.3499996960102454E-4</v>
      </c>
      <c r="J175" s="58">
        <v>1.7299999237061048E-2</v>
      </c>
      <c r="K175" s="58">
        <v>0</v>
      </c>
      <c r="L175" s="58">
        <v>0</v>
      </c>
      <c r="M175" s="109">
        <v>0</v>
      </c>
      <c r="N175" s="31">
        <v>4.5087498016655181E-3</v>
      </c>
      <c r="O175" s="44">
        <v>0.50097220018505761</v>
      </c>
      <c r="P175" s="48">
        <v>14.779634125440069</v>
      </c>
    </row>
    <row r="176" spans="1:17" x14ac:dyDescent="0.3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3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7.3499996960102454E-4</v>
      </c>
      <c r="J179" s="58">
        <v>1.7299999237061048E-2</v>
      </c>
      <c r="K179" s="58">
        <v>0</v>
      </c>
      <c r="L179" s="58">
        <v>0</v>
      </c>
      <c r="M179" s="58">
        <v>0</v>
      </c>
      <c r="N179" s="8">
        <v>4.5087498016655181E-3</v>
      </c>
      <c r="O179" s="8">
        <v>0.19603260007241383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7.6929485012441896</v>
      </c>
      <c r="G181" s="108">
        <v>18.545716113989993</v>
      </c>
      <c r="H181" s="64">
        <v>33.788051498755813</v>
      </c>
      <c r="I181" s="58">
        <v>6.037499809264979E-2</v>
      </c>
      <c r="J181" s="58">
        <v>0</v>
      </c>
      <c r="K181" s="58">
        <v>0.14233800193667978</v>
      </c>
      <c r="L181" s="58">
        <v>0.17250449821352998</v>
      </c>
      <c r="M181" s="109">
        <v>0.41586388518485562</v>
      </c>
      <c r="N181" s="31">
        <v>9.3804374560714887E-2</v>
      </c>
      <c r="O181" s="31">
        <v>0.22613817063406108</v>
      </c>
      <c r="P181" s="185" t="s">
        <v>59</v>
      </c>
    </row>
    <row r="182" spans="1:17" x14ac:dyDescent="0.3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2.0999999642401512E-3</v>
      </c>
      <c r="J182" s="58">
        <v>2.8349999189400954E-3</v>
      </c>
      <c r="K182" s="58">
        <v>4.3995000123969952E-2</v>
      </c>
      <c r="L182" s="58">
        <v>5.2499997616006766E-4</v>
      </c>
      <c r="M182" s="109">
        <v>2.6148021524059549E-3</v>
      </c>
      <c r="N182" s="31">
        <v>1.2363749995827567E-2</v>
      </c>
      <c r="O182" s="31">
        <v>6.1578593464625797E-2</v>
      </c>
      <c r="P182" s="185" t="s">
        <v>59</v>
      </c>
    </row>
    <row r="183" spans="1:17" x14ac:dyDescent="0.3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10.312220491766929</v>
      </c>
      <c r="G186" s="108">
        <v>16.022965695189377</v>
      </c>
      <c r="H186" s="73">
        <v>54.046779508233072</v>
      </c>
      <c r="I186" s="58">
        <v>6.2474998056889941E-2</v>
      </c>
      <c r="J186" s="58">
        <v>2.8349999189400954E-3</v>
      </c>
      <c r="K186" s="58">
        <v>0.18633300206064973</v>
      </c>
      <c r="L186" s="58">
        <v>0.17302949818969005</v>
      </c>
      <c r="M186" s="58">
        <v>0.26885050760529228</v>
      </c>
      <c r="N186" s="8">
        <v>0.10616812455654245</v>
      </c>
      <c r="O186" s="8">
        <v>0.16496235888771182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11.136565319731831</v>
      </c>
      <c r="G188" s="114">
        <v>16.706769258062426</v>
      </c>
      <c r="H188" s="113">
        <v>55.522434680268169</v>
      </c>
      <c r="I188" s="66">
        <v>6.3209998026490966E-2</v>
      </c>
      <c r="J188" s="66">
        <v>2.0134999156001143E-2</v>
      </c>
      <c r="K188" s="66">
        <v>0.18633300206064973</v>
      </c>
      <c r="L188" s="66">
        <v>0.17302949818969005</v>
      </c>
      <c r="M188" s="66">
        <v>0.25957409830584027</v>
      </c>
      <c r="N188" s="35">
        <v>0.11067687435820797</v>
      </c>
      <c r="O188" s="35">
        <v>0.16603440549394377</v>
      </c>
      <c r="P188" s="22" t="s">
        <v>59</v>
      </c>
    </row>
    <row r="189" spans="1:17" x14ac:dyDescent="0.3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44915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44894</v>
      </c>
      <c r="J196" s="93">
        <v>44901</v>
      </c>
      <c r="K196" s="93">
        <v>44908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44894</v>
      </c>
      <c r="J218" s="93">
        <v>44901</v>
      </c>
      <c r="K218" s="93">
        <v>44908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3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3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0.18760199868679001</v>
      </c>
      <c r="G229" s="108">
        <v>3.3280468101257759</v>
      </c>
      <c r="H229" s="64">
        <v>5.4493980013132104</v>
      </c>
      <c r="I229" s="58">
        <v>0.03</v>
      </c>
      <c r="J229" s="58">
        <v>2.8300000190735003E-2</v>
      </c>
      <c r="K229" s="58">
        <v>2.3399999141689998E-3</v>
      </c>
      <c r="L229" s="58">
        <v>1.1699999809265005E-2</v>
      </c>
      <c r="M229" s="109">
        <v>0.20755720789897114</v>
      </c>
      <c r="N229" s="31">
        <v>1.8084999978542252E-2</v>
      </c>
      <c r="O229" s="31">
        <v>0.32082668047795371</v>
      </c>
      <c r="P229" s="185" t="s">
        <v>59</v>
      </c>
    </row>
    <row r="230" spans="1:16" x14ac:dyDescent="0.3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0</v>
      </c>
      <c r="K230" s="58">
        <v>4.9725000381469701E-2</v>
      </c>
      <c r="L230" s="58">
        <v>0</v>
      </c>
      <c r="M230" s="109">
        <v>0</v>
      </c>
      <c r="N230" s="31">
        <v>1.2431250095367425E-2</v>
      </c>
      <c r="O230" s="31">
        <v>1.2431250095367425</v>
      </c>
      <c r="P230" s="185" t="s">
        <v>59</v>
      </c>
    </row>
    <row r="231" spans="1:16" x14ac:dyDescent="0.3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0.28529699790477703</v>
      </c>
      <c r="G234" s="108">
        <v>4.1103154863099993</v>
      </c>
      <c r="H234" s="73">
        <v>6.6557030020952235</v>
      </c>
      <c r="I234" s="58">
        <v>0.03</v>
      </c>
      <c r="J234" s="58">
        <v>2.8300000190735003E-2</v>
      </c>
      <c r="K234" s="58">
        <v>5.2065000295638701E-2</v>
      </c>
      <c r="L234" s="58">
        <v>1.1699999809265005E-2</v>
      </c>
      <c r="M234" s="58">
        <v>0.16856360480139757</v>
      </c>
      <c r="N234" s="8">
        <v>3.0516250073909679E-2</v>
      </c>
      <c r="O234" s="8">
        <v>0.43965206849027061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0.28529699790477703</v>
      </c>
      <c r="G236" s="114">
        <v>3.9362168585096167</v>
      </c>
      <c r="H236" s="113">
        <v>6.9627030020952239</v>
      </c>
      <c r="I236" s="66">
        <v>0.03</v>
      </c>
      <c r="J236" s="66">
        <v>2.8300000190735003E-2</v>
      </c>
      <c r="K236" s="66">
        <v>5.2065000295638701E-2</v>
      </c>
      <c r="L236" s="66">
        <v>1.1699999809265005E-2</v>
      </c>
      <c r="M236" s="66">
        <v>0.16142383842804919</v>
      </c>
      <c r="N236" s="35">
        <v>3.0516250073909679E-2</v>
      </c>
      <c r="O236" s="35">
        <v>0.42102994031332341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44894</v>
      </c>
      <c r="J241" s="93">
        <v>44901</v>
      </c>
      <c r="K241" s="93">
        <v>44908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0.50580649723182403</v>
      </c>
      <c r="G246" s="108">
        <v>34.715614085917913</v>
      </c>
      <c r="H246" s="64">
        <v>0.95119350276817605</v>
      </c>
      <c r="I246" s="58">
        <v>1.3455000273883022E-2</v>
      </c>
      <c r="J246" s="58">
        <v>5.8499997854200014E-4</v>
      </c>
      <c r="K246" s="58">
        <v>8.3070000410079836E-3</v>
      </c>
      <c r="L246" s="58">
        <v>7.3709996491670426E-3</v>
      </c>
      <c r="M246" s="109">
        <v>0.50590251538552111</v>
      </c>
      <c r="N246" s="31">
        <v>7.4294999856500121E-3</v>
      </c>
      <c r="O246" s="44">
        <v>0.50991763799931444</v>
      </c>
      <c r="P246" s="48" t="s">
        <v>153</v>
      </c>
    </row>
    <row r="247" spans="1:16" x14ac:dyDescent="0.3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3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0.50580649723182403</v>
      </c>
      <c r="G250" s="108">
        <v>34.478970499783507</v>
      </c>
      <c r="H250" s="73">
        <v>0.96119350276817606</v>
      </c>
      <c r="I250" s="58">
        <v>1.3455000273883022E-2</v>
      </c>
      <c r="J250" s="58">
        <v>5.8499997854200014E-4</v>
      </c>
      <c r="K250" s="58">
        <v>8.3070000410079836E-3</v>
      </c>
      <c r="L250" s="58">
        <v>7.3709996491670426E-3</v>
      </c>
      <c r="M250" s="58">
        <v>0.50245396381506757</v>
      </c>
      <c r="N250" s="8">
        <v>7.4294999856500121E-3</v>
      </c>
      <c r="O250" s="8">
        <v>0.50644171681322514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5.68197726628184</v>
      </c>
      <c r="G252" s="108">
        <v>71.229500642871258</v>
      </c>
      <c r="H252" s="64">
        <v>2.2950227337181603</v>
      </c>
      <c r="I252" s="58">
        <v>0.11000339996815001</v>
      </c>
      <c r="J252" s="58">
        <v>0.21376410013437042</v>
      </c>
      <c r="K252" s="58">
        <v>0.50559679606556962</v>
      </c>
      <c r="L252" s="58">
        <v>0.3630663942098602</v>
      </c>
      <c r="M252" s="109">
        <v>4.5514152464568154</v>
      </c>
      <c r="N252" s="31">
        <v>0.29810767259448756</v>
      </c>
      <c r="O252" s="31">
        <v>3.7370900412998314</v>
      </c>
      <c r="P252" s="185" t="s">
        <v>59</v>
      </c>
    </row>
    <row r="253" spans="1:16" x14ac:dyDescent="0.3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0.11514649963378901</v>
      </c>
      <c r="G253" s="108">
        <v>9.182336493922568</v>
      </c>
      <c r="H253" s="64">
        <v>1.138853500366211</v>
      </c>
      <c r="I253" s="58">
        <v>0</v>
      </c>
      <c r="J253" s="58">
        <v>2.2697999477386405E-2</v>
      </c>
      <c r="K253" s="58">
        <v>0</v>
      </c>
      <c r="L253" s="58">
        <v>2.9313500285148605E-2</v>
      </c>
      <c r="M253" s="109">
        <v>2.337599703759857</v>
      </c>
      <c r="N253" s="31">
        <v>1.3002874940633753E-2</v>
      </c>
      <c r="O253" s="31">
        <v>1.0369118772435209</v>
      </c>
      <c r="P253" s="185" t="s">
        <v>59</v>
      </c>
    </row>
    <row r="254" spans="1:16" x14ac:dyDescent="0.3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5.7971237659156287</v>
      </c>
      <c r="G257" s="108">
        <v>62.12757224215656</v>
      </c>
      <c r="H257" s="73">
        <v>3.5338762340843712</v>
      </c>
      <c r="I257" s="58">
        <v>0.11000339996815001</v>
      </c>
      <c r="J257" s="58">
        <v>0.23646209961175682</v>
      </c>
      <c r="K257" s="58">
        <v>0.50559679606556962</v>
      </c>
      <c r="L257" s="58">
        <v>0.39237989449500882</v>
      </c>
      <c r="M257" s="58">
        <v>4.2051215785554481</v>
      </c>
      <c r="N257" s="8">
        <v>0.3111105475351213</v>
      </c>
      <c r="O257" s="8">
        <v>3.3341608352279639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6.3029302631474531</v>
      </c>
      <c r="G259" s="114">
        <v>58.371274894864356</v>
      </c>
      <c r="H259" s="113">
        <v>4.495069736852547</v>
      </c>
      <c r="I259" s="66">
        <v>0.12345840024203303</v>
      </c>
      <c r="J259" s="66">
        <v>0.23704709959029882</v>
      </c>
      <c r="K259" s="66">
        <v>0.51390379610657755</v>
      </c>
      <c r="L259" s="66">
        <v>0.39975089414417586</v>
      </c>
      <c r="M259" s="66">
        <v>3.7020827388791986</v>
      </c>
      <c r="N259" s="35">
        <v>0.31854004752077131</v>
      </c>
      <c r="O259" s="35">
        <v>2.9499911791143854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44894</v>
      </c>
      <c r="J264" s="93">
        <v>44901</v>
      </c>
      <c r="K264" s="93">
        <v>44908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0.278364096961916</v>
      </c>
      <c r="G269" s="108">
        <v>17.236166994545879</v>
      </c>
      <c r="H269" s="64">
        <v>1.3366359030380841</v>
      </c>
      <c r="I269" s="58">
        <v>1.2167999982833994E-2</v>
      </c>
      <c r="J269" s="58">
        <v>0</v>
      </c>
      <c r="K269" s="58">
        <v>2.8627199888228982E-2</v>
      </c>
      <c r="L269" s="58">
        <v>3.5181899785996007E-2</v>
      </c>
      <c r="M269" s="109">
        <v>2.1784458071824151</v>
      </c>
      <c r="N269" s="31">
        <v>1.8994274914264746E-2</v>
      </c>
      <c r="O269" s="44">
        <v>1.1761160937625228</v>
      </c>
      <c r="P269" s="186" t="s">
        <v>153</v>
      </c>
    </row>
    <row r="270" spans="1:16" x14ac:dyDescent="0.3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3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0.278364096961916</v>
      </c>
      <c r="G273" s="108">
        <v>17.088035418165497</v>
      </c>
      <c r="H273" s="73">
        <v>1.3506359030380841</v>
      </c>
      <c r="I273" s="58">
        <v>1.2167999982833994E-2</v>
      </c>
      <c r="J273" s="58">
        <v>0</v>
      </c>
      <c r="K273" s="58">
        <v>2.8627199888228982E-2</v>
      </c>
      <c r="L273" s="58">
        <v>3.5181899785996007E-2</v>
      </c>
      <c r="M273" s="58">
        <v>2.1597237437689381</v>
      </c>
      <c r="N273" s="8">
        <v>1.8994274914264746E-2</v>
      </c>
      <c r="O273" s="8">
        <v>1.1660082820297573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8.6460882153212992</v>
      </c>
      <c r="G275" s="108">
        <v>27.024092690258485</v>
      </c>
      <c r="H275" s="64">
        <v>23.347911784678701</v>
      </c>
      <c r="I275" s="58">
        <v>0.59795799773931968</v>
      </c>
      <c r="J275" s="58">
        <v>1.0959132604002901</v>
      </c>
      <c r="K275" s="58">
        <v>1.4814143997430795</v>
      </c>
      <c r="L275" s="58">
        <v>1.3953159868717195</v>
      </c>
      <c r="M275" s="109">
        <v>4.3611801802579215</v>
      </c>
      <c r="N275" s="31">
        <v>1.1426504111886022</v>
      </c>
      <c r="O275" s="31">
        <v>3.5714521822485539</v>
      </c>
      <c r="P275" s="185" t="s">
        <v>59</v>
      </c>
    </row>
    <row r="276" spans="1:16" x14ac:dyDescent="0.3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8.6460882153212992</v>
      </c>
      <c r="G280" s="108">
        <v>26.867893770420444</v>
      </c>
      <c r="H280" s="73">
        <v>23.5339117846787</v>
      </c>
      <c r="I280" s="58">
        <v>0.59795799773931968</v>
      </c>
      <c r="J280" s="58">
        <v>1.0959132604002901</v>
      </c>
      <c r="K280" s="58">
        <v>1.4814143997430795</v>
      </c>
      <c r="L280" s="58">
        <v>1.3953159868717195</v>
      </c>
      <c r="M280" s="58">
        <v>4.3359726130258531</v>
      </c>
      <c r="N280" s="8">
        <v>1.1426504111886022</v>
      </c>
      <c r="O280" s="8">
        <v>3.5508092330285965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8.9244523122832149</v>
      </c>
      <c r="G282" s="114">
        <v>26.396676365119394</v>
      </c>
      <c r="H282" s="113">
        <v>24.884547687716786</v>
      </c>
      <c r="I282" s="66">
        <v>0.6101259977221537</v>
      </c>
      <c r="J282" s="66">
        <v>1.0959132604002901</v>
      </c>
      <c r="K282" s="66">
        <v>1.5100415996313086</v>
      </c>
      <c r="L282" s="66">
        <v>1.4304978866577156</v>
      </c>
      <c r="M282" s="66">
        <v>4.2311156397932965</v>
      </c>
      <c r="N282" s="35">
        <v>1.1616446861028669</v>
      </c>
      <c r="O282" s="35">
        <v>3.4359037123336003</v>
      </c>
      <c r="P282" s="188" t="s">
        <v>59</v>
      </c>
    </row>
    <row r="283" spans="1:16" x14ac:dyDescent="0.3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44915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44894</v>
      </c>
      <c r="J290" s="93">
        <v>44901</v>
      </c>
      <c r="K290" s="93">
        <v>44908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3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3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0</v>
      </c>
      <c r="J301" s="58">
        <v>0</v>
      </c>
      <c r="K301" s="58">
        <v>0</v>
      </c>
      <c r="L301" s="58">
        <v>3.5399999618530298E-3</v>
      </c>
      <c r="M301" s="109">
        <v>0.16396479675095091</v>
      </c>
      <c r="N301" s="31">
        <v>8.8499999046325745E-4</v>
      </c>
      <c r="O301" s="31">
        <v>4.0991199187737727E-2</v>
      </c>
      <c r="P301" s="185" t="s">
        <v>59</v>
      </c>
    </row>
    <row r="302" spans="1:16" x14ac:dyDescent="0.3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0</v>
      </c>
      <c r="J306" s="58">
        <v>0</v>
      </c>
      <c r="K306" s="58">
        <v>0</v>
      </c>
      <c r="L306" s="58">
        <v>3.5399999618530298E-3</v>
      </c>
      <c r="M306" s="58">
        <v>5.8099457768800752E-2</v>
      </c>
      <c r="N306" s="8">
        <v>8.8499999046325745E-4</v>
      </c>
      <c r="O306" s="8">
        <v>1.4524864442200188E-2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0</v>
      </c>
      <c r="J308" s="66">
        <v>0</v>
      </c>
      <c r="K308" s="66">
        <v>0</v>
      </c>
      <c r="L308" s="66">
        <v>3.5399999618530298E-3</v>
      </c>
      <c r="M308" s="66">
        <v>4.7561466637821175E-2</v>
      </c>
      <c r="N308" s="35">
        <v>8.8499999046325745E-4</v>
      </c>
      <c r="O308" s="35">
        <v>1.1890366659455294E-2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44894</v>
      </c>
      <c r="J313" s="93">
        <v>44901</v>
      </c>
      <c r="K313" s="93">
        <v>44908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13.7452019515801</v>
      </c>
      <c r="G317" s="108">
        <v>29.860750258695443</v>
      </c>
      <c r="H317" s="64">
        <v>32.285798048419899</v>
      </c>
      <c r="I317" s="58">
        <v>0.40426799774169986</v>
      </c>
      <c r="J317" s="58">
        <v>0.32851199749109838</v>
      </c>
      <c r="K317" s="58">
        <v>0.37380039614440008</v>
      </c>
      <c r="L317" s="58">
        <v>0.47376999437810063</v>
      </c>
      <c r="M317" s="109">
        <v>1.0292411513503958</v>
      </c>
      <c r="N317" s="31">
        <v>0.39508759643882474</v>
      </c>
      <c r="O317" s="44">
        <v>0.85830765449115765</v>
      </c>
      <c r="P317" s="48" t="s">
        <v>153</v>
      </c>
    </row>
    <row r="318" spans="1:16" x14ac:dyDescent="0.3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3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13.7452019515801</v>
      </c>
      <c r="G321" s="108">
        <v>28.16870635211923</v>
      </c>
      <c r="H321" s="73">
        <v>35.0507980484199</v>
      </c>
      <c r="I321" s="58">
        <v>0.40426799774169986</v>
      </c>
      <c r="J321" s="58">
        <v>0.32851199749109838</v>
      </c>
      <c r="K321" s="58">
        <v>0.37380039614440008</v>
      </c>
      <c r="L321" s="58">
        <v>0.47376999437810063</v>
      </c>
      <c r="M321" s="58">
        <v>0.97091973599905868</v>
      </c>
      <c r="N321" s="8">
        <v>0.39508759643882474</v>
      </c>
      <c r="O321" s="8">
        <v>0.80967209697275344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60.20623873968426</v>
      </c>
      <c r="G323" s="108">
        <v>55.596201695124535</v>
      </c>
      <c r="H323" s="64">
        <v>48.085761260315742</v>
      </c>
      <c r="I323" s="58">
        <v>2.4074011064470042</v>
      </c>
      <c r="J323" s="58">
        <v>4.3052702052145975</v>
      </c>
      <c r="K323" s="58">
        <v>4.4189281982481035</v>
      </c>
      <c r="L323" s="58">
        <v>2.0004404107034972</v>
      </c>
      <c r="M323" s="109">
        <v>1.8472651818264481</v>
      </c>
      <c r="N323" s="31">
        <v>3.2830099801533006</v>
      </c>
      <c r="O323" s="44">
        <v>3.0316274333776279</v>
      </c>
      <c r="P323" s="185" t="s">
        <v>59</v>
      </c>
    </row>
    <row r="324" spans="1:16" x14ac:dyDescent="0.3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7.2619999647140498E-3</v>
      </c>
      <c r="G324" s="108">
        <v>0.10907179280135251</v>
      </c>
      <c r="H324" s="64">
        <v>6.6507380000352851</v>
      </c>
      <c r="I324" s="58">
        <v>0</v>
      </c>
      <c r="J324" s="58">
        <v>0</v>
      </c>
      <c r="K324" s="58">
        <v>0</v>
      </c>
      <c r="L324" s="58">
        <v>1.6519999504089403E-3</v>
      </c>
      <c r="M324" s="109">
        <v>2.481225518787835E-2</v>
      </c>
      <c r="N324" s="31">
        <v>4.1299998760223507E-4</v>
      </c>
      <c r="O324" s="44">
        <v>6.2030637969695875E-3</v>
      </c>
      <c r="P324" s="185" t="s">
        <v>59</v>
      </c>
    </row>
    <row r="325" spans="1:16" x14ac:dyDescent="0.3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60.213500739648971</v>
      </c>
      <c r="G328" s="108">
        <v>51.663235297854108</v>
      </c>
      <c r="H328" s="73">
        <v>56.336499260351026</v>
      </c>
      <c r="I328" s="58">
        <v>2.4074011064470042</v>
      </c>
      <c r="J328" s="58">
        <v>4.3052702052145975</v>
      </c>
      <c r="K328" s="58">
        <v>4.4189281982481035</v>
      </c>
      <c r="L328" s="58">
        <v>2.0020924106539062</v>
      </c>
      <c r="M328" s="58">
        <v>1.7177970061380574</v>
      </c>
      <c r="N328" s="8">
        <v>3.2834229801409029</v>
      </c>
      <c r="O328" s="8">
        <v>2.8171797341406286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73.958702691229064</v>
      </c>
      <c r="G330" s="114">
        <v>44.729659436109166</v>
      </c>
      <c r="H330" s="113">
        <v>91.387297308770925</v>
      </c>
      <c r="I330" s="66">
        <v>2.8116691041887041</v>
      </c>
      <c r="J330" s="66">
        <v>4.6337822027056959</v>
      </c>
      <c r="K330" s="66">
        <v>4.7927285943925035</v>
      </c>
      <c r="L330" s="66">
        <v>2.4758624050320068</v>
      </c>
      <c r="M330" s="66">
        <v>1.4973827035622314</v>
      </c>
      <c r="N330" s="35">
        <v>3.6785105765797277</v>
      </c>
      <c r="O330" s="35">
        <v>2.2247351472546826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44894</v>
      </c>
      <c r="J335" s="93">
        <v>44901</v>
      </c>
      <c r="K335" s="93">
        <v>44908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9.7633003830909698E-2</v>
      </c>
      <c r="G340" s="108">
        <v>26.822253799700466</v>
      </c>
      <c r="H340" s="64">
        <v>0.26636699616909032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x14ac:dyDescent="0.3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3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9.7633003830909698E-2</v>
      </c>
      <c r="G344" s="108">
        <v>24.286816873360625</v>
      </c>
      <c r="H344" s="73">
        <v>0.3043669961690903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9.4807095266282602</v>
      </c>
      <c r="G346" s="108">
        <v>23.580921593404454</v>
      </c>
      <c r="H346" s="64">
        <v>30.724290473371738</v>
      </c>
      <c r="I346" s="58">
        <v>0.45005803495644958</v>
      </c>
      <c r="J346" s="58">
        <v>0.32153801155091077</v>
      </c>
      <c r="K346" s="58">
        <v>3.969923546552649</v>
      </c>
      <c r="L346" s="58">
        <v>3.3189101159580403E-2</v>
      </c>
      <c r="M346" s="109">
        <v>8.2549685759433902E-2</v>
      </c>
      <c r="N346" s="31">
        <v>1.1936771735548974</v>
      </c>
      <c r="O346" s="31">
        <v>2.9689769271356732</v>
      </c>
      <c r="P346" s="185" t="s">
        <v>59</v>
      </c>
    </row>
    <row r="347" spans="1:16" x14ac:dyDescent="0.3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9.4815095266401812</v>
      </c>
      <c r="G351" s="108">
        <v>23.529070468372787</v>
      </c>
      <c r="H351" s="73">
        <v>30.815490473359816</v>
      </c>
      <c r="I351" s="58">
        <v>0.45005803495644958</v>
      </c>
      <c r="J351" s="58">
        <v>0.32153801155091077</v>
      </c>
      <c r="K351" s="58">
        <v>3.969923546552649</v>
      </c>
      <c r="L351" s="58">
        <v>3.3189101159580403E-2</v>
      </c>
      <c r="M351" s="58">
        <v>8.2361220834256649E-2</v>
      </c>
      <c r="N351" s="8">
        <v>1.1936771735548974</v>
      </c>
      <c r="O351" s="8">
        <v>2.9621986092138308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9.5791425304710902</v>
      </c>
      <c r="G353" s="114">
        <v>23.536555027079512</v>
      </c>
      <c r="H353" s="113">
        <v>31.119857469528906</v>
      </c>
      <c r="I353" s="66">
        <v>0.45005803495644958</v>
      </c>
      <c r="J353" s="66">
        <v>0.32153801155091077</v>
      </c>
      <c r="K353" s="66">
        <v>3.969923546552649</v>
      </c>
      <c r="L353" s="66">
        <v>3.3189101159580403E-2</v>
      </c>
      <c r="M353" s="66">
        <v>8.1547706723949995E-2</v>
      </c>
      <c r="N353" s="35">
        <v>1.1936771735548974</v>
      </c>
      <c r="O353" s="35">
        <v>2.9329398106953426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44894</v>
      </c>
      <c r="J358" s="93">
        <v>44901</v>
      </c>
      <c r="K358" s="93">
        <v>44908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81.109127512510895</v>
      </c>
      <c r="G363" s="108">
        <v>39.959959558031933</v>
      </c>
      <c r="H363" s="64">
        <v>121.8668724874891</v>
      </c>
      <c r="I363" s="58">
        <v>1.4282000138759088</v>
      </c>
      <c r="J363" s="58">
        <v>0.48728399366139286</v>
      </c>
      <c r="K363" s="58">
        <v>0.28322998583320214</v>
      </c>
      <c r="L363" s="58">
        <v>1.1939600043296963</v>
      </c>
      <c r="M363" s="109">
        <v>0.58822718170113519</v>
      </c>
      <c r="N363" s="31">
        <v>0.84816849942505002</v>
      </c>
      <c r="O363" s="44">
        <v>0.41786639771453271</v>
      </c>
      <c r="P363" s="48" t="s">
        <v>153</v>
      </c>
    </row>
    <row r="364" spans="1:16" x14ac:dyDescent="0.3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3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7.742</v>
      </c>
      <c r="G365" s="108">
        <v>47.453263867606509</v>
      </c>
      <c r="H365" s="64">
        <v>8.5729999999999968</v>
      </c>
      <c r="I365" s="58">
        <v>0</v>
      </c>
      <c r="J365" s="58">
        <v>0.11799999999999944</v>
      </c>
      <c r="K365" s="58">
        <v>3.8000000000000256E-2</v>
      </c>
      <c r="L365" s="58">
        <v>0</v>
      </c>
      <c r="M365" s="109">
        <v>0</v>
      </c>
      <c r="N365" s="31">
        <v>3.8999999999999924E-2</v>
      </c>
      <c r="O365" s="44">
        <v>0.23904382470119478</v>
      </c>
      <c r="P365" s="48" t="s">
        <v>153</v>
      </c>
    </row>
    <row r="366" spans="1:16" x14ac:dyDescent="0.3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88.851127512510899</v>
      </c>
      <c r="G367" s="108">
        <v>40.427119501918227</v>
      </c>
      <c r="H367" s="73">
        <v>130.92987248748909</v>
      </c>
      <c r="I367" s="58">
        <v>1.4282000138759088</v>
      </c>
      <c r="J367" s="58">
        <v>0.60528399366139229</v>
      </c>
      <c r="K367" s="58">
        <v>0.32122998583320239</v>
      </c>
      <c r="L367" s="58">
        <v>1.1939600043296963</v>
      </c>
      <c r="M367" s="58">
        <v>0.54324987343296105</v>
      </c>
      <c r="N367" s="8">
        <v>0.88716849942504994</v>
      </c>
      <c r="O367" s="8">
        <v>0.40366023424456615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250.70347077770501</v>
      </c>
      <c r="G369" s="108">
        <v>67.088083206724505</v>
      </c>
      <c r="H369" s="64">
        <v>122.98952922229498</v>
      </c>
      <c r="I369" s="58">
        <v>3.417360010505007</v>
      </c>
      <c r="J369" s="58">
        <v>2.5282994934909766</v>
      </c>
      <c r="K369" s="58">
        <v>5.2419000136860063</v>
      </c>
      <c r="L369" s="58">
        <v>1.779241304516006</v>
      </c>
      <c r="M369" s="109">
        <v>0.47612379801494975</v>
      </c>
      <c r="N369" s="31">
        <v>3.241700205549499</v>
      </c>
      <c r="O369" s="44">
        <v>0.86747683407221943</v>
      </c>
      <c r="P369" s="185" t="s">
        <v>59</v>
      </c>
    </row>
    <row r="370" spans="1:16" x14ac:dyDescent="0.3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0.14396000194549599</v>
      </c>
      <c r="G372" s="108">
        <v>4.9385935487305659</v>
      </c>
      <c r="H372" s="64">
        <v>2.771039998054504</v>
      </c>
      <c r="I372" s="58">
        <v>0</v>
      </c>
      <c r="J372" s="58">
        <v>1.2200000286110013E-3</v>
      </c>
      <c r="K372" s="58">
        <v>0</v>
      </c>
      <c r="L372" s="58">
        <v>0</v>
      </c>
      <c r="M372" s="109">
        <v>0</v>
      </c>
      <c r="N372" s="31">
        <v>3.0500000715275033E-4</v>
      </c>
      <c r="O372" s="44">
        <v>1.046312202925387E-2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250.90323077793389</v>
      </c>
      <c r="G374" s="108">
        <v>63.589351082179462</v>
      </c>
      <c r="H374" s="73">
        <v>143.6647692220661</v>
      </c>
      <c r="I374" s="58">
        <v>3.417360010505007</v>
      </c>
      <c r="J374" s="58">
        <v>2.5295194935195875</v>
      </c>
      <c r="K374" s="58">
        <v>5.2419000136860063</v>
      </c>
      <c r="L374" s="58">
        <v>1.779241304516006</v>
      </c>
      <c r="M374" s="58">
        <v>0.45093400998459221</v>
      </c>
      <c r="N374" s="8">
        <v>3.2420052055566515</v>
      </c>
      <c r="O374" s="43">
        <v>0.82165943653733986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339.75435829044477</v>
      </c>
      <c r="G376" s="114">
        <v>55.303151513300222</v>
      </c>
      <c r="H376" s="113">
        <v>274.59464170955516</v>
      </c>
      <c r="I376" s="66">
        <v>4.8455600243809158</v>
      </c>
      <c r="J376" s="66">
        <v>3.1348034871809798</v>
      </c>
      <c r="K376" s="66">
        <v>5.5631299995192087</v>
      </c>
      <c r="L376" s="66">
        <v>2.9732013088457023</v>
      </c>
      <c r="M376" s="66">
        <v>0.48395965629401239</v>
      </c>
      <c r="N376" s="35">
        <v>4.1291737049817012</v>
      </c>
      <c r="O376" s="35">
        <v>0.67212182407421528</v>
      </c>
      <c r="P376" s="22" t="s">
        <v>59</v>
      </c>
    </row>
    <row r="377" spans="1:16" x14ac:dyDescent="0.3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44915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44894</v>
      </c>
      <c r="J384" s="93">
        <v>44901</v>
      </c>
      <c r="K384" s="93">
        <v>44908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3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44894</v>
      </c>
      <c r="J407" s="93">
        <v>44901</v>
      </c>
      <c r="K407" s="93">
        <v>44908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3.4248619739888202</v>
      </c>
      <c r="G412" s="108">
        <v>2.8725556912350561</v>
      </c>
      <c r="H412" s="64">
        <v>115.80213802601118</v>
      </c>
      <c r="I412" s="58">
        <v>2.4485999822620119E-2</v>
      </c>
      <c r="J412" s="58">
        <v>2.1199998855498947E-3</v>
      </c>
      <c r="K412" s="58">
        <v>1.0599999427802764E-3</v>
      </c>
      <c r="L412" s="58">
        <v>0</v>
      </c>
      <c r="M412" s="109">
        <v>0</v>
      </c>
      <c r="N412" s="31">
        <v>6.9164999127375726E-3</v>
      </c>
      <c r="O412" s="44">
        <v>5.8011188008903793E-3</v>
      </c>
      <c r="P412" s="48" t="s">
        <v>153</v>
      </c>
    </row>
    <row r="413" spans="1:16" x14ac:dyDescent="0.3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3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3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3.50686197398882</v>
      </c>
      <c r="G416" s="108">
        <v>2.9382269184593772</v>
      </c>
      <c r="H416" s="73">
        <v>115.84613802601118</v>
      </c>
      <c r="I416" s="58">
        <v>2.4485999822620119E-2</v>
      </c>
      <c r="J416" s="58">
        <v>2.1199998855498947E-3</v>
      </c>
      <c r="K416" s="58">
        <v>1.0599999427802764E-3</v>
      </c>
      <c r="L416" s="58">
        <v>0</v>
      </c>
      <c r="M416" s="58">
        <v>0</v>
      </c>
      <c r="N416" s="8">
        <v>6.9164999127375726E-3</v>
      </c>
      <c r="O416" s="8">
        <v>5.7949946065348782E-3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15.2912515540421</v>
      </c>
      <c r="G418" s="108">
        <v>37.124600145772106</v>
      </c>
      <c r="H418" s="64">
        <v>25.89774844595798</v>
      </c>
      <c r="I418" s="58">
        <v>3.3601999759699908E-2</v>
      </c>
      <c r="J418" s="58">
        <v>1.2208799950700566E-2</v>
      </c>
      <c r="K418" s="58">
        <v>0.30208439873159953</v>
      </c>
      <c r="L418" s="58">
        <v>0.20485800164940038</v>
      </c>
      <c r="M418" s="109">
        <v>0.49736094988807689</v>
      </c>
      <c r="N418" s="31">
        <v>0.1381883000228501</v>
      </c>
      <c r="O418" s="31">
        <v>0.33549806992849995</v>
      </c>
      <c r="P418" s="185" t="s">
        <v>59</v>
      </c>
    </row>
    <row r="419" spans="1:16" x14ac:dyDescent="0.3">
      <c r="A419" s="136" t="s">
        <v>85</v>
      </c>
      <c r="B419" s="120">
        <v>6.6000000000000003E-2</v>
      </c>
      <c r="C419" s="109">
        <v>0</v>
      </c>
      <c r="D419" s="63">
        <v>7</v>
      </c>
      <c r="E419" s="64">
        <v>7.0659999999999998</v>
      </c>
      <c r="F419" s="109">
        <v>0</v>
      </c>
      <c r="G419" s="108">
        <v>0</v>
      </c>
      <c r="H419" s="64">
        <v>7.0659999999999998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89</v>
      </c>
      <c r="B423" s="107">
        <v>375.755</v>
      </c>
      <c r="C423" s="58">
        <v>0</v>
      </c>
      <c r="D423" s="58">
        <v>-324.99999999999989</v>
      </c>
      <c r="E423" s="73">
        <v>50.755000000000081</v>
      </c>
      <c r="F423" s="58">
        <v>15.2912515540421</v>
      </c>
      <c r="G423" s="108">
        <v>30.12757669991543</v>
      </c>
      <c r="H423" s="73">
        <v>35.463748445957982</v>
      </c>
      <c r="I423" s="58">
        <v>3.3601999759699908E-2</v>
      </c>
      <c r="J423" s="58">
        <v>1.2208799950700566E-2</v>
      </c>
      <c r="K423" s="58">
        <v>0.30208439873159953</v>
      </c>
      <c r="L423" s="58">
        <v>0.20485800164940038</v>
      </c>
      <c r="M423" s="58">
        <v>0.40362132134646844</v>
      </c>
      <c r="N423" s="8">
        <v>0.1381883000228501</v>
      </c>
      <c r="O423" s="30">
        <v>0.2722653926171803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495.80799999999999</v>
      </c>
      <c r="C425" s="66">
        <v>0</v>
      </c>
      <c r="D425" s="66">
        <v>-325.69999999999993</v>
      </c>
      <c r="E425" s="113">
        <v>170.10800000000006</v>
      </c>
      <c r="F425" s="66">
        <v>18.798113528030921</v>
      </c>
      <c r="G425" s="114">
        <v>11.050693399505558</v>
      </c>
      <c r="H425" s="113">
        <v>151.30988647196915</v>
      </c>
      <c r="I425" s="66">
        <v>5.8087999582320027E-2</v>
      </c>
      <c r="J425" s="66">
        <v>1.4328799836250461E-2</v>
      </c>
      <c r="K425" s="66">
        <v>0.30314439867437981</v>
      </c>
      <c r="L425" s="66">
        <v>0.20485800164940038</v>
      </c>
      <c r="M425" s="66">
        <v>0.12042819952583082</v>
      </c>
      <c r="N425" s="35">
        <v>0.14510479993558767</v>
      </c>
      <c r="O425" s="35">
        <v>8.5301573080388701E-2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44894</v>
      </c>
      <c r="J430" s="93">
        <v>44901</v>
      </c>
      <c r="K430" s="93">
        <v>44908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3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3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44894</v>
      </c>
      <c r="J453" s="93">
        <v>44901</v>
      </c>
      <c r="K453" s="93">
        <v>44908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2.0836490180399299</v>
      </c>
      <c r="G458" s="108">
        <v>1.7762510170323171</v>
      </c>
      <c r="H458" s="64">
        <v>115.22235098196006</v>
      </c>
      <c r="I458" s="58">
        <v>0</v>
      </c>
      <c r="J458" s="58">
        <v>6.4349999427801841E-3</v>
      </c>
      <c r="K458" s="58">
        <v>1.7549999952297668E-3</v>
      </c>
      <c r="L458" s="58">
        <v>9.3600001931992693E-4</v>
      </c>
      <c r="M458" s="109">
        <v>7.9791316669217854E-4</v>
      </c>
      <c r="N458" s="31">
        <v>2.2814999893324694E-3</v>
      </c>
      <c r="O458" s="44">
        <v>1.9449132945735677E-3</v>
      </c>
      <c r="P458" s="48" t="s">
        <v>153</v>
      </c>
    </row>
    <row r="459" spans="1:16" x14ac:dyDescent="0.3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2.0836490180399299</v>
      </c>
      <c r="G462" s="108">
        <v>1.7762510170323171</v>
      </c>
      <c r="H462" s="73">
        <v>115.22235098196006</v>
      </c>
      <c r="I462" s="58">
        <v>0</v>
      </c>
      <c r="J462" s="58">
        <v>6.4349999427801841E-3</v>
      </c>
      <c r="K462" s="58">
        <v>1.7549999952297668E-3</v>
      </c>
      <c r="L462" s="58">
        <v>9.3600001931992693E-4</v>
      </c>
      <c r="M462" s="58">
        <v>7.9791316669217854E-4</v>
      </c>
      <c r="N462" s="8">
        <v>2.2814999893324694E-3</v>
      </c>
      <c r="O462" s="8">
        <v>1.9449132945735677E-3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9.7056013282313902</v>
      </c>
      <c r="G464" s="108">
        <v>5.6919340399562461</v>
      </c>
      <c r="H464" s="64">
        <v>160.80939867176858</v>
      </c>
      <c r="I464" s="58">
        <v>8.330399870869698E-3</v>
      </c>
      <c r="J464" s="58">
        <v>4.1991299986840147E-2</v>
      </c>
      <c r="K464" s="58">
        <v>0.38772629696130956</v>
      </c>
      <c r="L464" s="58">
        <v>0.2891655024290003</v>
      </c>
      <c r="M464" s="109">
        <v>0.16958361576928738</v>
      </c>
      <c r="N464" s="31">
        <v>0.18180337481200493</v>
      </c>
      <c r="O464" s="31">
        <v>0.10662016527109343</v>
      </c>
      <c r="P464" s="185" t="s">
        <v>59</v>
      </c>
    </row>
    <row r="465" spans="1:16" x14ac:dyDescent="0.3">
      <c r="A465" s="136" t="s">
        <v>85</v>
      </c>
      <c r="B465" s="120">
        <v>0.13800000000000001</v>
      </c>
      <c r="C465" s="109">
        <v>0</v>
      </c>
      <c r="D465" s="63">
        <v>2</v>
      </c>
      <c r="E465" s="64">
        <v>2.1379999999999999</v>
      </c>
      <c r="F465" s="109">
        <v>0</v>
      </c>
      <c r="G465" s="108">
        <v>0</v>
      </c>
      <c r="H465" s="64">
        <v>2.1379999999999999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89</v>
      </c>
      <c r="B469" s="107">
        <v>400.85299999999995</v>
      </c>
      <c r="C469" s="58">
        <v>0</v>
      </c>
      <c r="D469" s="58">
        <v>-227.7</v>
      </c>
      <c r="E469" s="73">
        <v>173.15299999999996</v>
      </c>
      <c r="F469" s="58">
        <v>9.7056013282313902</v>
      </c>
      <c r="G469" s="108">
        <v>5.6052169631663284</v>
      </c>
      <c r="H469" s="73">
        <v>163.44739867176858</v>
      </c>
      <c r="I469" s="58">
        <v>8.330399870869698E-3</v>
      </c>
      <c r="J469" s="58">
        <v>4.1991299986840147E-2</v>
      </c>
      <c r="K469" s="58">
        <v>0.38772629696130956</v>
      </c>
      <c r="L469" s="58">
        <v>0.2891655024290003</v>
      </c>
      <c r="M469" s="58">
        <v>0.16699999562756657</v>
      </c>
      <c r="N469" s="8">
        <v>0.18180337481200493</v>
      </c>
      <c r="O469" s="30">
        <v>0.1049957984048818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518.15899999999999</v>
      </c>
      <c r="C471" s="66">
        <v>0</v>
      </c>
      <c r="D471" s="66">
        <v>-227.70000000000005</v>
      </c>
      <c r="E471" s="113">
        <v>290.45899999999995</v>
      </c>
      <c r="F471" s="66">
        <v>11.78925034627132</v>
      </c>
      <c r="G471" s="114">
        <v>4.0588345846647274</v>
      </c>
      <c r="H471" s="113">
        <v>278.66974965372867</v>
      </c>
      <c r="I471" s="66">
        <v>8.330399870869698E-3</v>
      </c>
      <c r="J471" s="66">
        <v>4.8426299929620331E-2</v>
      </c>
      <c r="K471" s="66">
        <v>0.38948129695653932</v>
      </c>
      <c r="L471" s="66">
        <v>0.29010150244832023</v>
      </c>
      <c r="M471" s="66">
        <v>9.9876919788445276E-2</v>
      </c>
      <c r="N471" s="35">
        <v>0.18408487480133739</v>
      </c>
      <c r="O471" s="35">
        <v>6.3377232174364515E-2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44894</v>
      </c>
      <c r="J476" s="93">
        <v>44901</v>
      </c>
      <c r="K476" s="93">
        <v>44908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3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0.18441999959945701</v>
      </c>
      <c r="G490" s="108">
        <v>3.6854516306845926</v>
      </c>
      <c r="H490" s="64">
        <v>4.8195800004005429</v>
      </c>
      <c r="I490" s="58">
        <v>0</v>
      </c>
      <c r="J490" s="58">
        <v>2.0000000000000018E-3</v>
      </c>
      <c r="K490" s="58">
        <v>0</v>
      </c>
      <c r="L490" s="58">
        <v>0</v>
      </c>
      <c r="M490" s="109">
        <v>0</v>
      </c>
      <c r="N490" s="31">
        <v>5.0000000000000044E-4</v>
      </c>
      <c r="O490" s="31">
        <v>9.9920063948841023E-3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0.18441999959945701</v>
      </c>
      <c r="G492" s="108">
        <v>0.48306571914885144</v>
      </c>
      <c r="H492" s="73">
        <v>37.992580000400544</v>
      </c>
      <c r="I492" s="58">
        <v>0</v>
      </c>
      <c r="J492" s="58">
        <v>2.0000000000000018E-3</v>
      </c>
      <c r="K492" s="58">
        <v>0</v>
      </c>
      <c r="L492" s="58">
        <v>0</v>
      </c>
      <c r="M492" s="58">
        <v>0</v>
      </c>
      <c r="N492" s="8">
        <v>5.0000000000000044E-4</v>
      </c>
      <c r="O492" s="30">
        <v>1.3096890798124537E-3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0.18441999959945701</v>
      </c>
      <c r="G494" s="114">
        <v>0.42643420260239323</v>
      </c>
      <c r="H494" s="113">
        <v>43.062580000400544</v>
      </c>
      <c r="I494" s="66">
        <v>0</v>
      </c>
      <c r="J494" s="66">
        <v>2.0000000000000018E-3</v>
      </c>
      <c r="K494" s="66">
        <v>0</v>
      </c>
      <c r="L494" s="66">
        <v>0</v>
      </c>
      <c r="M494" s="66">
        <v>0</v>
      </c>
      <c r="N494" s="35">
        <v>5.0000000000000044E-4</v>
      </c>
      <c r="O494" s="35">
        <v>1.1561495595070188E-3</v>
      </c>
      <c r="P494" s="22" t="s">
        <v>59</v>
      </c>
    </row>
    <row r="495" spans="1:16" x14ac:dyDescent="0.3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44915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44894</v>
      </c>
      <c r="J502" s="93">
        <v>44901</v>
      </c>
      <c r="K502" s="93">
        <v>44908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1.8869999647140034E-3</v>
      </c>
      <c r="J507" s="58">
        <v>0</v>
      </c>
      <c r="K507" s="58">
        <v>0</v>
      </c>
      <c r="L507" s="58">
        <v>0</v>
      </c>
      <c r="M507" s="109">
        <v>0</v>
      </c>
      <c r="N507" s="31">
        <v>4.7174999117850086E-4</v>
      </c>
      <c r="O507" s="44">
        <v>8.8841806248305247E-2</v>
      </c>
      <c r="P507" s="48" t="s">
        <v>153</v>
      </c>
    </row>
    <row r="508" spans="1:16" x14ac:dyDescent="0.3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3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1.8869999647140034E-3</v>
      </c>
      <c r="J511" s="58">
        <v>0</v>
      </c>
      <c r="K511" s="58">
        <v>0</v>
      </c>
      <c r="L511" s="58">
        <v>0</v>
      </c>
      <c r="M511" s="58">
        <v>0</v>
      </c>
      <c r="N511" s="8">
        <v>4.7174999117850086E-4</v>
      </c>
      <c r="O511" s="8">
        <v>4.1710874551591594E-2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1.3981102043092299</v>
      </c>
      <c r="G513" s="108">
        <v>1.9216160703564338</v>
      </c>
      <c r="H513" s="64">
        <v>71.358889795690743</v>
      </c>
      <c r="I513" s="58">
        <v>1.1976899981490208E-2</v>
      </c>
      <c r="J513" s="58">
        <v>6.2604000568398099E-3</v>
      </c>
      <c r="K513" s="58">
        <v>2.9426100134850142E-2</v>
      </c>
      <c r="L513" s="58">
        <v>3.0636000156409882E-2</v>
      </c>
      <c r="M513" s="109">
        <v>4.2107288860741769E-2</v>
      </c>
      <c r="N513" s="31">
        <v>1.957485008239751E-2</v>
      </c>
      <c r="O513" s="31">
        <v>2.6904421680934501E-2</v>
      </c>
      <c r="P513" s="185" t="s">
        <v>59</v>
      </c>
    </row>
    <row r="514" spans="1:16" x14ac:dyDescent="0.3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89</v>
      </c>
      <c r="B518" s="107">
        <v>134.96099999999998</v>
      </c>
      <c r="C518" s="58">
        <v>0</v>
      </c>
      <c r="D518" s="58">
        <v>-41.2</v>
      </c>
      <c r="E518" s="73">
        <v>93.760999999999981</v>
      </c>
      <c r="F518" s="58">
        <v>1.4269702043235351</v>
      </c>
      <c r="G518" s="108">
        <v>1.5219229789822371</v>
      </c>
      <c r="H518" s="73">
        <v>92.334029795676443</v>
      </c>
      <c r="I518" s="58">
        <v>1.1976899981490208E-2</v>
      </c>
      <c r="J518" s="58">
        <v>6.2604000568398099E-3</v>
      </c>
      <c r="K518" s="58">
        <v>2.9426100134850142E-2</v>
      </c>
      <c r="L518" s="58">
        <v>3.0636000156409882E-2</v>
      </c>
      <c r="M518" s="58">
        <v>3.2674566351052023E-2</v>
      </c>
      <c r="N518" s="8">
        <v>1.957485008239751E-2</v>
      </c>
      <c r="O518" s="30">
        <v>2.0877390474075056E-2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138.29199999999997</v>
      </c>
      <c r="C520" s="66">
        <v>0</v>
      </c>
      <c r="D520" s="66">
        <v>-43.399999999999991</v>
      </c>
      <c r="E520" s="113">
        <v>94.891999999999982</v>
      </c>
      <c r="F520" s="66">
        <v>1.587034205420879</v>
      </c>
      <c r="G520" s="114">
        <v>1.6724636485909028</v>
      </c>
      <c r="H520" s="113">
        <v>93.304965794579104</v>
      </c>
      <c r="I520" s="66">
        <v>1.3863899946204211E-2</v>
      </c>
      <c r="J520" s="66">
        <v>6.2604000568398099E-3</v>
      </c>
      <c r="K520" s="66">
        <v>2.9426100134850142E-2</v>
      </c>
      <c r="L520" s="66">
        <v>3.0636000156409882E-2</v>
      </c>
      <c r="M520" s="66">
        <v>3.2285124305958236E-2</v>
      </c>
      <c r="N520" s="35">
        <v>2.0046600073576011E-2</v>
      </c>
      <c r="O520" s="35">
        <v>2.1125700874231775E-2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44894</v>
      </c>
      <c r="J525" s="93">
        <v>44901</v>
      </c>
      <c r="K525" s="93">
        <v>44908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3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3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44894</v>
      </c>
      <c r="J548" s="93">
        <v>44901</v>
      </c>
      <c r="K548" s="93">
        <v>44908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8.2780169913684993</v>
      </c>
      <c r="G553" s="108">
        <v>12.525180419979272</v>
      </c>
      <c r="H553" s="64">
        <v>57.812983008631491</v>
      </c>
      <c r="I553" s="58">
        <v>0</v>
      </c>
      <c r="J553" s="58">
        <v>0</v>
      </c>
      <c r="K553" s="58">
        <v>4.6682998657219699E-2</v>
      </c>
      <c r="L553" s="58">
        <v>3.5099999904701917E-3</v>
      </c>
      <c r="M553" s="109">
        <v>5.3108592553754554E-3</v>
      </c>
      <c r="N553" s="31">
        <v>1.2548249661922473E-2</v>
      </c>
      <c r="O553" s="44">
        <v>1.898632137798259E-2</v>
      </c>
      <c r="P553" s="48" t="s">
        <v>153</v>
      </c>
    </row>
    <row r="554" spans="1:16" x14ac:dyDescent="0.3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3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3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8.6041783912098087</v>
      </c>
      <c r="G557" s="108">
        <v>11.8051428842832</v>
      </c>
      <c r="H557" s="73">
        <v>64.280821608790177</v>
      </c>
      <c r="I557" s="58">
        <v>0</v>
      </c>
      <c r="J557" s="58">
        <v>0</v>
      </c>
      <c r="K557" s="58">
        <v>4.6682998657219699E-2</v>
      </c>
      <c r="L557" s="58">
        <v>3.5099999904701917E-3</v>
      </c>
      <c r="M557" s="58">
        <v>4.8158057082667103E-3</v>
      </c>
      <c r="N557" s="8">
        <v>1.2548249661922473E-2</v>
      </c>
      <c r="O557" s="8">
        <v>1.7216504989946455E-2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334.88341503366803</v>
      </c>
      <c r="G559" s="108">
        <v>62.497138133851664</v>
      </c>
      <c r="H559" s="64">
        <v>200.95458496633194</v>
      </c>
      <c r="I559" s="58">
        <v>9.1100952495040133</v>
      </c>
      <c r="J559" s="58">
        <v>5.8815738760230261</v>
      </c>
      <c r="K559" s="58">
        <v>12.027432257354974</v>
      </c>
      <c r="L559" s="58">
        <v>10.835357074558033</v>
      </c>
      <c r="M559" s="109">
        <v>2.022133009334544</v>
      </c>
      <c r="N559" s="31">
        <v>9.4636146143600115</v>
      </c>
      <c r="O559" s="31">
        <v>1.7661335355760532</v>
      </c>
      <c r="P559" s="185" t="s">
        <v>59</v>
      </c>
    </row>
    <row r="560" spans="1:16" x14ac:dyDescent="0.3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3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335.15570153680414</v>
      </c>
      <c r="G564" s="108">
        <v>60.243396353427457</v>
      </c>
      <c r="H564" s="73">
        <v>221.18029846319578</v>
      </c>
      <c r="I564" s="58">
        <v>9.1100952495040133</v>
      </c>
      <c r="J564" s="58">
        <v>5.8815738760230261</v>
      </c>
      <c r="K564" s="58">
        <v>12.027432257354974</v>
      </c>
      <c r="L564" s="58">
        <v>10.835357074558033</v>
      </c>
      <c r="M564" s="58">
        <v>1.947628245261503</v>
      </c>
      <c r="N564" s="8">
        <v>9.4636146143600115</v>
      </c>
      <c r="O564" s="30">
        <v>1.7010609801199297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591.32099999999991</v>
      </c>
      <c r="C566" s="66">
        <v>0</v>
      </c>
      <c r="D566" s="66">
        <v>37.899999999999977</v>
      </c>
      <c r="E566" s="113">
        <v>629.22099999999989</v>
      </c>
      <c r="F566" s="66">
        <v>343.75987992801396</v>
      </c>
      <c r="G566" s="114">
        <v>54.632613966796093</v>
      </c>
      <c r="H566" s="113">
        <v>285.46112007198599</v>
      </c>
      <c r="I566" s="66">
        <v>9.1100952495040133</v>
      </c>
      <c r="J566" s="66">
        <v>5.8815738760230261</v>
      </c>
      <c r="K566" s="66">
        <v>12.074115256012194</v>
      </c>
      <c r="L566" s="66">
        <v>10.838867074548503</v>
      </c>
      <c r="M566" s="66">
        <v>1.7225850813225407</v>
      </c>
      <c r="N566" s="35">
        <v>9.4761628640219335</v>
      </c>
      <c r="O566" s="35">
        <v>1.5060150351024417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44894</v>
      </c>
      <c r="J571" s="93">
        <v>44901</v>
      </c>
      <c r="K571" s="93">
        <v>44908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3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3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3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44915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44894</v>
      </c>
      <c r="J597" s="93">
        <v>44901</v>
      </c>
      <c r="K597" s="93">
        <v>44908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3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3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3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7.6555900052785901</v>
      </c>
      <c r="G608" s="108">
        <v>17.977620715007021</v>
      </c>
      <c r="H608" s="64">
        <v>34.928409994721413</v>
      </c>
      <c r="I608" s="58">
        <v>0</v>
      </c>
      <c r="J608" s="58">
        <v>-0.14500000000000046</v>
      </c>
      <c r="K608" s="58">
        <v>0</v>
      </c>
      <c r="L608" s="58">
        <v>0.14500000000000046</v>
      </c>
      <c r="M608" s="109">
        <v>0.34050347548375082</v>
      </c>
      <c r="N608" s="31">
        <v>0</v>
      </c>
      <c r="O608" s="44">
        <v>0</v>
      </c>
      <c r="P608" s="185" t="s">
        <v>59</v>
      </c>
    </row>
    <row r="609" spans="1:16" x14ac:dyDescent="0.3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67.105500000000006</v>
      </c>
      <c r="G611" s="108">
        <v>81.882908496333272</v>
      </c>
      <c r="H611" s="64">
        <v>14.847499999999997</v>
      </c>
      <c r="I611" s="58">
        <v>0</v>
      </c>
      <c r="J611" s="58">
        <v>0.11899999999999977</v>
      </c>
      <c r="K611" s="58">
        <v>4.7000000000011255E-2</v>
      </c>
      <c r="L611" s="58">
        <v>0.23799999999999955</v>
      </c>
      <c r="M611" s="109">
        <v>0.29041035715593028</v>
      </c>
      <c r="N611" s="31">
        <v>0.10100000000000264</v>
      </c>
      <c r="O611" s="44">
        <v>0.12324137005357051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76.157090005278604</v>
      </c>
      <c r="G613" s="108">
        <v>57.833214365662194</v>
      </c>
      <c r="H613" s="73">
        <v>55.526909994721407</v>
      </c>
      <c r="I613" s="58">
        <v>0</v>
      </c>
      <c r="J613" s="58">
        <v>-2.6000000000000689E-2</v>
      </c>
      <c r="K613" s="58">
        <v>4.7000000000011255E-2</v>
      </c>
      <c r="L613" s="58">
        <v>0.38300000000000001</v>
      </c>
      <c r="M613" s="58">
        <v>0.29084778712675802</v>
      </c>
      <c r="N613" s="8">
        <v>0.10100000000000264</v>
      </c>
      <c r="O613" s="30">
        <v>7.669876370705829E-2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81.329589986205121</v>
      </c>
      <c r="G615" s="114">
        <v>52.566340042015234</v>
      </c>
      <c r="H615" s="113">
        <v>73.388410013794896</v>
      </c>
      <c r="I615" s="66">
        <v>0</v>
      </c>
      <c r="J615" s="66">
        <v>-2.6000000000000689E-2</v>
      </c>
      <c r="K615" s="66">
        <v>4.7000000000011255E-2</v>
      </c>
      <c r="L615" s="66">
        <v>0.38300000000000001</v>
      </c>
      <c r="M615" s="66">
        <v>0.24754715029925417</v>
      </c>
      <c r="N615" s="35">
        <v>0.10100000000000264</v>
      </c>
      <c r="O615" s="35">
        <v>6.5280057911815459E-2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44894</v>
      </c>
      <c r="J620" s="93">
        <v>44901</v>
      </c>
      <c r="K620" s="93">
        <v>44908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44894</v>
      </c>
      <c r="J643" s="93">
        <v>44901</v>
      </c>
      <c r="K643" s="93">
        <v>44908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91.997316816243796</v>
      </c>
      <c r="G648" s="108">
        <v>74.119058673587716</v>
      </c>
      <c r="H648" s="64">
        <v>32.123683183756199</v>
      </c>
      <c r="I648" s="58">
        <v>2.019286142878201</v>
      </c>
      <c r="J648" s="58">
        <v>0.32284498119349792</v>
      </c>
      <c r="K648" s="58">
        <v>0.22456799197199473</v>
      </c>
      <c r="L648" s="58">
        <v>1.1780439041853015</v>
      </c>
      <c r="M648" s="109">
        <v>0.94910925966218573</v>
      </c>
      <c r="N648" s="31">
        <v>0.93618575505724877</v>
      </c>
      <c r="O648" s="44">
        <v>0.75425250767980345</v>
      </c>
      <c r="P648" s="48">
        <v>32.31336463968286</v>
      </c>
    </row>
    <row r="649" spans="1:16" x14ac:dyDescent="0.3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4.5984395885467499</v>
      </c>
      <c r="G649" s="108" t="s">
        <v>157</v>
      </c>
      <c r="H649" s="64">
        <v>-3.7114395885467499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3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3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96.598756404790549</v>
      </c>
      <c r="G652" s="108">
        <v>74.302163255177035</v>
      </c>
      <c r="H652" s="73">
        <v>33.409243595209446</v>
      </c>
      <c r="I652" s="58">
        <v>2.019286142878201</v>
      </c>
      <c r="J652" s="58">
        <v>0.32284498119349792</v>
      </c>
      <c r="K652" s="58">
        <v>0.22456799197199473</v>
      </c>
      <c r="L652" s="58">
        <v>1.1780439041853015</v>
      </c>
      <c r="M652" s="58">
        <v>0.90613185664366935</v>
      </c>
      <c r="N652" s="8">
        <v>0.93618575505724877</v>
      </c>
      <c r="O652" s="8">
        <v>0.72009857474713013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501.05121031567501</v>
      </c>
      <c r="G654" s="108">
        <v>87.181794667955685</v>
      </c>
      <c r="H654" s="64">
        <v>73.66878968432502</v>
      </c>
      <c r="I654" s="58">
        <v>8.6630513321159697</v>
      </c>
      <c r="J654" s="58">
        <v>3.1244452867509835</v>
      </c>
      <c r="K654" s="58">
        <v>11.791397934317047</v>
      </c>
      <c r="L654" s="58">
        <v>7.4122232782849551</v>
      </c>
      <c r="M654" s="109">
        <v>1.2897103421292029</v>
      </c>
      <c r="N654" s="31">
        <v>7.7477794578672388</v>
      </c>
      <c r="O654" s="44">
        <v>1.348096370035363</v>
      </c>
      <c r="P654" s="186" t="s">
        <v>59</v>
      </c>
    </row>
    <row r="655" spans="1:16" x14ac:dyDescent="0.3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41.236949964642498</v>
      </c>
      <c r="G655" s="108">
        <v>46.697260652771014</v>
      </c>
      <c r="H655" s="64">
        <v>47.070050035357504</v>
      </c>
      <c r="I655" s="58">
        <v>3.6156998634304216E-2</v>
      </c>
      <c r="J655" s="58">
        <v>0.37640898132330136</v>
      </c>
      <c r="K655" s="58">
        <v>1.3562009160517974</v>
      </c>
      <c r="L655" s="58">
        <v>0.82772866821289881</v>
      </c>
      <c r="M655" s="109">
        <v>0.93733075318253223</v>
      </c>
      <c r="N655" s="31">
        <v>0.64912389105557544</v>
      </c>
      <c r="O655" s="44">
        <v>0.73507637113204549</v>
      </c>
      <c r="P655" s="186" t="s">
        <v>59</v>
      </c>
    </row>
    <row r="656" spans="1:16" x14ac:dyDescent="0.3">
      <c r="A656" s="135" t="s">
        <v>86</v>
      </c>
      <c r="B656" s="120">
        <v>25</v>
      </c>
      <c r="C656" s="109">
        <v>0</v>
      </c>
      <c r="D656" s="63">
        <v>-25.000000000000007</v>
      </c>
      <c r="E656" s="64">
        <v>-7.1054273576010019E-15</v>
      </c>
      <c r="F656" s="109">
        <v>0.14799999999999999</v>
      </c>
      <c r="G656" s="108">
        <v>-2082914827658854.3</v>
      </c>
      <c r="H656" s="64">
        <v>-0.1480000000000071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3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3.3900001525878021E-2</v>
      </c>
      <c r="K657" s="58">
        <v>0</v>
      </c>
      <c r="L657" s="58">
        <v>0</v>
      </c>
      <c r="M657" s="109">
        <v>0</v>
      </c>
      <c r="N657" s="31">
        <v>8.4750003814695052E-3</v>
      </c>
      <c r="O657" s="44">
        <v>0.15694445150869452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89</v>
      </c>
      <c r="B659" s="109">
        <v>615.92700000000002</v>
      </c>
      <c r="C659" s="58">
        <v>0</v>
      </c>
      <c r="D659" s="58">
        <v>52.5</v>
      </c>
      <c r="E659" s="73">
        <v>668.42700000000002</v>
      </c>
      <c r="F659" s="58">
        <v>542.64069028303072</v>
      </c>
      <c r="G659" s="108">
        <v>81.181743149667909</v>
      </c>
      <c r="H659" s="73">
        <v>125.7863097169693</v>
      </c>
      <c r="I659" s="58">
        <v>8.6992083307502739</v>
      </c>
      <c r="J659" s="58">
        <v>3.534754269600163</v>
      </c>
      <c r="K659" s="58">
        <v>13.147598850368844</v>
      </c>
      <c r="L659" s="58">
        <v>8.2399519464978539</v>
      </c>
      <c r="M659" s="58">
        <v>1.2327377479512129</v>
      </c>
      <c r="N659" s="8">
        <v>8.405378349304284</v>
      </c>
      <c r="O659" s="30">
        <v>1.2574863596629526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745.93499999999995</v>
      </c>
      <c r="C661" s="66">
        <v>0</v>
      </c>
      <c r="D661" s="66">
        <v>52.5</v>
      </c>
      <c r="E661" s="113">
        <v>798.43499999999995</v>
      </c>
      <c r="F661" s="66">
        <v>639.23944668782133</v>
      </c>
      <c r="G661" s="114">
        <v>80.061551245601876</v>
      </c>
      <c r="H661" s="113">
        <v>159.19555331217873</v>
      </c>
      <c r="I661" s="66">
        <v>10.718494473628475</v>
      </c>
      <c r="J661" s="66">
        <v>3.8575992507936609</v>
      </c>
      <c r="K661" s="66">
        <v>13.372166842340839</v>
      </c>
      <c r="L661" s="66">
        <v>9.4179958506831554</v>
      </c>
      <c r="M661" s="66">
        <v>1.1795569896964884</v>
      </c>
      <c r="N661" s="35">
        <v>9.3415641043615327</v>
      </c>
      <c r="O661" s="35">
        <v>1.1699842948219372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44894</v>
      </c>
      <c r="J666" s="93">
        <v>44901</v>
      </c>
      <c r="K666" s="93">
        <v>44908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44894</v>
      </c>
      <c r="J693" s="93">
        <v>44901</v>
      </c>
      <c r="K693" s="93">
        <v>44908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44894</v>
      </c>
      <c r="J716" s="93">
        <v>44901</v>
      </c>
      <c r="K716" s="93">
        <v>44908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16.419400315634899</v>
      </c>
      <c r="G721" s="108">
        <v>87.560795198564946</v>
      </c>
      <c r="H721" s="64">
        <v>2.3325996843650998</v>
      </c>
      <c r="I721" s="58">
        <v>0.51742127782110003</v>
      </c>
      <c r="J721" s="58">
        <v>0</v>
      </c>
      <c r="K721" s="58">
        <v>0.4211349778175002</v>
      </c>
      <c r="L721" s="58">
        <v>0.14744949412349939</v>
      </c>
      <c r="M721" s="109">
        <v>0.78631342855961706</v>
      </c>
      <c r="N721" s="31">
        <v>0.27150143744052491</v>
      </c>
      <c r="O721" s="44">
        <v>1.4478532286717412</v>
      </c>
      <c r="P721" s="48">
        <v>6.591481895472759</v>
      </c>
    </row>
    <row r="722" spans="1:16" x14ac:dyDescent="0.3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3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16.419400315634899</v>
      </c>
      <c r="G725" s="108">
        <v>82.294508398330493</v>
      </c>
      <c r="H725" s="73">
        <v>3.5325996843651</v>
      </c>
      <c r="I725" s="58">
        <v>0.51742127782110003</v>
      </c>
      <c r="J725" s="58">
        <v>0</v>
      </c>
      <c r="K725" s="58">
        <v>0.4211349778175002</v>
      </c>
      <c r="L725" s="58">
        <v>0.14744949412349939</v>
      </c>
      <c r="M725" s="58">
        <v>0.73902112130863773</v>
      </c>
      <c r="N725" s="8">
        <v>0.27150143744052491</v>
      </c>
      <c r="O725" s="8">
        <v>1.3607730425046358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73.032046197488995</v>
      </c>
      <c r="G727" s="108">
        <v>46.944209881912556</v>
      </c>
      <c r="H727" s="64">
        <v>82.539953802511008</v>
      </c>
      <c r="I727" s="58">
        <v>4.1695484212629879</v>
      </c>
      <c r="J727" s="58">
        <v>3.5788754888779977</v>
      </c>
      <c r="K727" s="58">
        <v>4.9679678175450022</v>
      </c>
      <c r="L727" s="58">
        <v>5.364156495689997</v>
      </c>
      <c r="M727" s="109">
        <v>3.4480218134947145</v>
      </c>
      <c r="N727" s="31">
        <v>4.5201370558439962</v>
      </c>
      <c r="O727" s="31">
        <v>2.9054952406885532</v>
      </c>
      <c r="P727" s="185" t="s">
        <v>59</v>
      </c>
    </row>
    <row r="728" spans="1:16" x14ac:dyDescent="0.3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73.032046197488995</v>
      </c>
      <c r="G732" s="108">
        <v>46.031985249433674</v>
      </c>
      <c r="H732" s="73">
        <v>85.622953802511006</v>
      </c>
      <c r="I732" s="58">
        <v>4.1695484212629879</v>
      </c>
      <c r="J732" s="58">
        <v>3.5788754888779977</v>
      </c>
      <c r="K732" s="58">
        <v>4.9679678175450022</v>
      </c>
      <c r="L732" s="58">
        <v>5.364156495689997</v>
      </c>
      <c r="M732" s="58">
        <v>3.3810195050203253</v>
      </c>
      <c r="N732" s="8">
        <v>4.5201370558439962</v>
      </c>
      <c r="O732" s="30">
        <v>2.8490353634262999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89.451446513123898</v>
      </c>
      <c r="G734" s="114">
        <v>50.082833546906841</v>
      </c>
      <c r="H734" s="113">
        <v>89.155553486876101</v>
      </c>
      <c r="I734" s="66">
        <v>4.6869696990840879</v>
      </c>
      <c r="J734" s="66">
        <v>3.5788754888779977</v>
      </c>
      <c r="K734" s="66">
        <v>5.3891027953625024</v>
      </c>
      <c r="L734" s="66">
        <v>5.5116059898134964</v>
      </c>
      <c r="M734" s="66">
        <v>3.0858846460740601</v>
      </c>
      <c r="N734" s="35">
        <v>4.7916384932845215</v>
      </c>
      <c r="O734" s="35">
        <v>2.6827831458366811</v>
      </c>
      <c r="P734" s="189" t="s">
        <v>59</v>
      </c>
    </row>
    <row r="735" spans="1:16" x14ac:dyDescent="0.3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44894</v>
      </c>
      <c r="J740" s="93">
        <v>44901</v>
      </c>
      <c r="K740" s="93">
        <v>44908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44894</v>
      </c>
      <c r="J763" s="93">
        <v>44901</v>
      </c>
      <c r="K763" s="93">
        <v>44908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154</v>
      </c>
    </row>
    <row r="783" spans="1:16" x14ac:dyDescent="0.3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44915.667175000002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44915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92</v>
      </c>
      <c r="B15" s="169">
        <v>70.991897649738917</v>
      </c>
      <c r="C15" s="170">
        <v>0</v>
      </c>
      <c r="D15" s="170">
        <v>2.0799999237060499E-2</v>
      </c>
      <c r="E15" s="170">
        <v>0</v>
      </c>
      <c r="F15" s="170">
        <v>71.012697648975973</v>
      </c>
      <c r="G15" s="171">
        <v>147.63000000000002</v>
      </c>
      <c r="H15" s="172">
        <v>48.101806982981756</v>
      </c>
      <c r="I15" s="170">
        <v>76.617302351024051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119</v>
      </c>
      <c r="B16" s="169">
        <v>252.2962562248407</v>
      </c>
      <c r="C16" s="170">
        <v>2.8650000000000002</v>
      </c>
      <c r="D16" s="170">
        <v>0.19123519852757453</v>
      </c>
      <c r="E16" s="170">
        <v>0.14300000000000002</v>
      </c>
      <c r="F16" s="170">
        <v>255.49549142336829</v>
      </c>
      <c r="G16" s="171">
        <v>436.89400000000012</v>
      </c>
      <c r="H16" s="172">
        <v>58.479972584509795</v>
      </c>
      <c r="I16" s="170">
        <v>181.39850857663183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120</v>
      </c>
      <c r="B17" s="169">
        <v>1011.4858589656238</v>
      </c>
      <c r="C17" s="170">
        <v>9.6869999999999994</v>
      </c>
      <c r="D17" s="170">
        <v>0.2344199996590613</v>
      </c>
      <c r="E17" s="170">
        <v>0</v>
      </c>
      <c r="F17" s="170">
        <v>1021.4072789652829</v>
      </c>
      <c r="G17" s="171">
        <v>1191.3530000000001</v>
      </c>
      <c r="H17" s="172">
        <v>85.735065842389531</v>
      </c>
      <c r="I17" s="170">
        <v>169.94572103471717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121</v>
      </c>
      <c r="B18" s="169">
        <v>352.37407053001931</v>
      </c>
      <c r="C18" s="170">
        <v>0</v>
      </c>
      <c r="D18" s="170">
        <v>0.7431200100183486</v>
      </c>
      <c r="E18" s="170">
        <v>0</v>
      </c>
      <c r="F18" s="170">
        <v>353.11719054003765</v>
      </c>
      <c r="G18" s="171">
        <v>411.25400000000002</v>
      </c>
      <c r="H18" s="172">
        <v>85.8635272945765</v>
      </c>
      <c r="I18" s="170">
        <v>58.136809459962365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122</v>
      </c>
      <c r="B19" s="169">
        <v>38.557707776583733</v>
      </c>
      <c r="C19" s="170">
        <v>0.14699999999999999</v>
      </c>
      <c r="D19" s="170">
        <v>1.230989592552187</v>
      </c>
      <c r="E19" s="170">
        <v>0</v>
      </c>
      <c r="F19" s="170">
        <v>39.935697369135916</v>
      </c>
      <c r="G19" s="171">
        <v>45.686</v>
      </c>
      <c r="H19" s="172">
        <v>87.413425051735587</v>
      </c>
      <c r="I19" s="170">
        <v>5.7503026308640841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123</v>
      </c>
      <c r="B21" s="169">
        <v>34.596520504447838</v>
      </c>
      <c r="C21" s="170">
        <v>5.2999999999999999E-2</v>
      </c>
      <c r="D21" s="170">
        <v>0</v>
      </c>
      <c r="E21" s="170">
        <v>0</v>
      </c>
      <c r="F21" s="170">
        <v>34.649520504447835</v>
      </c>
      <c r="G21" s="171">
        <v>1562.4070000000004</v>
      </c>
      <c r="H21" s="172">
        <v>2.2177013098666243</v>
      </c>
      <c r="I21" s="170">
        <v>1527.7574794955526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124</v>
      </c>
      <c r="B22" s="169">
        <v>1216.9117408329528</v>
      </c>
      <c r="C22" s="170">
        <v>0</v>
      </c>
      <c r="D22" s="170">
        <v>6.2901349909305653</v>
      </c>
      <c r="E22" s="170">
        <v>0</v>
      </c>
      <c r="F22" s="170">
        <v>1223.2018758238833</v>
      </c>
      <c r="G22" s="171">
        <v>2722.4309999999996</v>
      </c>
      <c r="H22" s="172">
        <v>44.930500564527932</v>
      </c>
      <c r="I22" s="170">
        <v>1499.2291241761163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125</v>
      </c>
      <c r="B23" s="169">
        <v>38.937746954772443</v>
      </c>
      <c r="C23" s="170">
        <v>0.02</v>
      </c>
      <c r="D23" s="170">
        <v>0.74549999713897808</v>
      </c>
      <c r="E23" s="170">
        <v>0</v>
      </c>
      <c r="F23" s="170">
        <v>39.703246951911424</v>
      </c>
      <c r="G23" s="171">
        <v>397.38499999999993</v>
      </c>
      <c r="H23" s="172">
        <v>9.9911287421295292</v>
      </c>
      <c r="I23" s="170">
        <v>357.68175304808852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126</v>
      </c>
      <c r="B24" s="169">
        <v>11.949718721719455</v>
      </c>
      <c r="C24" s="170">
        <v>1.2E-2</v>
      </c>
      <c r="D24" s="170">
        <v>1.6087800111770596</v>
      </c>
      <c r="E24" s="170">
        <v>0</v>
      </c>
      <c r="F24" s="170">
        <v>13.570498732896514</v>
      </c>
      <c r="G24" s="171">
        <v>19.070999999999994</v>
      </c>
      <c r="H24" s="172">
        <v>71.157772182352886</v>
      </c>
      <c r="I24" s="170">
        <v>5.5005012671034805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127</v>
      </c>
      <c r="B26" s="169">
        <v>68.442245859160735</v>
      </c>
      <c r="C26" s="170">
        <v>0.189</v>
      </c>
      <c r="D26" s="170">
        <v>0</v>
      </c>
      <c r="E26" s="170">
        <v>0</v>
      </c>
      <c r="F26" s="170">
        <v>68.631245859160728</v>
      </c>
      <c r="G26" s="171">
        <v>101.08999999999997</v>
      </c>
      <c r="H26" s="172">
        <v>67.891231436502864</v>
      </c>
      <c r="I26" s="170">
        <v>32.458754140839247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128</v>
      </c>
      <c r="B27" s="169">
        <v>42.408829224412862</v>
      </c>
      <c r="C27" s="170">
        <v>8.5000000000000006E-2</v>
      </c>
      <c r="D27" s="170">
        <v>6.0569262523651144</v>
      </c>
      <c r="E27" s="170">
        <v>0.81100000000000005</v>
      </c>
      <c r="F27" s="170">
        <v>49.361755476777979</v>
      </c>
      <c r="G27" s="171">
        <v>71.888999999999996</v>
      </c>
      <c r="H27" s="172">
        <v>68.663850487248368</v>
      </c>
      <c r="I27" s="170">
        <v>22.527244523222016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129</v>
      </c>
      <c r="B28" s="169">
        <v>9.40517020590603</v>
      </c>
      <c r="C28" s="170">
        <v>1E-3</v>
      </c>
      <c r="D28" s="170">
        <v>0.40130999863147776</v>
      </c>
      <c r="E28" s="170">
        <v>0.23400000000000001</v>
      </c>
      <c r="F28" s="170">
        <v>10.041480204537507</v>
      </c>
      <c r="G28" s="171">
        <v>77.909999999999982</v>
      </c>
      <c r="H28" s="172">
        <v>12.888563989908238</v>
      </c>
      <c r="I28" s="170">
        <v>67.868519795462475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130</v>
      </c>
      <c r="B30" s="169">
        <v>39.552672028333873</v>
      </c>
      <c r="C30" s="170">
        <v>0</v>
      </c>
      <c r="D30" s="170">
        <v>0</v>
      </c>
      <c r="E30" s="170">
        <v>0</v>
      </c>
      <c r="F30" s="170">
        <v>39.552672028333873</v>
      </c>
      <c r="G30" s="171">
        <v>420.01400000000001</v>
      </c>
      <c r="H30" s="172">
        <v>9.4169889642568751</v>
      </c>
      <c r="I30" s="170">
        <v>380.46132797166615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131</v>
      </c>
      <c r="B31" s="169">
        <v>279.32816310297898</v>
      </c>
      <c r="C31" s="170">
        <v>5.7409999999999997</v>
      </c>
      <c r="D31" s="170">
        <v>196.946253520444</v>
      </c>
      <c r="E31" s="170">
        <v>131.697</v>
      </c>
      <c r="F31" s="170">
        <v>613.712416623423</v>
      </c>
      <c r="G31" s="171">
        <v>1269.376</v>
      </c>
      <c r="H31" s="172">
        <v>48.347567357774452</v>
      </c>
      <c r="I31" s="170">
        <v>655.66358337657698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115</v>
      </c>
      <c r="B33" s="169">
        <v>31.473814694361376</v>
      </c>
      <c r="C33" s="170">
        <v>3.0000000000000001E-3</v>
      </c>
      <c r="D33" s="170">
        <v>1.9868850879371134</v>
      </c>
      <c r="E33" s="170">
        <v>1.0999999999999999E-2</v>
      </c>
      <c r="F33" s="170">
        <v>33.474699782298494</v>
      </c>
      <c r="G33" s="171">
        <v>450.67</v>
      </c>
      <c r="H33" s="172">
        <v>7.4277630599548434</v>
      </c>
      <c r="I33" s="170">
        <v>417.19530021770152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132</v>
      </c>
      <c r="B34" s="169">
        <v>2933.8289235232605</v>
      </c>
      <c r="C34" s="170">
        <v>264.37600000000003</v>
      </c>
      <c r="D34" s="170">
        <v>2189.5708740044238</v>
      </c>
      <c r="E34" s="170">
        <v>912.27600000000007</v>
      </c>
      <c r="F34" s="170">
        <v>6300.0517975276844</v>
      </c>
      <c r="G34" s="171">
        <v>9349.7260000000024</v>
      </c>
      <c r="H34" s="172">
        <v>67.382207751624833</v>
      </c>
      <c r="I34" s="170">
        <v>3049.674202472318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133</v>
      </c>
      <c r="B36" s="169">
        <v>565.74140715704402</v>
      </c>
      <c r="C36" s="170">
        <v>1.4030000000000002</v>
      </c>
      <c r="D36" s="170">
        <v>1217.175598478377</v>
      </c>
      <c r="E36" s="170">
        <v>184.821</v>
      </c>
      <c r="F36" s="170">
        <v>1969.1410056354209</v>
      </c>
      <c r="G36" s="171">
        <v>3976.3499999999995</v>
      </c>
      <c r="H36" s="172">
        <v>49.521319945060696</v>
      </c>
      <c r="I36" s="170">
        <v>2007.2089943645785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134</v>
      </c>
      <c r="B38" s="169">
        <v>360.18420048982665</v>
      </c>
      <c r="C38" s="170">
        <v>21.984000000000002</v>
      </c>
      <c r="D38" s="170">
        <v>163.82631084394455</v>
      </c>
      <c r="E38" s="170">
        <v>30.123999999999999</v>
      </c>
      <c r="F38" s="170">
        <v>576.11851133377127</v>
      </c>
      <c r="G38" s="171">
        <v>2578.5430000000001</v>
      </c>
      <c r="H38" s="172">
        <v>22.342792473647762</v>
      </c>
      <c r="I38" s="170">
        <v>2002.4244886662289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135</v>
      </c>
      <c r="B39" s="169">
        <v>641.17088045768378</v>
      </c>
      <c r="C39" s="170">
        <v>0.17600000000000002</v>
      </c>
      <c r="D39" s="170">
        <v>0</v>
      </c>
      <c r="E39" s="170">
        <v>0</v>
      </c>
      <c r="F39" s="170">
        <v>641.34688045768382</v>
      </c>
      <c r="G39" s="171">
        <v>1719.057</v>
      </c>
      <c r="H39" s="172">
        <v>37.308063691761461</v>
      </c>
      <c r="I39" s="170">
        <v>1077.7101195423161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136</v>
      </c>
      <c r="B40" s="169">
        <v>1926.0549568954725</v>
      </c>
      <c r="C40" s="170">
        <v>1045.5149999999999</v>
      </c>
      <c r="D40" s="170">
        <v>346.53737598204594</v>
      </c>
      <c r="E40" s="170">
        <v>349.97299999999996</v>
      </c>
      <c r="F40" s="170">
        <v>3668.0803328775182</v>
      </c>
      <c r="G40" s="171">
        <v>6599.197000000001</v>
      </c>
      <c r="H40" s="172">
        <v>55.583737428622257</v>
      </c>
      <c r="I40" s="170">
        <v>2931.1166671224828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139</v>
      </c>
      <c r="B42" s="169">
        <v>641.97459136068403</v>
      </c>
      <c r="C42" s="170">
        <v>2.8000000000000001E-2</v>
      </c>
      <c r="D42" s="170">
        <v>28.557190989375069</v>
      </c>
      <c r="E42" s="170">
        <v>0</v>
      </c>
      <c r="F42" s="170">
        <v>670.55978235005909</v>
      </c>
      <c r="G42" s="171">
        <v>2027.325</v>
      </c>
      <c r="H42" s="172">
        <v>33.076087077802477</v>
      </c>
      <c r="I42" s="170">
        <v>1356.765217649941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137</v>
      </c>
      <c r="B45" s="169">
        <v>5363.3360869812404</v>
      </c>
      <c r="C45" s="170">
        <v>203.482</v>
      </c>
      <c r="D45" s="170">
        <v>10.54458923625946</v>
      </c>
      <c r="E45" s="170">
        <v>2.9180000000000001</v>
      </c>
      <c r="F45" s="170">
        <v>5580.2806762174996</v>
      </c>
      <c r="G45" s="171">
        <v>7578.5640000000012</v>
      </c>
      <c r="H45" s="172">
        <v>73.632427940405321</v>
      </c>
      <c r="I45" s="170">
        <v>1998.2833237825016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112</v>
      </c>
      <c r="B46" s="169">
        <v>6.7529999389648401</v>
      </c>
      <c r="C46" s="170">
        <v>121.873</v>
      </c>
      <c r="D46" s="170">
        <v>423.15118979102397</v>
      </c>
      <c r="E46" s="170">
        <v>2.9180000000000001</v>
      </c>
      <c r="F46" s="170">
        <v>554.69518972998878</v>
      </c>
      <c r="G46" s="171">
        <v>741.78300000000013</v>
      </c>
      <c r="H46" s="172">
        <v>74.778633337510925</v>
      </c>
      <c r="I46" s="170">
        <v>187.08781027001135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113</v>
      </c>
      <c r="B48" s="169">
        <v>1593.9932377083092</v>
      </c>
      <c r="C48" s="170">
        <v>135.322</v>
      </c>
      <c r="D48" s="170">
        <v>97.599608576923643</v>
      </c>
      <c r="E48" s="170">
        <v>31.126999999999999</v>
      </c>
      <c r="F48" s="170">
        <v>1858.0418462852329</v>
      </c>
      <c r="G48" s="171">
        <v>2670.8989999999999</v>
      </c>
      <c r="H48" s="172">
        <v>69.566159045521118</v>
      </c>
      <c r="I48" s="170">
        <v>812.85715371476704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91</v>
      </c>
      <c r="B49" s="169">
        <v>67.8</v>
      </c>
      <c r="C49" s="170">
        <v>0</v>
      </c>
      <c r="D49" s="170">
        <v>20.445000022888181</v>
      </c>
      <c r="E49" s="170">
        <v>0</v>
      </c>
      <c r="F49" s="170">
        <v>88.245000022888178</v>
      </c>
      <c r="G49" s="171">
        <v>136.89400000000001</v>
      </c>
      <c r="H49" s="172">
        <v>64.462284704142007</v>
      </c>
      <c r="I49" s="170">
        <v>48.648999977111828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115.40300000000002</v>
      </c>
      <c r="H50" s="172">
        <v>48.213651291560872</v>
      </c>
      <c r="I50" s="170">
        <v>59.763000000000019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118</v>
      </c>
      <c r="B51" s="169">
        <v>111.99809622091061</v>
      </c>
      <c r="C51" s="170">
        <v>2.2829999999999999</v>
      </c>
      <c r="D51" s="170">
        <v>1.0275200357437106</v>
      </c>
      <c r="E51" s="170">
        <v>5.806</v>
      </c>
      <c r="F51" s="170">
        <v>121.11461625665432</v>
      </c>
      <c r="G51" s="171">
        <v>226.99199999999999</v>
      </c>
      <c r="H51" s="172">
        <v>53.35633690026711</v>
      </c>
      <c r="I51" s="170">
        <v>105.87738374334567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2022-12-20T17:01:49Z</dcterms:modified>
</cp:coreProperties>
</file>