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CB162A61-0B1B-417B-B767-8D1B01A6741F}"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<sst xmlns="http://schemas.openxmlformats.org/spreadsheetml/2006/main" count="7553" uniqueCount="307">
  <si>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</si>
  <si>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</si>
  <si>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</si>
  <si>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</si>
  <si>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</si>
  <si>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</si>
  <si>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</si>
  <si>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</si>
  <si>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</si>
  <si>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</si>
  <si>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</si>
  <si>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</si>
  <si>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</si>
  <si>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</si>
  <si>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</si>
  <si>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</si>
  <si>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</si>
  <si>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</si>
  <si>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</si>
  <si>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</si>
  <si>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</si>
  <si>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</si>
  <si>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</si>
  <si>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</si>
  <si>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</si>
  <si>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</si>
  <si>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</si>
  <si>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</si>
  <si>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</si>
  <si>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</si>
  <si>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</si>
  <si>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</si>
  <si>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</si>
  <si>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</si>
  <si>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</si>
  <si>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</si>
  <si>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</si>
  <si>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</si>
  <si>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</si>
  <si>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</si>
  <si>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</si>
  <si>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</si>
  <si>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</si>
  <si>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</si>
  <si>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</si>
  <si>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</si>
  <si>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</si>
  <si>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</si>
  <si>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</si>
  <si>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</si>
  <si>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</si>
  <si>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</si>
  <si>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</si>
  <si>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</si>
  <si>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</si>
  <si>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</si>
  <si>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</si>
  <si>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</si>
  <si>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</si>
  <si>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</si>
  <si>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</si>
  <si>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</si>
  <si>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</si>
  <si>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</si>
  <si>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</si>
  <si>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</si>
  <si>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</si>
  <si>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</si>
  <si>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</si>
  <si>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</si>
  <si>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</si>
  <si>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</si>
  <si>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</si>
  <si>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</si>
  <si>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</si>
  <si>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</si>
  <si>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</si>
  <si>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</si>
  <si>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</si>
  <si>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</si>
  <si>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</si>
  <si>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</si>
  <si>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</si>
  <si>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</si>
  <si>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</si>
  <si>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</si>
  <si>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</si>
  <si>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</si>
  <si>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</si>
  <si>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</si>
  <si>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</si>
  <si>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</si>
  <si>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</si>
  <si>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</si>
  <si>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</si>
  <si>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</si>
  <si>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</si>
  <si>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</si>
  <si>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</si>
  <si>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</si>
  <si>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</si>
  <si>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</si>
  <si>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</si>
  <si>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</si>
  <si>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</si>
  <si>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</si>
  <si>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</si>
  <si>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</si>
  <si>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</si>
  <si>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</si>
  <si>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</si>
  <si>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</si>
  <si>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</si>
  <si>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</si>
  <si>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</si>
  <si>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</si>
  <si>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</si>
  <si>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</si>
  <si>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</si>
  <si>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</si>
  <si>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</si>
  <si>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</si>
  <si>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</si>
  <si>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</si>
  <si>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</si>
  <si>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</si>
  <si>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</si>
  <si>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</si>
  <si>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</si>
  <si>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</si>
  <si>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</si>
  <si>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</si>
  <si>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</si>
  <si>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</si>
  <si>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</si>
  <si>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</si>
  <si>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</si>
  <si>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</si>
  <si>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</si>
  <si>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</si>
  <si>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</si>
  <si>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</si>
  <si>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</si>
  <si>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</si>
  <si>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</si>
  <si>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</si>
  <si>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</si>
  <si>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</si>
  <si>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</si>
  <si>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</si>
  <si>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</si>
  <si>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</si>
  <si>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</si>
  <si>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</si>
  <si>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</si>
  <si>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</si>
  <si>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</si>
  <si>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</si>
  <si>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</si>
  <si>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</si>
  <si>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</si>
  <si>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</si>
  <si>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</si>
  <si>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</si>
  <si>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</si>
  <si>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</si>
  <si>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</si>
  <si>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</si>
  <si>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</si>
  <si>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</si>
  <si>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</si>
  <si>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</si>
  <si>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</si>
  <si>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</si>
  <si>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</si>
  <si>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</si>
  <si>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</si>
  <si>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</si>
  <si>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</si>
  <si>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</si>
  <si>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</si>
  <si>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</si>
  <si>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</si>
  <si>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</si>
  <si>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</si>
  <si>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</si>
  <si>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</si>
  <si>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</si>
  <si>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</si>
  <si>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</si>
  <si>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</si>
  <si>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</si>
  <si>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</si>
  <si>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</si>
  <si>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</si>
  <si>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</si>
  <si>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</si>
  <si>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</si>
  <si>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</si>
  <si>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</si>
  <si>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</si>
  <si>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</si>
  <si>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</si>
  <si>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</si>
  <si>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</si>
  <si>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</si>
  <si>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</si>
  <si>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</si>
  <si>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</si>
  <si>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</si>
  <si>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</si>
  <si>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</si>
  <si>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</si>
  <si>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</si>
  <si>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</si>
  <si>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</si>
  <si>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</si>
  <si>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</si>
  <si>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</si>
  <si>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</si>
  <si>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</si>
  <si>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</si>
  <si>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</si>
  <si>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</si>
  <si>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</si>
  <si>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</si>
  <si>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</si>
  <si>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</si>
  <si>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</si>
  <si>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</si>
  <si>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</si>
  <si>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</si>
  <si>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</si>
  <si>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</si>
  <si>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</si>
  <si>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</si>
  <si>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</si>
  <si>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</si>
  <si>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</si>
  <si>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</si>
  <si>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</si>
  <si>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</si>
  <si>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</si>
  <si>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</si>
  <si>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</si>
  <si>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</si>
  <si>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</si>
  <si>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</si>
  <si>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</si>
  <si>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</si>
  <si>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</si>
  <si>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</si>
  <si>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</si>
  <si>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</si>
  <si>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</si>
  <si>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</si>
  <si>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</si>
  <si>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</si>
  <si>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</si>
  <si>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</si>
  <si>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</si>
  <si>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</si>
  <si>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</si>
  <si>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</si>
  <si>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</si>
  <si>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</si>
  <si>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</si>
  <si>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</si>
  <si>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</si>
  <si>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</si>
  <si>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</si>
  <si>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</si>
  <si>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</si>
  <si>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</si>
  <si>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</si>
  <si>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</si>
  <si>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</si>
  <si>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</si>
  <si>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</si>
  <si>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</si>
  <si>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</si>
  <si>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</si>
  <si>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</si>
  <si>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</si>
  <si>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</si>
  <si>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</si>
  <si>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</si>
  <si>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</si>
  <si>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</si>
  <si>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</si>
  <si>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</si>
  <si>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</si>
  <si>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</si>
  <si>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</si>
  <si>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</si>
  <si>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</si>
  <si>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</si>
  <si>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</si>
  <si>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</si>
  <si>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ANF/*56-14</t>
  </si>
  <si>
    <t>Number of Weeks to end of year is 2</t>
  </si>
  <si>
    <t>This weeks report includes swap numbers 1160-1218</t>
  </si>
  <si>
    <t>Landings on Fisheries Administrations' System by Tuesday 20 December 2022</t>
  </si>
  <si>
    <t>Number of Weeks to end of year is -51</t>
  </si>
  <si>
    <t>ANF/*2AC4C</t>
  </si>
  <si>
    <t>*</t>
  </si>
  <si>
    <t>landings have been inc in MMO 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</si>
</sst>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5">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row>
    <row r="2" spans="2:24" x14ac:dyDescent="0.3">
      <c r="B2" s="23">
        <v>44915</v>
      </c>
      <c r="I2" s="24"/>
      <c r="M2" s="21"/>
      <c r="N2" s="25" t="s">
        <v>301</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4439.2099999999991</v>
      </c>
      <c r="D9" s="22">
        <v>4843.5889999999999</v>
      </c>
      <c r="E9" s="73">
        <v>9.109255926167064</v>
      </c>
      <c r="F9" s="224">
        <v>1339.5828041563263</v>
      </c>
      <c r="G9" s="22">
        <v>1471.1129954512387</v>
      </c>
      <c r="H9" s="73">
        <v>9.8187428867266249</v>
      </c>
      <c r="I9" s="224">
        <v>142.28859618636409</v>
      </c>
      <c r="J9" s="22">
        <v>159.32930730395023</v>
      </c>
      <c r="K9" s="224">
        <v>11.976160826878129</v>
      </c>
      <c r="L9" s="74"/>
      <c r="M9" s="224">
        <v>5921.0814003426894</v>
      </c>
      <c r="N9" s="224">
        <v>6474.0313027551883</v>
      </c>
      <c r="O9" s="224">
        <v>9.3386640889702388</v>
      </c>
      <c r="P9" s="75">
        <v>6838.4289999999992</v>
      </c>
      <c r="Q9" s="22">
        <v>286.90590520358364</v>
      </c>
      <c r="R9" s="224">
        <v>4.1954943921123355</v>
      </c>
      <c r="S9" s="224">
        <v>91.105670051260489</v>
      </c>
      <c r="T9" s="225">
        <v>94.671324404409091</v>
      </c>
      <c r="U9" s="43"/>
      <c r="X9" s="75">
        <v>6499.1360000000004</v>
      </c>
    </row>
    <row r="10" spans="2:24" ht="11.9" customHeight="1" x14ac:dyDescent="0.3">
      <c r="B10" s="71" t="s">
        <v>18</v>
      </c>
      <c r="C10" s="72">
        <v>13158.82</v>
      </c>
      <c r="D10" s="22">
        <v>20076.909</v>
      </c>
      <c r="E10" s="73">
        <v>52.573779411831758</v>
      </c>
      <c r="F10" s="224">
        <v>3402.3943460194273</v>
      </c>
      <c r="G10" s="22">
        <v>4772.6953811579006</v>
      </c>
      <c r="H10" s="73">
        <v>40.274609459706909</v>
      </c>
      <c r="I10" s="224">
        <v>186.09418073192987</v>
      </c>
      <c r="J10" s="22">
        <v>269.97222955258161</v>
      </c>
      <c r="K10" s="224">
        <v>45.07290259735673</v>
      </c>
      <c r="L10" s="74"/>
      <c r="M10" s="224">
        <v>16747.308526751356</v>
      </c>
      <c r="N10" s="224">
        <v>24815.976610710484</v>
      </c>
      <c r="O10" s="224">
        <v>48.178894364253338</v>
      </c>
      <c r="P10" s="75">
        <v>30491.592999999997</v>
      </c>
      <c r="Q10" s="22">
        <v>804.23602413445406</v>
      </c>
      <c r="R10" s="224">
        <v>2.6375664404757542</v>
      </c>
      <c r="S10" s="224">
        <v>57.480529080044803</v>
      </c>
      <c r="T10" s="225">
        <v>81.386291003918643</v>
      </c>
      <c r="U10" s="43"/>
      <c r="X10" s="75">
        <v>29135.62000000001</v>
      </c>
    </row>
    <row r="11" spans="2:24" ht="11.9" customHeight="1" x14ac:dyDescent="0.3">
      <c r="B11" s="71" t="s">
        <v>19</v>
      </c>
      <c r="C11" s="72">
        <v>8825.2099999999973</v>
      </c>
      <c r="D11" s="22">
        <v>8003.927999999999</v>
      </c>
      <c r="E11" s="73">
        <v>-9.3060901666929006</v>
      </c>
      <c r="F11" s="224">
        <v>1828.9258902315908</v>
      </c>
      <c r="G11" s="22">
        <v>2044.7657948695933</v>
      </c>
      <c r="H11" s="73">
        <v>11.801457117033397</v>
      </c>
      <c r="I11" s="224">
        <v>461.50951092383826</v>
      </c>
      <c r="J11" s="22">
        <v>370.79648012729888</v>
      </c>
      <c r="K11" s="224">
        <v>-19.655722937313318</v>
      </c>
      <c r="L11" s="74"/>
      <c r="M11" s="224">
        <v>11115.645401155427</v>
      </c>
      <c r="N11" s="224">
        <v>10419.490274996893</v>
      </c>
      <c r="O11" s="224">
        <v>-6.2628403573054898</v>
      </c>
      <c r="P11" s="75">
        <v>17592.582999999999</v>
      </c>
      <c r="Q11" s="22">
        <v>391.30216283497066</v>
      </c>
      <c r="R11" s="224">
        <v>2.2242450857555749</v>
      </c>
      <c r="S11" s="224">
        <v>84.80549542153534</v>
      </c>
      <c r="T11" s="225">
        <v>59.226608594069972</v>
      </c>
      <c r="U11" s="43"/>
      <c r="X11" s="75">
        <v>13107.223</v>
      </c>
    </row>
    <row r="12" spans="2:24" ht="11.9" customHeight="1" x14ac:dyDescent="0.3">
      <c r="B12" s="71" t="s">
        <v>20</v>
      </c>
      <c r="C12" s="72">
        <v>4513.0700000000006</v>
      </c>
      <c r="D12" s="22">
        <v>3828.9940000000001</v>
      </c>
      <c r="E12" s="73">
        <v>-15.157664295036424</v>
      </c>
      <c r="F12" s="224">
        <v>1066.2768277675043</v>
      </c>
      <c r="G12" s="22">
        <v>1084.7361715406605</v>
      </c>
      <c r="H12" s="73">
        <v>1.7311961858727707</v>
      </c>
      <c r="I12" s="224">
        <v>2032.1826758486181</v>
      </c>
      <c r="J12" s="22">
        <v>1496.9233785971992</v>
      </c>
      <c r="K12" s="224">
        <v>-26.339132973264835</v>
      </c>
      <c r="L12" s="74"/>
      <c r="M12" s="224">
        <v>7611.5295036161224</v>
      </c>
      <c r="N12" s="224">
        <v>5941.053550137859</v>
      </c>
      <c r="O12" s="224">
        <v>-21.946652807226794</v>
      </c>
      <c r="P12" s="75">
        <v>6287.6930000000002</v>
      </c>
      <c r="Q12" s="22">
        <v>239.27982449342471</v>
      </c>
      <c r="R12" s="224">
        <v>3.8055265181271523</v>
      </c>
      <c r="S12" s="224">
        <v>89.534218061247017</v>
      </c>
      <c r="T12" s="225">
        <v>94.48701694147374</v>
      </c>
      <c r="U12" s="43"/>
      <c r="X12" s="75">
        <v>8501.2519999999986</v>
      </c>
    </row>
    <row r="13" spans="2:24" ht="11.9" customHeight="1" x14ac:dyDescent="0.3">
      <c r="B13" s="71" t="s">
        <v>21</v>
      </c>
      <c r="C13" s="72">
        <v>981.09000000000015</v>
      </c>
      <c r="D13" s="22">
        <v>878.27299999999991</v>
      </c>
      <c r="E13" s="73">
        <v>-10.479874425384034</v>
      </c>
      <c r="F13" s="224">
        <v>153.95825777386875</v>
      </c>
      <c r="G13" s="22">
        <v>105.60024575638209</v>
      </c>
      <c r="H13" s="73">
        <v>-31.40982024394825</v>
      </c>
      <c r="I13" s="224">
        <v>3661.3777331091655</v>
      </c>
      <c r="J13" s="22">
        <v>3431.3454972680438</v>
      </c>
      <c r="K13" s="224">
        <v>-6.282668782327006</v>
      </c>
      <c r="L13" s="74"/>
      <c r="M13" s="224">
        <v>4796.4259908830345</v>
      </c>
      <c r="N13" s="224">
        <v>4415.2187430244257</v>
      </c>
      <c r="O13" s="224">
        <v>-7.947735430155725</v>
      </c>
      <c r="P13" s="75">
        <v>34157.536999999989</v>
      </c>
      <c r="Q13" s="22">
        <v>48.005962484508018</v>
      </c>
      <c r="R13" s="224">
        <v>0.14054281046232353</v>
      </c>
      <c r="S13" s="224">
        <v>12.567611046135113</v>
      </c>
      <c r="T13" s="225">
        <v>12.926045408439219</v>
      </c>
      <c r="U13" s="43"/>
      <c r="X13" s="75">
        <v>38164.977999999988</v>
      </c>
    </row>
    <row r="14" spans="2:24" ht="11.9" customHeight="1" x14ac:dyDescent="0.3">
      <c r="B14" s="71" t="s">
        <v>22</v>
      </c>
      <c r="C14" s="72">
        <v>0</v>
      </c>
      <c r="D14" s="22">
        <v>0.34500000000000003</v>
      </c>
      <c r="E14" s="73" t="s">
        <v>42</v>
      </c>
      <c r="F14" s="72">
        <v>127.17326301769694</v>
      </c>
      <c r="G14" s="22">
        <v>116.9990664232929</v>
      </c>
      <c r="H14" s="73">
        <v>-8.0002638549804583</v>
      </c>
      <c r="I14" s="72">
        <v>340.30409875935334</v>
      </c>
      <c r="J14" s="22">
        <v>213.76486014799042</v>
      </c>
      <c r="K14" s="224">
        <v>-37.184165301765987</v>
      </c>
      <c r="L14" s="74"/>
      <c r="M14" s="224">
        <v>467.47736177705031</v>
      </c>
      <c r="N14" s="22">
        <v>331.10892657128329</v>
      </c>
      <c r="O14" s="224">
        <v>-29.171131343640116</v>
      </c>
      <c r="P14" s="75">
        <v>2235.6850000000004</v>
      </c>
      <c r="Q14" s="22">
        <v>2.5874824045602054</v>
      </c>
      <c r="R14" s="224">
        <v>0.11573555328949314</v>
      </c>
      <c r="S14" s="224">
        <v>18.707445474741938</v>
      </c>
      <c r="T14" s="225">
        <v>14.810177935231629</v>
      </c>
      <c r="U14" s="43"/>
      <c r="X14" s="75">
        <v>2498.884</v>
      </c>
    </row>
    <row r="15" spans="2:24" ht="11.9" customHeight="1" x14ac:dyDescent="0.3">
      <c r="B15" s="71" t="s">
        <v>23</v>
      </c>
      <c r="C15" s="72">
        <v>2175.3900000000003</v>
      </c>
      <c r="D15" s="22">
        <v>3365.4089999999997</v>
      </c>
      <c r="E15" s="73">
        <v>54.703708300580544</v>
      </c>
      <c r="F15" s="72">
        <v>576.43918851821661</v>
      </c>
      <c r="G15" s="22">
        <v>826.1627077690415</v>
      </c>
      <c r="H15" s="73">
        <v>43.321745680192095</v>
      </c>
      <c r="I15" s="72">
        <v>103.9218103449046</v>
      </c>
      <c r="J15" s="22">
        <v>82.182179675366697</v>
      </c>
      <c r="K15" s="224">
        <v>-20.919218590771806</v>
      </c>
      <c r="L15" s="74"/>
      <c r="M15" s="224">
        <v>2855.7509988631218</v>
      </c>
      <c r="N15" s="22">
        <v>3772.5728774444087</v>
      </c>
      <c r="O15" s="224">
        <v>32.10440542422203</v>
      </c>
      <c r="P15" s="75">
        <v>3789.1100000000006</v>
      </c>
      <c r="Q15" s="22">
        <v>85.465642028368165</v>
      </c>
      <c r="R15" s="224">
        <v>2.2555598023907502</v>
      </c>
      <c r="S15" s="224">
        <v>85.762975599961351</v>
      </c>
      <c r="T15" s="225">
        <v>99.56356182439697</v>
      </c>
      <c r="U15" s="43"/>
      <c r="X15" s="75">
        <v>3329.8180000000007</v>
      </c>
    </row>
    <row r="16" spans="2:24" ht="11.9" customHeight="1" x14ac:dyDescent="0.3">
      <c r="B16" s="71" t="s">
        <v>24</v>
      </c>
      <c r="C16" s="72">
        <v>12568.179999999998</v>
      </c>
      <c r="D16" s="22">
        <v>10858.406999999999</v>
      </c>
      <c r="E16" s="73">
        <v>-13.603982438189135</v>
      </c>
      <c r="F16" s="224">
        <v>1975.3594271687493</v>
      </c>
      <c r="G16" s="22">
        <v>2249.5241300343073</v>
      </c>
      <c r="H16" s="73">
        <v>13.879231247475493</v>
      </c>
      <c r="I16" s="224">
        <v>427.37700000822525</v>
      </c>
      <c r="J16" s="22">
        <v>5.2530000323653185</v>
      </c>
      <c r="K16" s="224">
        <v>-98.770874419478773</v>
      </c>
      <c r="L16" s="74"/>
      <c r="M16" s="224">
        <v>14970.916427176973</v>
      </c>
      <c r="N16" s="224">
        <v>13113.184130066673</v>
      </c>
      <c r="O16" s="224">
        <v>-12.408941738115146</v>
      </c>
      <c r="P16" s="75">
        <v>21196.877</v>
      </c>
      <c r="Q16" s="22">
        <v>378.55000025141453</v>
      </c>
      <c r="R16" s="224">
        <v>1.785876288527855</v>
      </c>
      <c r="S16" s="224">
        <v>85.62934388416538</v>
      </c>
      <c r="T16" s="225">
        <v>61.863755354464111</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501.18101000000001</v>
      </c>
      <c r="O17" s="224" t="s">
        <v>42</v>
      </c>
      <c r="P17" s="75">
        <v>599.95099999999991</v>
      </c>
      <c r="Q17" s="22">
        <v>0</v>
      </c>
      <c r="R17" s="224">
        <v>0</v>
      </c>
      <c r="S17" s="224" t="s">
        <v>42</v>
      </c>
      <c r="T17" s="225">
        <v>83.536990520892545</v>
      </c>
      <c r="U17" s="43"/>
      <c r="X17" s="75">
        <v>0</v>
      </c>
    </row>
    <row r="18" spans="2:24" ht="11.9" customHeight="1" x14ac:dyDescent="0.3">
      <c r="B18" s="77" t="s">
        <v>26</v>
      </c>
      <c r="C18" s="72">
        <v>8118.0899999999974</v>
      </c>
      <c r="D18" s="22">
        <v>7294.621000000001</v>
      </c>
      <c r="E18" s="73">
        <v>-10.143629843965719</v>
      </c>
      <c r="F18" s="224">
        <v>879.75693035572749</v>
      </c>
      <c r="G18" s="22">
        <v>664.09786657156008</v>
      </c>
      <c r="H18" s="73">
        <v>-24.513482797682109</v>
      </c>
      <c r="I18" s="224">
        <v>87.717849135041206</v>
      </c>
      <c r="J18" s="22">
        <v>172.3374775868952</v>
      </c>
      <c r="K18" s="224">
        <v>96.467970072524793</v>
      </c>
      <c r="L18" s="74"/>
      <c r="M18" s="224">
        <v>9085.5647794907654</v>
      </c>
      <c r="N18" s="224">
        <v>7811.2236441584555</v>
      </c>
      <c r="O18" s="224">
        <v>-14.025998011801477</v>
      </c>
      <c r="P18" s="75">
        <v>8989.3889999999992</v>
      </c>
      <c r="Q18" s="22">
        <v>267.64637005698569</v>
      </c>
      <c r="R18" s="224">
        <v>2.977358862287367</v>
      </c>
      <c r="S18" s="224">
        <v>79.047129166645036</v>
      </c>
      <c r="T18" s="225">
        <v>86.893821639696043</v>
      </c>
      <c r="U18" s="43"/>
      <c r="X18" s="75">
        <v>11493.858000000002</v>
      </c>
    </row>
    <row r="19" spans="2:24" ht="11.9" customHeight="1" x14ac:dyDescent="0.3">
      <c r="B19" s="77" t="s">
        <v>27</v>
      </c>
      <c r="C19" s="72">
        <v>1865.1000000000004</v>
      </c>
      <c r="D19" s="22">
        <v>1250.8580000000002</v>
      </c>
      <c r="E19" s="73">
        <v>-32.933462012760714</v>
      </c>
      <c r="F19" s="224">
        <v>21.112205573014911</v>
      </c>
      <c r="G19" s="22">
        <v>13.791347517020998</v>
      </c>
      <c r="H19" s="73">
        <v>-34.675950983308198</v>
      </c>
      <c r="I19" s="224">
        <v>15.417259968757621</v>
      </c>
      <c r="J19" s="22">
        <v>6.7756332640647896</v>
      </c>
      <c r="K19" s="224">
        <v>-56.051637724243463</v>
      </c>
      <c r="L19" s="74"/>
      <c r="M19" s="224">
        <v>1901.629465541773</v>
      </c>
      <c r="N19" s="224">
        <v>1221.4249807810859</v>
      </c>
      <c r="O19" s="224">
        <v>-35.769559584884604</v>
      </c>
      <c r="P19" s="75">
        <v>2892.4010000000007</v>
      </c>
      <c r="Q19" s="22">
        <v>14.910220001340122</v>
      </c>
      <c r="R19" s="224">
        <v>0.51549629533872099</v>
      </c>
      <c r="S19" s="224">
        <v>69.564971987208537</v>
      </c>
      <c r="T19" s="225">
        <v>42.228756689721983</v>
      </c>
      <c r="U19" s="43"/>
      <c r="X19" s="75">
        <v>2733.6020000000012</v>
      </c>
    </row>
    <row r="20" spans="2:24" ht="11.9" customHeight="1" x14ac:dyDescent="0.3">
      <c r="B20" s="77" t="s">
        <v>28</v>
      </c>
      <c r="C20" s="72">
        <v>1113.19</v>
      </c>
      <c r="D20" s="22">
        <v>875.34100000000012</v>
      </c>
      <c r="E20" s="73">
        <v>-21.366433403102789</v>
      </c>
      <c r="F20" s="224">
        <v>103.87690633891336</v>
      </c>
      <c r="G20" s="22">
        <v>54.497008326783103</v>
      </c>
      <c r="H20" s="73">
        <v>-47.536935544673646</v>
      </c>
      <c r="I20" s="224">
        <v>181.83501879526801</v>
      </c>
      <c r="J20" s="22">
        <v>152.19704656207188</v>
      </c>
      <c r="K20" s="224">
        <v>-16.299375351106693</v>
      </c>
      <c r="L20" s="74"/>
      <c r="M20" s="224">
        <v>1398.9019251341815</v>
      </c>
      <c r="N20" s="224">
        <v>1082.035054888855</v>
      </c>
      <c r="O20" s="224">
        <v>-22.651114031094988</v>
      </c>
      <c r="P20" s="75">
        <v>3099.569</v>
      </c>
      <c r="Q20" s="22">
        <v>23.171903977401826</v>
      </c>
      <c r="R20" s="224">
        <v>0.74758471185515873</v>
      </c>
      <c r="S20" s="224">
        <v>35.997190147302419</v>
      </c>
      <c r="T20" s="225">
        <v>34.909210115627531</v>
      </c>
      <c r="U20" s="43"/>
      <c r="X20" s="75">
        <v>3886.1420000000007</v>
      </c>
    </row>
    <row r="21" spans="2:24" ht="11.9" customHeight="1" x14ac:dyDescent="0.3">
      <c r="B21" s="77" t="s">
        <v>29</v>
      </c>
      <c r="C21" s="72">
        <v>317.77</v>
      </c>
      <c r="D21" s="22">
        <v>270.09999999999997</v>
      </c>
      <c r="E21" s="73">
        <v>-15.001416118576335</v>
      </c>
      <c r="F21" s="224">
        <v>190.31411665495483</v>
      </c>
      <c r="G21" s="22">
        <v>170.2297280988102</v>
      </c>
      <c r="H21" s="73">
        <v>-10.553283649766364</v>
      </c>
      <c r="I21" s="224">
        <v>138.2130962077249</v>
      </c>
      <c r="J21" s="22">
        <v>109.64846991131456</v>
      </c>
      <c r="K21" s="224">
        <v>-20.667090948805349</v>
      </c>
      <c r="L21" s="74"/>
      <c r="M21" s="224">
        <v>646.29721286267977</v>
      </c>
      <c r="N21" s="224">
        <v>605.61819801012484</v>
      </c>
      <c r="O21" s="224">
        <v>-6.2941652915959727</v>
      </c>
      <c r="P21" s="75">
        <v>1038.9969999999998</v>
      </c>
      <c r="Q21" s="22">
        <v>21.175495986551823</v>
      </c>
      <c r="R21" s="224">
        <v>2.0380709459749955</v>
      </c>
      <c r="S21" s="224">
        <v>69.865210570812991</v>
      </c>
      <c r="T21" s="225">
        <v>58.288734039667581</v>
      </c>
      <c r="U21" s="43"/>
      <c r="X21" s="75">
        <v>925.06299999999987</v>
      </c>
    </row>
    <row r="22" spans="2:24" ht="11.9" hidden="1" customHeight="1" x14ac:dyDescent="0.3">
      <c r="B22" s="77" t="s">
        <v>30</v>
      </c>
      <c r="C22" s="72">
        <v>0</v>
      </c>
      <c r="D22" s="22">
        <v>44.465999999999994</v>
      </c>
      <c r="E22" s="73" t="s">
        <v>42</v>
      </c>
      <c r="F22" s="224">
        <v>0</v>
      </c>
      <c r="G22" s="22">
        <v>0</v>
      </c>
      <c r="H22" s="73" t="s">
        <v>42</v>
      </c>
      <c r="I22" s="224">
        <v>0</v>
      </c>
      <c r="J22" s="22">
        <v>61.639000000000003</v>
      </c>
      <c r="K22" s="224" t="s">
        <v>42</v>
      </c>
      <c r="L22" s="74"/>
      <c r="M22" s="224">
        <v>0</v>
      </c>
      <c r="N22" s="224">
        <v>106.10499999999999</v>
      </c>
      <c r="O22" s="224" t="s">
        <v>42</v>
      </c>
      <c r="P22" s="75">
        <v>0</v>
      </c>
      <c r="Q22" s="22">
        <v>0.34499999999998465</v>
      </c>
      <c r="R22" s="224" t="s">
        <v>42</v>
      </c>
      <c r="S22" s="224" t="s">
        <v>42</v>
      </c>
      <c r="T22" s="225" t="s">
        <v>42</v>
      </c>
      <c r="U22" s="43"/>
      <c r="X22" s="75">
        <v>0</v>
      </c>
    </row>
    <row r="23" spans="2:24" ht="11.9" customHeight="1" x14ac:dyDescent="0.3">
      <c r="B23" s="77" t="s">
        <v>31</v>
      </c>
      <c r="C23" s="72">
        <v>35.699999999999989</v>
      </c>
      <c r="D23" s="22">
        <v>33.33</v>
      </c>
      <c r="E23" s="73">
        <v>-6.6386554621848486</v>
      </c>
      <c r="F23" s="224">
        <v>28.65780816255138</v>
      </c>
      <c r="G23" s="22">
        <v>24.381113088703749</v>
      </c>
      <c r="H23" s="73">
        <v>-14.923315312844498</v>
      </c>
      <c r="I23" s="224">
        <v>318.01165952295815</v>
      </c>
      <c r="J23" s="22">
        <v>176.30415941458938</v>
      </c>
      <c r="K23" s="224">
        <v>-44.56047313514884</v>
      </c>
      <c r="L23" s="74"/>
      <c r="M23" s="224">
        <v>382.36946768550951</v>
      </c>
      <c r="N23" s="224">
        <v>234.01527250329312</v>
      </c>
      <c r="O23" s="224">
        <v>-38.798650969756416</v>
      </c>
      <c r="P23" s="75">
        <v>1040.9040000000002</v>
      </c>
      <c r="Q23" s="22">
        <v>2.7456598997861477</v>
      </c>
      <c r="R23" s="224">
        <v>0.26377647696484469</v>
      </c>
      <c r="S23" s="224">
        <v>36.439981939183966</v>
      </c>
      <c r="T23" s="225">
        <v>22.481926527642614</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6026.64</v>
      </c>
      <c r="E26" s="73"/>
      <c r="F26" s="224"/>
      <c r="G26" s="22">
        <v>2581.5630759311789</v>
      </c>
      <c r="H26" s="73"/>
      <c r="I26" s="224"/>
      <c r="J26" s="22">
        <v>1496.8277486698171</v>
      </c>
      <c r="K26" s="224"/>
      <c r="L26" s="74"/>
      <c r="M26" s="224"/>
      <c r="N26" s="224">
        <v>10105.030824600995</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55.5</v>
      </c>
      <c r="Q28" s="22">
        <v>0</v>
      </c>
      <c r="R28" s="224">
        <v>0</v>
      </c>
      <c r="S28" s="224">
        <v>43.775510204081627</v>
      </c>
      <c r="T28" s="225">
        <v>95.895495495495496</v>
      </c>
      <c r="U28" s="43"/>
      <c r="X28" s="75">
        <v>49</v>
      </c>
    </row>
    <row r="29" spans="2:24" ht="11.9" customHeight="1" x14ac:dyDescent="0.3">
      <c r="B29" s="77" t="s">
        <v>36</v>
      </c>
      <c r="C29" s="72">
        <v>698.5300000000002</v>
      </c>
      <c r="D29" s="22">
        <v>765.86900000000003</v>
      </c>
      <c r="E29" s="73">
        <v>9.6401013557040933</v>
      </c>
      <c r="F29" s="224">
        <v>127.78700946542352</v>
      </c>
      <c r="G29" s="22">
        <v>131.87987951530508</v>
      </c>
      <c r="H29" s="73">
        <v>3.202884289258682</v>
      </c>
      <c r="I29" s="224">
        <v>3.3472800331115709</v>
      </c>
      <c r="J29" s="22">
        <v>2.8630617713928199</v>
      </c>
      <c r="K29" s="224">
        <v>-14.466021872350801</v>
      </c>
      <c r="L29" s="74"/>
      <c r="M29" s="224">
        <v>829.66428949853537</v>
      </c>
      <c r="N29" s="224">
        <v>900.61194128669797</v>
      </c>
      <c r="O29" s="224">
        <v>8.5513686302015834</v>
      </c>
      <c r="P29" s="75">
        <v>935</v>
      </c>
      <c r="Q29" s="22">
        <v>5.7695099999904187</v>
      </c>
      <c r="R29" s="224">
        <v>0.61705989304710362</v>
      </c>
      <c r="S29" s="224">
        <v>89.985280856674123</v>
      </c>
      <c r="T29" s="225">
        <v>96.322132757935606</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5606.6770000000024</v>
      </c>
      <c r="Q30" s="22">
        <v>0</v>
      </c>
      <c r="R30" s="224">
        <v>0</v>
      </c>
      <c r="S30" s="224">
        <v>45.16502532161433</v>
      </c>
      <c r="T30" s="225">
        <v>63.606553400525812</v>
      </c>
      <c r="U30" s="43"/>
      <c r="X30" s="75">
        <v>7876.6700000000019</v>
      </c>
    </row>
    <row r="31" spans="2:24" ht="11.9" customHeight="1" x14ac:dyDescent="0.3">
      <c r="B31" s="71" t="s">
        <v>38</v>
      </c>
      <c r="C31" s="72">
        <v>2018.7899999999997</v>
      </c>
      <c r="D31" s="22">
        <v>2299.7550000000001</v>
      </c>
      <c r="E31" s="73">
        <v>13.917495133223387</v>
      </c>
      <c r="F31" s="224">
        <v>51.581871545944594</v>
      </c>
      <c r="G31" s="22">
        <v>61.555727224692831</v>
      </c>
      <c r="H31" s="73">
        <v>19.335970913471805</v>
      </c>
      <c r="I31" s="224">
        <v>1.0282500190734858</v>
      </c>
      <c r="J31" s="22">
        <v>1.598489984512329</v>
      </c>
      <c r="K31" s="224">
        <v>55.457326025888456</v>
      </c>
      <c r="L31" s="74"/>
      <c r="M31" s="224">
        <v>2071.4001215650178</v>
      </c>
      <c r="N31" s="224">
        <v>2580.4032172092052</v>
      </c>
      <c r="O31" s="224">
        <v>24.572900732458059</v>
      </c>
      <c r="P31" s="75">
        <v>4256.7240000000011</v>
      </c>
      <c r="Q31" s="22">
        <v>52.101199996948253</v>
      </c>
      <c r="R31" s="224">
        <v>1.2239741171132599</v>
      </c>
      <c r="S31" s="224">
        <v>51.05732133118309</v>
      </c>
      <c r="T31" s="225">
        <v>60.619462695002177</v>
      </c>
      <c r="U31" s="43"/>
      <c r="X31" s="75">
        <v>4057.009</v>
      </c>
    </row>
    <row r="32" spans="2:24" ht="11.9" customHeight="1" x14ac:dyDescent="0.3">
      <c r="B32" s="71" t="s">
        <v>19</v>
      </c>
      <c r="C32" s="72">
        <v>569.52</v>
      </c>
      <c r="D32" s="22">
        <v>367.4899999999999</v>
      </c>
      <c r="E32" s="73">
        <v>-35.47373226576768</v>
      </c>
      <c r="F32" s="224">
        <v>16.88310018542408</v>
      </c>
      <c r="G32" s="22">
        <v>7.2436201165914538</v>
      </c>
      <c r="H32" s="73">
        <v>-57.095438414532481</v>
      </c>
      <c r="I32" s="224">
        <v>0.61</v>
      </c>
      <c r="J32" s="22">
        <v>4.7E-2</v>
      </c>
      <c r="K32" s="224">
        <v>-92.295081967213108</v>
      </c>
      <c r="L32" s="74"/>
      <c r="M32" s="224">
        <v>587.01310018542404</v>
      </c>
      <c r="N32" s="224">
        <v>374.78062011659136</v>
      </c>
      <c r="O32" s="224">
        <v>-36.154641182929865</v>
      </c>
      <c r="P32" s="75">
        <v>1133</v>
      </c>
      <c r="Q32" s="22">
        <v>14.531999999999982</v>
      </c>
      <c r="R32" s="224">
        <v>1.2826125330979683</v>
      </c>
      <c r="S32" s="224">
        <v>88.007961047289967</v>
      </c>
      <c r="T32" s="225">
        <v>33.078607247713272</v>
      </c>
      <c r="U32" s="43"/>
      <c r="X32" s="75">
        <v>667</v>
      </c>
    </row>
    <row r="33" spans="2:24" ht="11.9" customHeight="1" x14ac:dyDescent="0.3">
      <c r="B33" s="71" t="s">
        <v>20</v>
      </c>
      <c r="C33" s="72">
        <v>1510.4699999999998</v>
      </c>
      <c r="D33" s="22">
        <v>1406.462</v>
      </c>
      <c r="E33" s="73">
        <v>-6.8858037564466565</v>
      </c>
      <c r="F33" s="224">
        <v>366.24328585782075</v>
      </c>
      <c r="G33" s="22">
        <v>368.95977307824819</v>
      </c>
      <c r="H33" s="73">
        <v>0.74171659258267086</v>
      </c>
      <c r="I33" s="224">
        <v>102.46895484161375</v>
      </c>
      <c r="J33" s="22">
        <v>243.940966461182</v>
      </c>
      <c r="K33" s="224">
        <v>138.06329130441657</v>
      </c>
      <c r="L33" s="74"/>
      <c r="M33" s="224">
        <v>1979.1822406994345</v>
      </c>
      <c r="N33" s="224">
        <v>2488.9627395394305</v>
      </c>
      <c r="O33" s="224">
        <v>25.757127785253459</v>
      </c>
      <c r="P33" s="75">
        <v>2760.3050000000003</v>
      </c>
      <c r="Q33" s="22">
        <v>24.0150000000001</v>
      </c>
      <c r="R33" s="224">
        <v>0.87001255296063651</v>
      </c>
      <c r="S33" s="224">
        <v>61.383448734325142</v>
      </c>
      <c r="T33" s="225">
        <v>90.169844982327319</v>
      </c>
      <c r="U33" s="43"/>
      <c r="X33" s="75">
        <v>3224.2930000000006</v>
      </c>
    </row>
    <row r="34" spans="2:24" ht="11.9" customHeight="1" x14ac:dyDescent="0.3">
      <c r="B34" s="71" t="s">
        <v>21</v>
      </c>
      <c r="C34" s="72">
        <v>46.760000000000005</v>
      </c>
      <c r="D34" s="22">
        <v>13.606000000000003</v>
      </c>
      <c r="E34" s="73">
        <v>-70.90248075278015</v>
      </c>
      <c r="F34" s="224">
        <v>0.34334999954141676</v>
      </c>
      <c r="G34" s="22">
        <v>0.31447500506043524</v>
      </c>
      <c r="H34" s="73">
        <v>-8.409784336550862</v>
      </c>
      <c r="I34" s="224">
        <v>0.01</v>
      </c>
      <c r="J34" s="22">
        <v>0</v>
      </c>
      <c r="K34" s="224">
        <v>-100</v>
      </c>
      <c r="L34" s="74"/>
      <c r="M34" s="224">
        <v>47.11334999954142</v>
      </c>
      <c r="N34" s="224">
        <v>13.920475005060435</v>
      </c>
      <c r="O34" s="224">
        <v>-70.453226091551699</v>
      </c>
      <c r="P34" s="75">
        <v>444.25799999999998</v>
      </c>
      <c r="Q34" s="22">
        <v>0.33999999999999986</v>
      </c>
      <c r="R34" s="224">
        <v>7.6532105218138982E-2</v>
      </c>
      <c r="S34" s="224">
        <v>10.632931532839097</v>
      </c>
      <c r="T34" s="225">
        <v>3.1334213463934097</v>
      </c>
      <c r="U34" s="43"/>
      <c r="X34" s="75">
        <v>443.089</v>
      </c>
    </row>
    <row r="35" spans="2:24" ht="11.9" customHeight="1" x14ac:dyDescent="0.3">
      <c r="B35" s="71" t="s">
        <v>22</v>
      </c>
      <c r="C35" s="72">
        <v>0.75000000000000011</v>
      </c>
      <c r="D35" s="22">
        <v>0.85799999999999998</v>
      </c>
      <c r="E35" s="73">
        <v>14.399999999999983</v>
      </c>
      <c r="F35" s="224">
        <v>0.75373998932540409</v>
      </c>
      <c r="G35" s="22">
        <v>0.27949999868124697</v>
      </c>
      <c r="H35" s="73">
        <v>-62.918247321413986</v>
      </c>
      <c r="I35" s="224">
        <v>0</v>
      </c>
      <c r="J35" s="22">
        <v>0</v>
      </c>
      <c r="K35" s="224" t="s">
        <v>42</v>
      </c>
      <c r="L35" s="74"/>
      <c r="M35" s="224">
        <v>1.5037399893254042</v>
      </c>
      <c r="N35" s="224">
        <v>1.1374999986812471</v>
      </c>
      <c r="O35" s="224">
        <v>-24.35527373375611</v>
      </c>
      <c r="P35" s="75">
        <v>12.217000000000002</v>
      </c>
      <c r="Q35" s="22">
        <v>0</v>
      </c>
      <c r="R35" s="224">
        <v>0</v>
      </c>
      <c r="S35" s="224">
        <v>12.286461224980833</v>
      </c>
      <c r="T35" s="225">
        <v>9.3107964204080123</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2725.79</v>
      </c>
      <c r="D37" s="22">
        <v>2391.9949999999999</v>
      </c>
      <c r="E37" s="73">
        <v>-12.24580763741888</v>
      </c>
      <c r="F37" s="224">
        <v>390.88383864727632</v>
      </c>
      <c r="G37" s="22">
        <v>483.97323605066492</v>
      </c>
      <c r="H37" s="73">
        <v>23.815105205050475</v>
      </c>
      <c r="I37" s="224">
        <v>31.03986302947995</v>
      </c>
      <c r="J37" s="22">
        <v>70.085974582672108</v>
      </c>
      <c r="K37" s="224">
        <v>125.79344024845831</v>
      </c>
      <c r="L37" s="74"/>
      <c r="M37" s="224">
        <v>3147.713701676756</v>
      </c>
      <c r="N37" s="224">
        <v>2687.4542106333365</v>
      </c>
      <c r="O37" s="224">
        <v>-14.622025211449309</v>
      </c>
      <c r="P37" s="75">
        <v>2934.7349999999988</v>
      </c>
      <c r="Q37" s="22">
        <v>55.728659999937008</v>
      </c>
      <c r="R37" s="224">
        <v>1.8989332938046204</v>
      </c>
      <c r="S37" s="224">
        <v>101.04163569048261</v>
      </c>
      <c r="T37" s="225">
        <v>91.573999377570289</v>
      </c>
      <c r="U37" s="43"/>
      <c r="X37" s="75">
        <v>3115.2640000000001</v>
      </c>
    </row>
    <row r="38" spans="2:24" ht="11.9" customHeight="1" x14ac:dyDescent="0.3">
      <c r="B38" s="71" t="s">
        <v>24</v>
      </c>
      <c r="C38" s="72">
        <v>8073.1899999999987</v>
      </c>
      <c r="D38" s="22">
        <v>7100.1440000000002</v>
      </c>
      <c r="E38" s="73">
        <v>-12.052806883028873</v>
      </c>
      <c r="F38" s="224">
        <v>1408.8954143967628</v>
      </c>
      <c r="G38" s="22">
        <v>1251.649188674184</v>
      </c>
      <c r="H38" s="73">
        <v>-11.160958018300168</v>
      </c>
      <c r="I38" s="224">
        <v>55.940205596923825</v>
      </c>
      <c r="J38" s="22">
        <v>0.11799999999999999</v>
      </c>
      <c r="K38" s="224">
        <v>-99.78906048209717</v>
      </c>
      <c r="L38" s="74"/>
      <c r="M38" s="224">
        <v>9538.0256199936848</v>
      </c>
      <c r="N38" s="224">
        <v>8351.9111886741848</v>
      </c>
      <c r="O38" s="224">
        <v>-12.435638973679811</v>
      </c>
      <c r="P38" s="75">
        <v>13135.183000000001</v>
      </c>
      <c r="Q38" s="22">
        <v>148.46513097382194</v>
      </c>
      <c r="R38" s="224">
        <v>1.1302859729767138</v>
      </c>
      <c r="S38" s="224">
        <v>58.620381928731291</v>
      </c>
      <c r="T38" s="225">
        <v>63.584277346377164</v>
      </c>
      <c r="U38" s="43"/>
      <c r="X38" s="75">
        <v>16270.834999999999</v>
      </c>
    </row>
    <row r="39" spans="2:24" ht="11.9" customHeight="1" x14ac:dyDescent="0.3">
      <c r="B39" s="71" t="s">
        <v>27</v>
      </c>
      <c r="C39" s="72">
        <v>764.83</v>
      </c>
      <c r="D39" s="22">
        <v>559.28800000000001</v>
      </c>
      <c r="E39" s="73">
        <v>-26.874207340193244</v>
      </c>
      <c r="F39" s="224">
        <v>14.546330032095272</v>
      </c>
      <c r="G39" s="22">
        <v>1.151895008496941</v>
      </c>
      <c r="H39" s="73">
        <v>-92.081198446925242</v>
      </c>
      <c r="I39" s="224">
        <v>21.51101969718929</v>
      </c>
      <c r="J39" s="22">
        <v>0.27454000091552699</v>
      </c>
      <c r="K39" s="224">
        <v>-98.723723910906017</v>
      </c>
      <c r="L39" s="74"/>
      <c r="M39" s="224">
        <v>800.88734972928467</v>
      </c>
      <c r="N39" s="224">
        <v>610.71443500941245</v>
      </c>
      <c r="O39" s="224">
        <v>-23.745276384269811</v>
      </c>
      <c r="P39" s="75">
        <v>2429.79</v>
      </c>
      <c r="Q39" s="22">
        <v>14.093000000000075</v>
      </c>
      <c r="R39" s="224">
        <v>0.58000897196877399</v>
      </c>
      <c r="S39" s="224">
        <v>36.111093063363114</v>
      </c>
      <c r="T39" s="225">
        <v>25.134453389363383</v>
      </c>
      <c r="U39" s="43"/>
      <c r="X39" s="75">
        <v>2217.8430000000008</v>
      </c>
    </row>
    <row r="40" spans="2:24" ht="11.9" customHeight="1" x14ac:dyDescent="0.3">
      <c r="B40" s="82" t="s">
        <v>40</v>
      </c>
      <c r="C40" s="224">
        <v>42.140000000000015</v>
      </c>
      <c r="D40" s="22">
        <v>15.539000000000003</v>
      </c>
      <c r="E40" s="73">
        <v>-63.125296630280026</v>
      </c>
      <c r="F40" s="224">
        <v>0.44986499423440524</v>
      </c>
      <c r="G40" s="22">
        <v>0.16204499845206699</v>
      </c>
      <c r="H40" s="73">
        <v>-63.979193640563125</v>
      </c>
      <c r="I40" s="224">
        <v>7.0000000000000007E-2</v>
      </c>
      <c r="J40" s="22">
        <v>0</v>
      </c>
      <c r="K40" s="224">
        <v>-100</v>
      </c>
      <c r="L40" s="74"/>
      <c r="M40" s="224">
        <v>42.659864994234418</v>
      </c>
      <c r="N40" s="224">
        <v>15.701044998452069</v>
      </c>
      <c r="O40" s="224">
        <v>-63.194808514808699</v>
      </c>
      <c r="P40" s="75">
        <v>64.685999999999993</v>
      </c>
      <c r="Q40" s="22">
        <v>1.699999999999946E-2</v>
      </c>
      <c r="R40" s="224">
        <v>2.6280802646630588E-2</v>
      </c>
      <c r="S40" s="224">
        <v>55.079100596801148</v>
      </c>
      <c r="T40" s="225">
        <v>24.272709702952834</v>
      </c>
      <c r="U40" s="43"/>
      <c r="X40" s="75">
        <v>77.451999999999998</v>
      </c>
    </row>
    <row r="41" spans="2:24" ht="11.9" customHeight="1" x14ac:dyDescent="0.3">
      <c r="B41" s="83" t="s">
        <v>41</v>
      </c>
      <c r="C41" s="224">
        <v>443.58</v>
      </c>
      <c r="D41" s="22">
        <v>443.30900000000003</v>
      </c>
      <c r="E41" s="73">
        <v>-6.1093827494467325E-2</v>
      </c>
      <c r="F41" s="224">
        <v>6.7608005702495602E-3</v>
      </c>
      <c r="G41" s="22">
        <v>0</v>
      </c>
      <c r="H41" s="73">
        <v>-100</v>
      </c>
      <c r="I41" s="224">
        <v>28.68</v>
      </c>
      <c r="J41" s="22">
        <v>0</v>
      </c>
      <c r="K41" s="224">
        <v>-100</v>
      </c>
      <c r="L41" s="74"/>
      <c r="M41" s="224">
        <v>472.26676080057024</v>
      </c>
      <c r="N41" s="224">
        <v>443.30900000000003</v>
      </c>
      <c r="O41" s="224">
        <v>-6.1316533798571857</v>
      </c>
      <c r="P41" s="75">
        <v>712.10500000000025</v>
      </c>
      <c r="Q41" s="22">
        <v>0</v>
      </c>
      <c r="R41" s="224">
        <v>0</v>
      </c>
      <c r="S41" s="224">
        <v>24.32584195076646</v>
      </c>
      <c r="T41" s="225">
        <v>62.253319384079575</v>
      </c>
      <c r="U41" s="43"/>
      <c r="X41" s="75">
        <v>1941.4200000000003</v>
      </c>
    </row>
    <row r="42" spans="2:24" ht="11.9" customHeight="1" x14ac:dyDescent="0.3">
      <c r="B42" s="83" t="s">
        <v>32</v>
      </c>
      <c r="C42" s="224" t="s">
        <v>42</v>
      </c>
      <c r="D42" s="22">
        <v>0</v>
      </c>
      <c r="E42" s="73" t="s">
        <v>42</v>
      </c>
      <c r="F42" s="224" t="s">
        <v>42</v>
      </c>
      <c r="G42" s="22">
        <v>120.1797039411512</v>
      </c>
      <c r="H42" s="73" t="s">
        <v>42</v>
      </c>
      <c r="I42" s="224" t="s">
        <v>42</v>
      </c>
      <c r="J42" s="22">
        <v>0.386899993896484</v>
      </c>
      <c r="K42" s="224" t="s">
        <v>42</v>
      </c>
      <c r="L42" s="74"/>
      <c r="M42" s="224" t="s">
        <v>42</v>
      </c>
      <c r="N42" s="224">
        <v>120.56660393504768</v>
      </c>
      <c r="O42" s="224" t="s">
        <v>42</v>
      </c>
      <c r="P42" s="75">
        <v>0</v>
      </c>
      <c r="Q42" s="22">
        <v>7.2099999926678038E-3</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44915</v>
      </c>
      <c r="I57" s="24"/>
      <c r="M57" s="21"/>
      <c r="N57" s="25" t="s">
        <v>301</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574.63269999999989</v>
      </c>
      <c r="O66" s="73" t="s">
        <v>42</v>
      </c>
      <c r="P66" s="75">
        <v>600</v>
      </c>
      <c r="Q66" s="95">
        <v>0</v>
      </c>
      <c r="R66" s="96">
        <v>0</v>
      </c>
      <c r="S66" s="224">
        <v>0</v>
      </c>
      <c r="T66" s="225">
        <v>95.772116666666648</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144" priority="1" stopIfTrue="1" operator="between">
      <formula>85</formula>
      <formula>89.9</formula>
    </cfRule>
    <cfRule type="cellIs" dxfId="143" priority="2" stopIfTrue="1" operator="between">
      <formula>89.9</formula>
      <formula>999999</formula>
    </cfRule>
    <cfRule type="cellIs" dxfId="142"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302</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44895</v>
      </c>
      <c r="L6" s="131">
        <v>44902</v>
      </c>
      <c r="M6" s="131">
        <v>44909</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0" t="s">
        <v>147</v>
      </c>
      <c r="D8" s="241"/>
      <c r="E8" s="241"/>
      <c r="F8" s="241"/>
      <c r="G8" s="241"/>
      <c r="H8" s="241"/>
      <c r="I8" s="241"/>
      <c r="J8" s="241"/>
      <c r="K8" s="241"/>
      <c r="L8" s="241"/>
      <c r="M8" s="241"/>
      <c r="N8" s="241"/>
      <c r="O8" s="241"/>
      <c r="P8" s="242"/>
      <c r="Q8" s="125"/>
    </row>
    <row r="9" spans="1:20" ht="10.75" customHeight="1" x14ac:dyDescent="0.25">
      <c r="A9" s="110"/>
      <c r="B9" s="138" t="s">
        <v>80</v>
      </c>
      <c r="C9" s="139">
        <v>1105.9269999999999</v>
      </c>
      <c r="D9" s="229">
        <v>1472.4069999999999</v>
      </c>
      <c r="E9" s="229">
        <v>-3.1000000000001364</v>
      </c>
      <c r="F9" s="229">
        <v>366.48</v>
      </c>
      <c r="G9" s="230">
        <v>1472.4069999999999</v>
      </c>
      <c r="H9" s="229">
        <v>1319.3384750022963</v>
      </c>
      <c r="I9" s="231">
        <v>89.6041974129637</v>
      </c>
      <c r="J9" s="230">
        <v>153.06852499770366</v>
      </c>
      <c r="K9" s="229">
        <v>32.524999999999864</v>
      </c>
      <c r="L9" s="229">
        <v>45.414999999999964</v>
      </c>
      <c r="M9" s="229">
        <v>70.790000000000191</v>
      </c>
      <c r="N9" s="229">
        <v>48.791679999828148</v>
      </c>
      <c r="O9" s="229">
        <v>3.3137359439223086</v>
      </c>
      <c r="P9" s="229">
        <v>49.380419999957041</v>
      </c>
      <c r="Q9" s="126">
        <v>1.0997817555589204</v>
      </c>
      <c r="T9" s="143"/>
    </row>
    <row r="10" spans="1:20" ht="10.75" customHeight="1" x14ac:dyDescent="0.25">
      <c r="A10" s="110"/>
      <c r="B10" s="138" t="s">
        <v>81</v>
      </c>
      <c r="C10" s="139">
        <v>352.46199999999999</v>
      </c>
      <c r="D10" s="229">
        <v>479.46199999999999</v>
      </c>
      <c r="E10" s="229">
        <v>-1.8000000000000114</v>
      </c>
      <c r="F10" s="229">
        <v>127</v>
      </c>
      <c r="G10" s="230">
        <v>479.46199999999999</v>
      </c>
      <c r="H10" s="229">
        <v>476.32812003517154</v>
      </c>
      <c r="I10" s="231">
        <v>99.346375736799061</v>
      </c>
      <c r="J10" s="230">
        <v>3.1338799648284521</v>
      </c>
      <c r="K10" s="229">
        <v>18.935999999999979</v>
      </c>
      <c r="L10" s="229">
        <v>10.137999999999977</v>
      </c>
      <c r="M10" s="229">
        <v>23.509000000000015</v>
      </c>
      <c r="N10" s="229">
        <v>23.26600000000002</v>
      </c>
      <c r="O10" s="229">
        <v>4.8525222019680427</v>
      </c>
      <c r="P10" s="229">
        <v>18.962249999999997</v>
      </c>
      <c r="Q10" s="126">
        <v>0</v>
      </c>
      <c r="T10" s="143"/>
    </row>
    <row r="11" spans="1:20" ht="10.75" customHeight="1" x14ac:dyDescent="0.25">
      <c r="A11" s="110"/>
      <c r="B11" s="138" t="s">
        <v>82</v>
      </c>
      <c r="C11" s="139">
        <v>523.70000000000005</v>
      </c>
      <c r="D11" s="229">
        <v>889</v>
      </c>
      <c r="E11" s="229">
        <v>26</v>
      </c>
      <c r="F11" s="229">
        <v>365.29999999999995</v>
      </c>
      <c r="G11" s="230">
        <v>889</v>
      </c>
      <c r="H11" s="229">
        <v>888.82</v>
      </c>
      <c r="I11" s="231">
        <v>99.979752530933638</v>
      </c>
      <c r="J11" s="230">
        <v>0.17999999999994998</v>
      </c>
      <c r="K11" s="229">
        <v>4.3110000000000355</v>
      </c>
      <c r="L11" s="229">
        <v>43.923000000000002</v>
      </c>
      <c r="M11" s="229">
        <v>48.788000000000011</v>
      </c>
      <c r="N11" s="229">
        <v>41.096000000000004</v>
      </c>
      <c r="O11" s="229">
        <v>4.6227221597300341</v>
      </c>
      <c r="P11" s="229">
        <v>34.529500000000013</v>
      </c>
      <c r="Q11" s="126">
        <v>0</v>
      </c>
      <c r="T11" s="143"/>
    </row>
    <row r="12" spans="1:20" ht="10.75" customHeight="1" x14ac:dyDescent="0.25">
      <c r="A12" s="110"/>
      <c r="B12" s="138" t="s">
        <v>83</v>
      </c>
      <c r="C12" s="139">
        <v>1089.9000000000001</v>
      </c>
      <c r="D12" s="229">
        <v>1226.7</v>
      </c>
      <c r="E12" s="229">
        <v>0</v>
      </c>
      <c r="F12" s="229">
        <v>136.79999999999995</v>
      </c>
      <c r="G12" s="230">
        <v>1226.7</v>
      </c>
      <c r="H12" s="229">
        <v>1219.182</v>
      </c>
      <c r="I12" s="231">
        <v>99.387136219124471</v>
      </c>
      <c r="J12" s="230">
        <v>7.5180000000000291</v>
      </c>
      <c r="K12" s="229">
        <v>14.464000000000169</v>
      </c>
      <c r="L12" s="229">
        <v>30.891999999999825</v>
      </c>
      <c r="M12" s="229">
        <v>33.566000000000031</v>
      </c>
      <c r="N12" s="229">
        <v>93.5150000000001</v>
      </c>
      <c r="O12" s="229">
        <v>7.6232982799380524</v>
      </c>
      <c r="P12" s="229">
        <v>43.109250000000031</v>
      </c>
      <c r="Q12" s="126">
        <v>0</v>
      </c>
      <c r="T12" s="143"/>
    </row>
    <row r="13" spans="1:20" ht="10.75" customHeight="1" x14ac:dyDescent="0.25">
      <c r="A13" s="110"/>
      <c r="B13" s="138" t="s">
        <v>84</v>
      </c>
      <c r="C13" s="139">
        <v>37.381999999999998</v>
      </c>
      <c r="D13" s="229">
        <v>20.101999999999997</v>
      </c>
      <c r="E13" s="229">
        <v>-3</v>
      </c>
      <c r="F13" s="229">
        <v>-17.28</v>
      </c>
      <c r="G13" s="230">
        <v>20.101999999999997</v>
      </c>
      <c r="H13" s="229">
        <v>19.19925961531699</v>
      </c>
      <c r="I13" s="231">
        <v>95.509201150716308</v>
      </c>
      <c r="J13" s="230">
        <v>0.90274038468300688</v>
      </c>
      <c r="K13" s="229">
        <v>0.23128000259399784</v>
      </c>
      <c r="L13" s="229">
        <v>0.43061999702453235</v>
      </c>
      <c r="M13" s="229">
        <v>0.26076000070571936</v>
      </c>
      <c r="N13" s="229">
        <v>0.40900000000000247</v>
      </c>
      <c r="O13" s="229">
        <v>2.0346234205551812</v>
      </c>
      <c r="P13" s="229">
        <v>0.33291500008106301</v>
      </c>
      <c r="Q13" s="126">
        <v>0.71162424181305894</v>
      </c>
      <c r="T13" s="143"/>
    </row>
    <row r="14" spans="1:20" ht="10.75" customHeight="1" x14ac:dyDescent="0.25">
      <c r="A14" s="110"/>
      <c r="B14" s="138" t="s">
        <v>85</v>
      </c>
      <c r="C14" s="139">
        <v>66.268000000000001</v>
      </c>
      <c r="D14" s="229">
        <v>3.9680000000000035</v>
      </c>
      <c r="E14" s="229">
        <v>0</v>
      </c>
      <c r="F14" s="229">
        <v>-62.3</v>
      </c>
      <c r="G14" s="230">
        <v>3.9680000000000035</v>
      </c>
      <c r="H14" s="229">
        <v>2.9340000000000002</v>
      </c>
      <c r="I14" s="231">
        <v>73.941532258064456</v>
      </c>
      <c r="J14" s="230">
        <v>1.0340000000000034</v>
      </c>
      <c r="K14" s="229">
        <v>0</v>
      </c>
      <c r="L14" s="229">
        <v>0.1030000000000002</v>
      </c>
      <c r="M14" s="229">
        <v>6.0999999999999943E-2</v>
      </c>
      <c r="N14" s="229">
        <v>0.16100000000000003</v>
      </c>
      <c r="O14" s="229">
        <v>4.0574596774193523</v>
      </c>
      <c r="P14" s="229">
        <v>8.1250000000000044E-2</v>
      </c>
      <c r="Q14" s="126">
        <v>10.726153846153881</v>
      </c>
      <c r="T14" s="143"/>
    </row>
    <row r="15" spans="1:20" ht="10.75" customHeight="1" x14ac:dyDescent="0.25">
      <c r="A15" s="110"/>
      <c r="B15" s="138" t="s">
        <v>86</v>
      </c>
      <c r="C15" s="139">
        <v>97.8</v>
      </c>
      <c r="D15" s="229">
        <v>122.3</v>
      </c>
      <c r="E15" s="229">
        <v>8</v>
      </c>
      <c r="F15" s="229">
        <v>24.5</v>
      </c>
      <c r="G15" s="230">
        <v>122.3</v>
      </c>
      <c r="H15" s="229">
        <v>109.45</v>
      </c>
      <c r="I15" s="231">
        <v>89.493049877350785</v>
      </c>
      <c r="J15" s="230">
        <v>12.849999999999994</v>
      </c>
      <c r="K15" s="229">
        <v>3.1479999999999961</v>
      </c>
      <c r="L15" s="229">
        <v>2.777000000000001</v>
      </c>
      <c r="M15" s="229">
        <v>1.1840000000000117</v>
      </c>
      <c r="N15" s="229">
        <v>3.7639999999999958</v>
      </c>
      <c r="O15" s="229">
        <v>3.0776778413736676</v>
      </c>
      <c r="P15" s="229">
        <v>2.7182500000000012</v>
      </c>
      <c r="Q15" s="126">
        <v>2.7273061712498805</v>
      </c>
      <c r="T15" s="143"/>
    </row>
    <row r="16" spans="1:20" ht="10.75" customHeight="1" x14ac:dyDescent="0.25">
      <c r="A16" s="110"/>
      <c r="B16" s="138" t="s">
        <v>87</v>
      </c>
      <c r="C16" s="139">
        <v>40.200000000000003</v>
      </c>
      <c r="D16" s="229">
        <v>46.900000000000006</v>
      </c>
      <c r="E16" s="229">
        <v>0</v>
      </c>
      <c r="F16" s="229">
        <v>6.7000000000000028</v>
      </c>
      <c r="G16" s="230">
        <v>46.900000000000006</v>
      </c>
      <c r="H16" s="229">
        <v>46.731999999999999</v>
      </c>
      <c r="I16" s="231">
        <v>99.641791044776099</v>
      </c>
      <c r="J16" s="230">
        <v>0.16800000000000637</v>
      </c>
      <c r="K16" s="229">
        <v>2.9000000000003467E-2</v>
      </c>
      <c r="L16" s="229">
        <v>1.7040000000000006</v>
      </c>
      <c r="M16" s="229">
        <v>3.4999999999996589E-2</v>
      </c>
      <c r="N16" s="229">
        <v>6.6920000000000002</v>
      </c>
      <c r="O16" s="229">
        <v>14.26865671641791</v>
      </c>
      <c r="P16" s="229">
        <v>2.1150000000000002</v>
      </c>
      <c r="Q16" s="126">
        <v>0</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235.9</v>
      </c>
      <c r="E18" s="229">
        <v>-3.2000000000000171</v>
      </c>
      <c r="F18" s="229">
        <v>18.200000000000017</v>
      </c>
      <c r="G18" s="230">
        <v>235.9</v>
      </c>
      <c r="H18" s="229">
        <v>228.666</v>
      </c>
      <c r="I18" s="231">
        <v>96.933446375582861</v>
      </c>
      <c r="J18" s="230">
        <v>7.2340000000000089</v>
      </c>
      <c r="K18" s="229">
        <v>0.67100000000002069</v>
      </c>
      <c r="L18" s="229">
        <v>0.26200000000000045</v>
      </c>
      <c r="M18" s="229">
        <v>10.864999999999981</v>
      </c>
      <c r="N18" s="229">
        <v>8.804000000000002</v>
      </c>
      <c r="O18" s="229">
        <v>3.7320898685883854</v>
      </c>
      <c r="P18" s="229">
        <v>5.150500000000001</v>
      </c>
      <c r="Q18" s="126">
        <v>0</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4496.7389999999987</v>
      </c>
      <c r="E20" s="229">
        <v>22.899999999999835</v>
      </c>
      <c r="F20" s="229">
        <v>964.10000000000014</v>
      </c>
      <c r="G20" s="230">
        <v>4496.7389999999987</v>
      </c>
      <c r="H20" s="229">
        <v>4310.6498546527846</v>
      </c>
      <c r="I20" s="231">
        <v>95.861686761290471</v>
      </c>
      <c r="J20" s="230">
        <v>186.08914534721509</v>
      </c>
      <c r="K20" s="229">
        <v>74.315280002594051</v>
      </c>
      <c r="L20" s="229">
        <v>135.64461999702434</v>
      </c>
      <c r="M20" s="229">
        <v>189.05876000070595</v>
      </c>
      <c r="N20" s="229">
        <v>226.49867999982828</v>
      </c>
      <c r="O20" s="229">
        <v>5.0369541127432198</v>
      </c>
      <c r="P20" s="142">
        <v>156.3793350000382</v>
      </c>
      <c r="Q20" s="126">
        <v>0</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376.233</v>
      </c>
      <c r="E22" s="229">
        <v>22.699999999999989</v>
      </c>
      <c r="F22" s="229">
        <v>85.300000000000011</v>
      </c>
      <c r="G22" s="230">
        <v>376.233</v>
      </c>
      <c r="H22" s="229">
        <v>304.46318346804384</v>
      </c>
      <c r="I22" s="231">
        <v>80.924103804834729</v>
      </c>
      <c r="J22" s="230">
        <v>71.769816531956167</v>
      </c>
      <c r="K22" s="229">
        <v>-0.274512500047706</v>
      </c>
      <c r="L22" s="229">
        <v>4.2877249960899917</v>
      </c>
      <c r="M22" s="229">
        <v>6.1009374982714348</v>
      </c>
      <c r="N22" s="229">
        <v>4.4556024965048096</v>
      </c>
      <c r="O22" s="229">
        <v>1.1842667965076985</v>
      </c>
      <c r="P22" s="229">
        <v>3.6424381227046325</v>
      </c>
      <c r="Q22" s="126">
        <v>17.703784694265355</v>
      </c>
      <c r="T22" s="143"/>
      <c r="V22" s="140"/>
    </row>
    <row r="23" spans="1:22" ht="10.75" customHeight="1" x14ac:dyDescent="0.25">
      <c r="A23" s="110"/>
      <c r="B23" s="138" t="s">
        <v>92</v>
      </c>
      <c r="C23" s="139">
        <v>943.58500000000004</v>
      </c>
      <c r="D23" s="229">
        <v>1001.585</v>
      </c>
      <c r="E23" s="229">
        <v>45.700000000000045</v>
      </c>
      <c r="F23" s="229">
        <v>58</v>
      </c>
      <c r="G23" s="230">
        <v>1001.585</v>
      </c>
      <c r="H23" s="229">
        <v>951.15405355069493</v>
      </c>
      <c r="I23" s="231">
        <v>94.964886010742461</v>
      </c>
      <c r="J23" s="230">
        <v>50.430946449305111</v>
      </c>
      <c r="K23" s="229">
        <v>11.277464961528949</v>
      </c>
      <c r="L23" s="229">
        <v>36.090945266679</v>
      </c>
      <c r="M23" s="229">
        <v>30.527142310141926</v>
      </c>
      <c r="N23" s="229">
        <v>21.63643716240108</v>
      </c>
      <c r="O23" s="229">
        <v>2.1602197679079738</v>
      </c>
      <c r="P23" s="229">
        <v>24.882997425187739</v>
      </c>
      <c r="Q23" s="126">
        <v>2.6723130962371222E-2</v>
      </c>
      <c r="T23" s="143"/>
      <c r="V23" s="140"/>
    </row>
    <row r="24" spans="1:22" ht="10.75" customHeight="1" x14ac:dyDescent="0.25">
      <c r="A24" s="110"/>
      <c r="B24" s="138" t="s">
        <v>234</v>
      </c>
      <c r="C24" s="139">
        <v>0.54400000000000004</v>
      </c>
      <c r="D24" s="229">
        <v>123.84400000000001</v>
      </c>
      <c r="E24" s="229">
        <v>0</v>
      </c>
      <c r="F24" s="229">
        <v>123.30000000000001</v>
      </c>
      <c r="G24" s="230">
        <v>123.84400000000001</v>
      </c>
      <c r="H24" s="229">
        <v>123.06372224617</v>
      </c>
      <c r="I24" s="231">
        <v>99.369951104752744</v>
      </c>
      <c r="J24" s="230">
        <v>0.7802777538300063</v>
      </c>
      <c r="K24" s="229">
        <v>7.0199998855002832E-2</v>
      </c>
      <c r="L24" s="229">
        <v>0</v>
      </c>
      <c r="M24" s="229">
        <v>4.001399974823002</v>
      </c>
      <c r="N24" s="229">
        <v>5.2299000167849954</v>
      </c>
      <c r="O24" s="229">
        <v>4.2229740776985523</v>
      </c>
      <c r="P24" s="229">
        <v>2.3253749976157501</v>
      </c>
      <c r="Q24" s="126">
        <v>0</v>
      </c>
      <c r="T24" s="143"/>
      <c r="V24" s="140"/>
    </row>
    <row r="25" spans="1:22" ht="10.75" customHeight="1" x14ac:dyDescent="0.25">
      <c r="A25" s="110"/>
      <c r="B25" s="138" t="s">
        <v>93</v>
      </c>
      <c r="C25" s="139">
        <v>124.60599999999999</v>
      </c>
      <c r="D25" s="229">
        <v>74.805999999999997</v>
      </c>
      <c r="E25" s="229">
        <v>-33.999999999999986</v>
      </c>
      <c r="F25" s="229">
        <v>-49.8</v>
      </c>
      <c r="G25" s="230">
        <v>74.805999999999997</v>
      </c>
      <c r="H25" s="229">
        <v>74.567609963417041</v>
      </c>
      <c r="I25" s="231">
        <v>99.681322304918112</v>
      </c>
      <c r="J25" s="230">
        <v>0.2383900365829561</v>
      </c>
      <c r="K25" s="229">
        <v>0</v>
      </c>
      <c r="L25" s="229">
        <v>3.2057999801636043</v>
      </c>
      <c r="M25" s="229">
        <v>0</v>
      </c>
      <c r="N25" s="229">
        <v>4.3898400878906045</v>
      </c>
      <c r="O25" s="229">
        <v>5.8682994517693832</v>
      </c>
      <c r="P25" s="229">
        <v>1.8989100170135522</v>
      </c>
      <c r="Q25" s="126">
        <v>0</v>
      </c>
      <c r="T25" s="143"/>
      <c r="V25" s="144"/>
    </row>
    <row r="26" spans="1:22" ht="10.75" customHeight="1" x14ac:dyDescent="0.25">
      <c r="A26" s="110"/>
      <c r="B26" s="138" t="s">
        <v>94</v>
      </c>
      <c r="C26" s="139">
        <v>54.652000000000001</v>
      </c>
      <c r="D26" s="229">
        <v>153.452</v>
      </c>
      <c r="E26" s="229">
        <v>3</v>
      </c>
      <c r="F26" s="229">
        <v>98.8</v>
      </c>
      <c r="G26" s="230">
        <v>153.452</v>
      </c>
      <c r="H26" s="229">
        <v>161.13426512202599</v>
      </c>
      <c r="I26" s="231">
        <v>105.00629846598676</v>
      </c>
      <c r="J26" s="230">
        <v>-7.6822651220259957</v>
      </c>
      <c r="K26" s="229">
        <v>0</v>
      </c>
      <c r="L26" s="229">
        <v>5.9604700317389643</v>
      </c>
      <c r="M26" s="229">
        <v>5.6622798805230161</v>
      </c>
      <c r="N26" s="229">
        <v>11.226529891967999</v>
      </c>
      <c r="O26" s="229">
        <v>7.3159879910121726</v>
      </c>
      <c r="P26" s="229">
        <v>5.7123199510574949</v>
      </c>
      <c r="Q26" s="126">
        <v>0</v>
      </c>
      <c r="T26" s="143"/>
    </row>
    <row r="27" spans="1:22" ht="10.75" customHeight="1" x14ac:dyDescent="0.25">
      <c r="A27" s="110"/>
      <c r="B27" s="138" t="s">
        <v>95</v>
      </c>
      <c r="C27" s="139">
        <v>64.295000000000002</v>
      </c>
      <c r="D27" s="229">
        <v>5.2949999999999946</v>
      </c>
      <c r="E27" s="229">
        <v>-3.8999999999999986</v>
      </c>
      <c r="F27" s="229">
        <v>-59.000000000000007</v>
      </c>
      <c r="G27" s="230">
        <v>5.2949999999999946</v>
      </c>
      <c r="H27" s="229">
        <v>0.29881999459862701</v>
      </c>
      <c r="I27" s="231">
        <v>5.6434371029013661</v>
      </c>
      <c r="J27" s="230">
        <v>4.9961800054013672</v>
      </c>
      <c r="K27" s="229">
        <v>0</v>
      </c>
      <c r="L27" s="229">
        <v>1.9889999389647972E-2</v>
      </c>
      <c r="M27" s="229">
        <v>2.9249999999999998E-2</v>
      </c>
      <c r="N27" s="229">
        <v>1.2869999885559036E-2</v>
      </c>
      <c r="O27" s="229">
        <v>0.24305948792368365</v>
      </c>
      <c r="P27" s="229">
        <v>1.5502499818801752E-2</v>
      </c>
      <c r="Q27" s="126" t="s">
        <v>244</v>
      </c>
      <c r="T27" s="143"/>
    </row>
    <row r="28" spans="1:22" ht="10.75" customHeight="1" x14ac:dyDescent="0.25">
      <c r="A28" s="110"/>
      <c r="B28" s="138" t="s">
        <v>96</v>
      </c>
      <c r="C28" s="139">
        <v>257.88499999999999</v>
      </c>
      <c r="D28" s="229">
        <v>264.38499999999999</v>
      </c>
      <c r="E28" s="229">
        <v>-6.4000000000000341</v>
      </c>
      <c r="F28" s="229">
        <v>6.5</v>
      </c>
      <c r="G28" s="230">
        <v>264.38499999999999</v>
      </c>
      <c r="H28" s="229">
        <v>258.07519375419599</v>
      </c>
      <c r="I28" s="231">
        <v>97.613402331522593</v>
      </c>
      <c r="J28" s="230">
        <v>6.3098062458039976</v>
      </c>
      <c r="K28" s="229">
        <v>8.7577424049379999</v>
      </c>
      <c r="L28" s="229">
        <v>7.3388249053950005</v>
      </c>
      <c r="M28" s="229">
        <v>0</v>
      </c>
      <c r="N28" s="229">
        <v>10.960560066222996</v>
      </c>
      <c r="O28" s="229">
        <v>4.1456815122730095</v>
      </c>
      <c r="P28" s="229">
        <v>6.7642818441389991</v>
      </c>
      <c r="Q28" s="126">
        <v>0</v>
      </c>
      <c r="T28" s="143"/>
    </row>
    <row r="29" spans="1:22" ht="10.75" customHeight="1" x14ac:dyDescent="0.25">
      <c r="A29" s="110"/>
      <c r="B29" s="138" t="s">
        <v>97</v>
      </c>
      <c r="C29" s="139">
        <v>46.283000000000001</v>
      </c>
      <c r="D29" s="229">
        <v>-1.6999999999995907E-2</v>
      </c>
      <c r="E29" s="229">
        <v>0</v>
      </c>
      <c r="F29" s="229">
        <v>-46.3</v>
      </c>
      <c r="G29" s="230">
        <v>-1.6999999999995907E-2</v>
      </c>
      <c r="H29" s="229">
        <v>0</v>
      </c>
      <c r="I29" s="231" t="s">
        <v>117</v>
      </c>
      <c r="J29" s="230">
        <v>-1.6999999999995907E-2</v>
      </c>
      <c r="K29" s="229">
        <v>0</v>
      </c>
      <c r="L29" s="229">
        <v>0</v>
      </c>
      <c r="M29" s="229">
        <v>0</v>
      </c>
      <c r="N29" s="229">
        <v>0</v>
      </c>
      <c r="O29" s="229" t="s">
        <v>42</v>
      </c>
      <c r="P29" s="229">
        <v>0</v>
      </c>
      <c r="Q29" s="126">
        <v>0</v>
      </c>
      <c r="T29" s="143"/>
    </row>
    <row r="30" spans="1:22" ht="10.75" customHeight="1" x14ac:dyDescent="0.25">
      <c r="A30" s="110"/>
      <c r="B30" s="138" t="s">
        <v>98</v>
      </c>
      <c r="C30" s="139">
        <v>142.57900000000001</v>
      </c>
      <c r="D30" s="229">
        <v>42.978999999999985</v>
      </c>
      <c r="E30" s="229">
        <v>0</v>
      </c>
      <c r="F30" s="229">
        <v>-99.600000000000023</v>
      </c>
      <c r="G30" s="230">
        <v>42.978999999999985</v>
      </c>
      <c r="H30" s="229">
        <v>42.20391975067556</v>
      </c>
      <c r="I30" s="231">
        <v>98.196607065486802</v>
      </c>
      <c r="J30" s="230">
        <v>0.7750802493244251</v>
      </c>
      <c r="K30" s="229">
        <v>0.29577000045777879</v>
      </c>
      <c r="L30" s="229">
        <v>0.41122999763487655</v>
      </c>
      <c r="M30" s="229">
        <v>0.32040999603272269</v>
      </c>
      <c r="N30" s="229">
        <v>4.2999999999999261E-2</v>
      </c>
      <c r="O30" s="229">
        <v>0.10004886107168448</v>
      </c>
      <c r="P30" s="229">
        <v>0.26760249853134432</v>
      </c>
      <c r="Q30" s="126">
        <v>0.8963864447388179</v>
      </c>
      <c r="T30" s="143"/>
    </row>
    <row r="31" spans="1:22" ht="10.75" customHeight="1" x14ac:dyDescent="0.25">
      <c r="A31" s="110"/>
      <c r="B31" s="138" t="s">
        <v>99</v>
      </c>
      <c r="C31" s="139">
        <v>32.595999999999997</v>
      </c>
      <c r="D31" s="229">
        <v>23.895999999999994</v>
      </c>
      <c r="E31" s="229">
        <v>-3.5</v>
      </c>
      <c r="F31" s="229">
        <v>-8.7000000000000028</v>
      </c>
      <c r="G31" s="230">
        <v>23.895999999999994</v>
      </c>
      <c r="H31" s="229">
        <v>19.497269511386801</v>
      </c>
      <c r="I31" s="231">
        <v>81.592189116951815</v>
      </c>
      <c r="J31" s="230">
        <v>4.398730488613193</v>
      </c>
      <c r="K31" s="229">
        <v>0.2316600017548005</v>
      </c>
      <c r="L31" s="229">
        <v>0.47618999558689978</v>
      </c>
      <c r="M31" s="229">
        <v>8.8920000076299743E-2</v>
      </c>
      <c r="N31" s="229">
        <v>0.31355998992919965</v>
      </c>
      <c r="O31" s="229">
        <v>1.3121860977954458</v>
      </c>
      <c r="P31" s="229">
        <v>0.27758249683679992</v>
      </c>
      <c r="Q31" s="126">
        <v>13.846570078225627</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9.27</v>
      </c>
      <c r="E33" s="229">
        <v>0</v>
      </c>
      <c r="F33" s="229">
        <v>0.40000000000000036</v>
      </c>
      <c r="G33" s="230">
        <v>9.27</v>
      </c>
      <c r="H33" s="229">
        <v>10.804</v>
      </c>
      <c r="I33" s="231">
        <v>116.54800431499463</v>
      </c>
      <c r="J33" s="230">
        <v>-1.5340000000000007</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14.137000000000002</v>
      </c>
      <c r="E34" s="229">
        <v>10</v>
      </c>
      <c r="F34" s="229">
        <v>2.1000000000000014</v>
      </c>
      <c r="G34" s="230">
        <v>14.137000000000002</v>
      </c>
      <c r="H34" s="229">
        <v>2.3842259974479698</v>
      </c>
      <c r="I34" s="231">
        <v>16.865148174633724</v>
      </c>
      <c r="J34" s="230">
        <v>11.752774002552032</v>
      </c>
      <c r="K34" s="229">
        <v>5.2649998664859865E-2</v>
      </c>
      <c r="L34" s="229">
        <v>0.10763999748230013</v>
      </c>
      <c r="M34" s="229">
        <v>8.5409999847410045E-2</v>
      </c>
      <c r="N34" s="229">
        <v>8.7749999999999773E-2</v>
      </c>
      <c r="O34" s="229">
        <v>0.62071160783758761</v>
      </c>
      <c r="P34" s="229">
        <v>8.3362498998642454E-2</v>
      </c>
      <c r="Q34" s="126" t="s">
        <v>244</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6586.7019999999993</v>
      </c>
      <c r="E36" s="229">
        <v>56.499999999999851</v>
      </c>
      <c r="F36" s="229">
        <v>1075.1000000000001</v>
      </c>
      <c r="G36" s="230">
        <v>6586.7019999999993</v>
      </c>
      <c r="H36" s="229">
        <v>6258.2961180114416</v>
      </c>
      <c r="I36" s="231">
        <v>95.01410748522467</v>
      </c>
      <c r="J36" s="230">
        <v>328.40588198855835</v>
      </c>
      <c r="K36" s="229">
        <v>94.726254868744945</v>
      </c>
      <c r="L36" s="229">
        <v>193.54333516718452</v>
      </c>
      <c r="M36" s="229">
        <v>235.87450966042161</v>
      </c>
      <c r="N36" s="229">
        <v>284.85472971141644</v>
      </c>
      <c r="O36" s="229">
        <v>4.3246943570760674</v>
      </c>
      <c r="P36" s="229">
        <v>202.24970735194188</v>
      </c>
      <c r="Q36" s="126">
        <v>0</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37.916999999999994</v>
      </c>
      <c r="E39" s="107">
        <v>0</v>
      </c>
      <c r="F39" s="229">
        <v>-16.800000000000004</v>
      </c>
      <c r="G39" s="230">
        <v>37.916999999999994</v>
      </c>
      <c r="H39" s="229">
        <v>12.6084055396914</v>
      </c>
      <c r="I39" s="231">
        <v>33.252645356150019</v>
      </c>
      <c r="J39" s="230">
        <v>25.308594460308594</v>
      </c>
      <c r="K39" s="229">
        <v>0.46448999762539955</v>
      </c>
      <c r="L39" s="229">
        <v>-1.0436925032138991</v>
      </c>
      <c r="M39" s="229">
        <v>0.42089099657530049</v>
      </c>
      <c r="N39" s="229">
        <v>1.4619175018667994</v>
      </c>
      <c r="O39" s="229">
        <v>3.8555727031853775</v>
      </c>
      <c r="P39" s="229">
        <v>0.32590149821340009</v>
      </c>
      <c r="Q39" s="126" t="s">
        <v>244</v>
      </c>
    </row>
    <row r="40" spans="1:21" ht="10.75" customHeight="1" x14ac:dyDescent="0.25">
      <c r="A40" s="110"/>
      <c r="B40" s="145" t="s">
        <v>107</v>
      </c>
      <c r="C40" s="139">
        <v>367.09000000000003</v>
      </c>
      <c r="D40" s="107">
        <v>213.29000000000005</v>
      </c>
      <c r="E40" s="107">
        <v>13</v>
      </c>
      <c r="F40" s="229">
        <v>-153.79999999999998</v>
      </c>
      <c r="G40" s="230">
        <v>213.29000000000005</v>
      </c>
      <c r="H40" s="229">
        <v>203.12677920405568</v>
      </c>
      <c r="I40" s="231">
        <v>95.235022365819134</v>
      </c>
      <c r="J40" s="230">
        <v>10.163220795944369</v>
      </c>
      <c r="K40" s="229">
        <v>1.629839491128898</v>
      </c>
      <c r="L40" s="229">
        <v>2.0947539747356956</v>
      </c>
      <c r="M40" s="229">
        <v>0.40483849346638578</v>
      </c>
      <c r="N40" s="229">
        <v>0.5892579903006947</v>
      </c>
      <c r="O40" s="229">
        <v>0.27627080045979396</v>
      </c>
      <c r="P40" s="229">
        <v>1.1796724874079185</v>
      </c>
      <c r="Q40" s="126">
        <v>6.6152901796293513</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6837.9289999999992</v>
      </c>
      <c r="E43" s="148">
        <v>69.999999999999858</v>
      </c>
      <c r="F43" s="148">
        <v>904.40000000000009</v>
      </c>
      <c r="G43" s="149">
        <v>6838.4289999999992</v>
      </c>
      <c r="H43" s="148">
        <v>6474.0313027551883</v>
      </c>
      <c r="I43" s="150">
        <v>94.671324404409106</v>
      </c>
      <c r="J43" s="149">
        <v>364.39769724481084</v>
      </c>
      <c r="K43" s="151">
        <v>96.820584357499683</v>
      </c>
      <c r="L43" s="151">
        <v>194.59439663870671</v>
      </c>
      <c r="M43" s="151">
        <v>236.70023915046295</v>
      </c>
      <c r="N43" s="151">
        <v>286.90590520358364</v>
      </c>
      <c r="O43" s="151">
        <v>4.1958011731853855</v>
      </c>
      <c r="P43" s="151">
        <v>203.75528133756325</v>
      </c>
      <c r="Q43" s="133">
        <v>0</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44895</v>
      </c>
      <c r="L48" s="131">
        <v>44902</v>
      </c>
      <c r="M48" s="131">
        <v>44909</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3" t="s">
        <v>132</v>
      </c>
      <c r="D50" s="241"/>
      <c r="E50" s="241"/>
      <c r="F50" s="241"/>
      <c r="G50" s="241"/>
      <c r="H50" s="241"/>
      <c r="I50" s="241"/>
      <c r="J50" s="241"/>
      <c r="K50" s="241"/>
      <c r="L50" s="241"/>
      <c r="M50" s="241"/>
      <c r="N50" s="241"/>
      <c r="O50" s="241"/>
      <c r="P50" s="242"/>
      <c r="Q50" s="116"/>
    </row>
    <row r="51" spans="1:20" ht="10.75" customHeight="1" x14ac:dyDescent="0.25">
      <c r="A51" s="110"/>
      <c r="B51" s="138" t="s">
        <v>80</v>
      </c>
      <c r="C51" s="139">
        <v>7728.1629999999996</v>
      </c>
      <c r="D51" s="229">
        <v>8084.3629999999994</v>
      </c>
      <c r="E51" s="229">
        <v>10</v>
      </c>
      <c r="F51" s="229">
        <v>356.19999999999982</v>
      </c>
      <c r="G51" s="230">
        <v>8084.3629999999994</v>
      </c>
      <c r="H51" s="229">
        <v>7074.3281599996099</v>
      </c>
      <c r="I51" s="231">
        <v>87.506315092476797</v>
      </c>
      <c r="J51" s="230">
        <v>1010.0348400003895</v>
      </c>
      <c r="K51" s="229">
        <v>143.3159999999998</v>
      </c>
      <c r="L51" s="229">
        <v>208.61700000000019</v>
      </c>
      <c r="M51" s="229">
        <v>218.73099999999977</v>
      </c>
      <c r="N51" s="229">
        <v>224.1230000000005</v>
      </c>
      <c r="O51" s="229">
        <v>2.7723025302055402</v>
      </c>
      <c r="P51" s="229">
        <v>198.69675000000007</v>
      </c>
      <c r="Q51" s="126">
        <v>3.0832982421725026</v>
      </c>
      <c r="T51" s="143"/>
    </row>
    <row r="52" spans="1:20" ht="10.75" customHeight="1" x14ac:dyDescent="0.25">
      <c r="A52" s="110"/>
      <c r="B52" s="138" t="s">
        <v>81</v>
      </c>
      <c r="C52" s="139">
        <v>2425.7249999999999</v>
      </c>
      <c r="D52" s="229">
        <v>2461.625</v>
      </c>
      <c r="E52" s="229">
        <v>27.800000000000182</v>
      </c>
      <c r="F52" s="229">
        <v>35.900000000000091</v>
      </c>
      <c r="G52" s="230">
        <v>2461.625</v>
      </c>
      <c r="H52" s="229">
        <v>1728.1317626113891</v>
      </c>
      <c r="I52" s="231">
        <v>70.202884785919437</v>
      </c>
      <c r="J52" s="230">
        <v>733.49323738861085</v>
      </c>
      <c r="K52" s="229">
        <v>37.212999999999965</v>
      </c>
      <c r="L52" s="229">
        <v>41.395999999999958</v>
      </c>
      <c r="M52" s="229">
        <v>69.370000000000118</v>
      </c>
      <c r="N52" s="229">
        <v>60.116999999999962</v>
      </c>
      <c r="O52" s="229">
        <v>2.4421672675569983</v>
      </c>
      <c r="P52" s="229">
        <v>52.024000000000001</v>
      </c>
      <c r="Q52" s="126">
        <v>12.099131888909174</v>
      </c>
      <c r="T52" s="143"/>
    </row>
    <row r="53" spans="1:20" ht="10.75" customHeight="1" x14ac:dyDescent="0.25">
      <c r="A53" s="110"/>
      <c r="B53" s="138" t="s">
        <v>82</v>
      </c>
      <c r="C53" s="139">
        <v>3331.28</v>
      </c>
      <c r="D53" s="229">
        <v>3506.48</v>
      </c>
      <c r="E53" s="229">
        <v>-13.400000000000091</v>
      </c>
      <c r="F53" s="229">
        <v>175.19999999999982</v>
      </c>
      <c r="G53" s="230">
        <v>3506.48</v>
      </c>
      <c r="H53" s="229">
        <v>2991.4549999999999</v>
      </c>
      <c r="I53" s="231">
        <v>85.312193424745047</v>
      </c>
      <c r="J53" s="230">
        <v>515.02500000000009</v>
      </c>
      <c r="K53" s="229">
        <v>65.003000000000156</v>
      </c>
      <c r="L53" s="229">
        <v>116.12699999999995</v>
      </c>
      <c r="M53" s="229">
        <v>100.04099999999971</v>
      </c>
      <c r="N53" s="229">
        <v>107.51600000000008</v>
      </c>
      <c r="O53" s="229">
        <v>3.0662088476192668</v>
      </c>
      <c r="P53" s="229">
        <v>97.171749999999975</v>
      </c>
      <c r="Q53" s="126">
        <v>3.3001515358115938</v>
      </c>
      <c r="T53" s="143"/>
    </row>
    <row r="54" spans="1:20" ht="10.75" customHeight="1" x14ac:dyDescent="0.25">
      <c r="A54" s="110"/>
      <c r="B54" s="138" t="s">
        <v>83</v>
      </c>
      <c r="C54" s="139">
        <v>5489.598</v>
      </c>
      <c r="D54" s="229">
        <v>5402.1980000000003</v>
      </c>
      <c r="E54" s="229">
        <v>-60</v>
      </c>
      <c r="F54" s="229">
        <v>-87.399999999999636</v>
      </c>
      <c r="G54" s="230">
        <v>5402.1980000000003</v>
      </c>
      <c r="H54" s="229">
        <v>3162.1120000000001</v>
      </c>
      <c r="I54" s="231">
        <v>58.533804203400173</v>
      </c>
      <c r="J54" s="230">
        <v>2240.0860000000002</v>
      </c>
      <c r="K54" s="229">
        <v>30.373000000000047</v>
      </c>
      <c r="L54" s="229">
        <v>59.844000000000051</v>
      </c>
      <c r="M54" s="229">
        <v>70.907000000000153</v>
      </c>
      <c r="N54" s="229">
        <v>149.07799999999997</v>
      </c>
      <c r="O54" s="229">
        <v>2.759580452252953</v>
      </c>
      <c r="P54" s="229">
        <v>77.550500000000056</v>
      </c>
      <c r="Q54" s="126">
        <v>26.885513310681407</v>
      </c>
      <c r="T54" s="143"/>
    </row>
    <row r="55" spans="1:20" ht="10.75" customHeight="1" x14ac:dyDescent="0.25">
      <c r="A55" s="110"/>
      <c r="B55" s="138" t="s">
        <v>84</v>
      </c>
      <c r="C55" s="139">
        <v>237.38900000000001</v>
      </c>
      <c r="D55" s="229">
        <v>213.489</v>
      </c>
      <c r="E55" s="229">
        <v>0</v>
      </c>
      <c r="F55" s="229">
        <v>-23.900000000000006</v>
      </c>
      <c r="G55" s="230">
        <v>213.489</v>
      </c>
      <c r="H55" s="229">
        <v>214.72506454396245</v>
      </c>
      <c r="I55" s="231">
        <v>100.57898277848621</v>
      </c>
      <c r="J55" s="230">
        <v>-1.236064543962442</v>
      </c>
      <c r="K55" s="229">
        <v>1.6179299983978694</v>
      </c>
      <c r="L55" s="229">
        <v>12.824300003051803</v>
      </c>
      <c r="M55" s="229">
        <v>2.069769994735708</v>
      </c>
      <c r="N55" s="229">
        <v>6.3404499969481662</v>
      </c>
      <c r="O55" s="229">
        <v>2.9699188234279825</v>
      </c>
      <c r="P55" s="229">
        <v>5.7131124982833867</v>
      </c>
      <c r="Q55" s="126">
        <v>0</v>
      </c>
      <c r="T55" s="143"/>
    </row>
    <row r="56" spans="1:20" ht="10.75" customHeight="1" x14ac:dyDescent="0.25">
      <c r="A56" s="110"/>
      <c r="B56" s="138" t="s">
        <v>85</v>
      </c>
      <c r="C56" s="139">
        <v>426.77600000000001</v>
      </c>
      <c r="D56" s="229">
        <v>112.77600000000001</v>
      </c>
      <c r="E56" s="229">
        <v>0</v>
      </c>
      <c r="F56" s="229">
        <v>-314</v>
      </c>
      <c r="G56" s="230">
        <v>112.77600000000001</v>
      </c>
      <c r="H56" s="229">
        <v>52.521999999999998</v>
      </c>
      <c r="I56" s="231">
        <v>46.571965666453849</v>
      </c>
      <c r="J56" s="230">
        <v>60.254000000000012</v>
      </c>
      <c r="K56" s="229">
        <v>4.6529999999999987</v>
      </c>
      <c r="L56" s="229">
        <v>4.3930000000000007</v>
      </c>
      <c r="M56" s="229">
        <v>1.0200000000000031</v>
      </c>
      <c r="N56" s="229">
        <v>1.8249999999999957</v>
      </c>
      <c r="O56" s="229">
        <v>1.6182521103780907</v>
      </c>
      <c r="P56" s="229">
        <v>2.9727499999999996</v>
      </c>
      <c r="Q56" s="126">
        <v>18.26877470355732</v>
      </c>
      <c r="T56" s="143"/>
    </row>
    <row r="57" spans="1:20" ht="10.75" customHeight="1" x14ac:dyDescent="0.25">
      <c r="A57" s="110"/>
      <c r="B57" s="138" t="s">
        <v>86</v>
      </c>
      <c r="C57" s="139">
        <v>917.46600000000001</v>
      </c>
      <c r="D57" s="229">
        <v>882.66600000000005</v>
      </c>
      <c r="E57" s="229">
        <v>0</v>
      </c>
      <c r="F57" s="229">
        <v>-34.799999999999955</v>
      </c>
      <c r="G57" s="230">
        <v>882.66600000000005</v>
      </c>
      <c r="H57" s="229">
        <v>493.428</v>
      </c>
      <c r="I57" s="231">
        <v>55.902005968282452</v>
      </c>
      <c r="J57" s="230">
        <v>389.23800000000006</v>
      </c>
      <c r="K57" s="229">
        <v>14.300999999999988</v>
      </c>
      <c r="L57" s="229">
        <v>12.329000000000008</v>
      </c>
      <c r="M57" s="229">
        <v>4.199999999997317E-2</v>
      </c>
      <c r="N57" s="229">
        <v>11.162000000000035</v>
      </c>
      <c r="O57" s="229">
        <v>1.2645779943942594</v>
      </c>
      <c r="P57" s="229">
        <v>9.4585000000000008</v>
      </c>
      <c r="Q57" s="126">
        <v>39.152191150816726</v>
      </c>
      <c r="T57" s="143"/>
    </row>
    <row r="58" spans="1:20" ht="10.75" customHeight="1" x14ac:dyDescent="0.25">
      <c r="A58" s="110"/>
      <c r="B58" s="138" t="s">
        <v>87</v>
      </c>
      <c r="C58" s="139">
        <v>368.67500000000001</v>
      </c>
      <c r="D58" s="229">
        <v>510.67500000000001</v>
      </c>
      <c r="E58" s="229">
        <v>0</v>
      </c>
      <c r="F58" s="229">
        <v>142</v>
      </c>
      <c r="G58" s="230">
        <v>510.67500000000001</v>
      </c>
      <c r="H58" s="229">
        <v>570.49300000000005</v>
      </c>
      <c r="I58" s="231">
        <v>111.71351642434034</v>
      </c>
      <c r="J58" s="230">
        <v>-59.81800000000004</v>
      </c>
      <c r="K58" s="229">
        <v>0.38599999999996726</v>
      </c>
      <c r="L58" s="229">
        <v>21.69399999999996</v>
      </c>
      <c r="M58" s="229">
        <v>1.00100000000009</v>
      </c>
      <c r="N58" s="229">
        <v>38.168000000000006</v>
      </c>
      <c r="O58" s="229">
        <v>7.4740294707984543</v>
      </c>
      <c r="P58" s="229">
        <v>15.312250000000006</v>
      </c>
      <c r="Q58" s="126">
        <v>0</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1532.2049999999999</v>
      </c>
      <c r="E60" s="229">
        <v>0</v>
      </c>
      <c r="F60" s="229">
        <v>-523.5</v>
      </c>
      <c r="G60" s="230">
        <v>1532.2049999999999</v>
      </c>
      <c r="H60" s="229">
        <v>1366.0219999999999</v>
      </c>
      <c r="I60" s="231">
        <v>89.153997017370386</v>
      </c>
      <c r="J60" s="230">
        <v>166.18299999999999</v>
      </c>
      <c r="K60" s="229">
        <v>42.080999999999904</v>
      </c>
      <c r="L60" s="229">
        <v>12.553000000000111</v>
      </c>
      <c r="M60" s="229">
        <v>22.547000000000025</v>
      </c>
      <c r="N60" s="229">
        <v>18.794999999999845</v>
      </c>
      <c r="O60" s="229">
        <v>1.2266635339265859</v>
      </c>
      <c r="P60" s="229">
        <v>23.993999999999971</v>
      </c>
      <c r="Q60" s="126">
        <v>4.9260231724597894</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22706.476999999999</v>
      </c>
      <c r="E62" s="107">
        <v>-35.599999999999909</v>
      </c>
      <c r="F62" s="107">
        <v>-274.29999999999984</v>
      </c>
      <c r="G62" s="197">
        <v>22706.476999999999</v>
      </c>
      <c r="H62" s="107">
        <v>17653.216987154963</v>
      </c>
      <c r="I62" s="231">
        <v>77.745292619171892</v>
      </c>
      <c r="J62" s="197">
        <v>5053.2600128450385</v>
      </c>
      <c r="K62" s="107">
        <v>338.94392999839772</v>
      </c>
      <c r="L62" s="107">
        <v>489.77730000305206</v>
      </c>
      <c r="M62" s="107">
        <v>485.7287699947355</v>
      </c>
      <c r="N62" s="107">
        <v>617.12444999694856</v>
      </c>
      <c r="O62" s="107">
        <v>25.59370103056013</v>
      </c>
      <c r="P62" s="107">
        <v>482.89361249828352</v>
      </c>
      <c r="Q62" s="126">
        <v>8.4645410128778646</v>
      </c>
      <c r="T62" s="143"/>
    </row>
    <row r="63" spans="1:20" ht="10.75" customHeight="1" x14ac:dyDescent="0.25">
      <c r="A63" s="110"/>
      <c r="B63" s="138" t="s">
        <v>91</v>
      </c>
      <c r="C63" s="139">
        <v>1640.8530000000001</v>
      </c>
      <c r="D63" s="229">
        <v>1966.3530000000001</v>
      </c>
      <c r="E63" s="229">
        <v>20</v>
      </c>
      <c r="F63" s="229">
        <v>325.5</v>
      </c>
      <c r="G63" s="230">
        <v>1966.3530000000001</v>
      </c>
      <c r="H63" s="229">
        <v>1754.3068975788133</v>
      </c>
      <c r="I63" s="231">
        <v>89.216274879373813</v>
      </c>
      <c r="J63" s="230">
        <v>212.04610242118679</v>
      </c>
      <c r="K63" s="229">
        <v>24.749729995369762</v>
      </c>
      <c r="L63" s="229">
        <v>41.10651999819288</v>
      </c>
      <c r="M63" s="229">
        <v>25.714314999341923</v>
      </c>
      <c r="N63" s="229">
        <v>19.765454998731684</v>
      </c>
      <c r="O63" s="229">
        <v>1.0051834537711022</v>
      </c>
      <c r="P63" s="229">
        <v>27.834004997909062</v>
      </c>
      <c r="Q63" s="126">
        <v>5.6182390007157093</v>
      </c>
      <c r="T63" s="143"/>
    </row>
    <row r="64" spans="1:20" ht="10.75" customHeight="1" x14ac:dyDescent="0.25">
      <c r="A64" s="233"/>
      <c r="B64" s="138" t="s">
        <v>92</v>
      </c>
      <c r="C64" s="139">
        <v>2799.8910000000001</v>
      </c>
      <c r="D64" s="229">
        <v>2212.1909999999998</v>
      </c>
      <c r="E64" s="229">
        <v>-23.800000000000182</v>
      </c>
      <c r="F64" s="229">
        <v>-587.70000000000027</v>
      </c>
      <c r="G64" s="230">
        <v>2212.1909999999998</v>
      </c>
      <c r="H64" s="229">
        <v>2068.0162914246198</v>
      </c>
      <c r="I64" s="231">
        <v>93.482718780820463</v>
      </c>
      <c r="J64" s="230">
        <v>144.17470857538001</v>
      </c>
      <c r="K64" s="229">
        <v>27.11930998229991</v>
      </c>
      <c r="L64" s="229">
        <v>70.230387324040066</v>
      </c>
      <c r="M64" s="229">
        <v>50.834125029080042</v>
      </c>
      <c r="N64" s="229">
        <v>57.22774438672991</v>
      </c>
      <c r="O64" s="229">
        <v>2.5869260107617249</v>
      </c>
      <c r="P64" s="229">
        <v>51.352891680537482</v>
      </c>
      <c r="Q64" s="126">
        <v>0.807528531641025</v>
      </c>
      <c r="T64" s="143"/>
    </row>
    <row r="65" spans="1:20" ht="10.75" customHeight="1" x14ac:dyDescent="0.25">
      <c r="A65" s="110"/>
      <c r="B65" s="138" t="s">
        <v>234</v>
      </c>
      <c r="C65" s="139">
        <v>3.7999999999999999E-2</v>
      </c>
      <c r="D65" s="229">
        <v>501.238</v>
      </c>
      <c r="E65" s="229">
        <v>0</v>
      </c>
      <c r="F65" s="229">
        <v>501.2</v>
      </c>
      <c r="G65" s="230">
        <v>501.238</v>
      </c>
      <c r="H65" s="229">
        <v>538.10265322923703</v>
      </c>
      <c r="I65" s="231">
        <v>107.3547203582404</v>
      </c>
      <c r="J65" s="230">
        <v>-36.864653229237035</v>
      </c>
      <c r="K65" s="229">
        <v>37.101619659423989</v>
      </c>
      <c r="L65" s="229">
        <v>0</v>
      </c>
      <c r="M65" s="229">
        <v>27.811799797058029</v>
      </c>
      <c r="N65" s="229">
        <v>25.920270317078007</v>
      </c>
      <c r="O65" s="229">
        <v>5.1712500482960202</v>
      </c>
      <c r="P65" s="229">
        <v>22.708422443390006</v>
      </c>
      <c r="Q65" s="126">
        <v>0</v>
      </c>
      <c r="T65" s="143"/>
    </row>
    <row r="66" spans="1:20" ht="10.75" customHeight="1" x14ac:dyDescent="0.25">
      <c r="A66" s="110"/>
      <c r="B66" s="138" t="s">
        <v>93</v>
      </c>
      <c r="C66" s="139">
        <v>401.52699999999999</v>
      </c>
      <c r="D66" s="229">
        <v>143.327</v>
      </c>
      <c r="E66" s="229">
        <v>0</v>
      </c>
      <c r="F66" s="229">
        <v>-258.2</v>
      </c>
      <c r="G66" s="230">
        <v>143.327</v>
      </c>
      <c r="H66" s="229">
        <v>87.85707966041565</v>
      </c>
      <c r="I66" s="231">
        <v>61.298345503928537</v>
      </c>
      <c r="J66" s="230">
        <v>55.469920339584348</v>
      </c>
      <c r="K66" s="229">
        <v>0</v>
      </c>
      <c r="L66" s="229">
        <v>9.9684001159668014</v>
      </c>
      <c r="M66" s="229">
        <v>0</v>
      </c>
      <c r="N66" s="229">
        <v>2.9249999084473046</v>
      </c>
      <c r="O66" s="229">
        <v>2.0407877848886145</v>
      </c>
      <c r="P66" s="229">
        <v>3.2233500061035265</v>
      </c>
      <c r="Q66" s="126">
        <v>15.208779758496629</v>
      </c>
      <c r="T66" s="143"/>
    </row>
    <row r="67" spans="1:20" ht="10.75" customHeight="1" x14ac:dyDescent="0.25">
      <c r="A67" s="110"/>
      <c r="B67" s="138" t="s">
        <v>94</v>
      </c>
      <c r="C67" s="139">
        <v>401.50299999999999</v>
      </c>
      <c r="D67" s="229">
        <v>1222.5029999999999</v>
      </c>
      <c r="E67" s="229">
        <v>69.400000000000091</v>
      </c>
      <c r="F67" s="229">
        <v>821</v>
      </c>
      <c r="G67" s="230">
        <v>1222.5029999999999</v>
      </c>
      <c r="H67" s="229">
        <v>1181.2039950822598</v>
      </c>
      <c r="I67" s="231">
        <v>96.62176657908077</v>
      </c>
      <c r="J67" s="230">
        <v>41.299004917740149</v>
      </c>
      <c r="K67" s="229">
        <v>14.379489963529977</v>
      </c>
      <c r="L67" s="229">
        <v>34.609939979560068</v>
      </c>
      <c r="M67" s="229">
        <v>43.779439819330037</v>
      </c>
      <c r="N67" s="229">
        <v>35.367480206969731</v>
      </c>
      <c r="O67" s="229">
        <v>2.8930383162225151</v>
      </c>
      <c r="P67" s="229">
        <v>32.034087492347453</v>
      </c>
      <c r="Q67" s="126">
        <v>0</v>
      </c>
      <c r="T67" s="143"/>
    </row>
    <row r="68" spans="1:20" ht="10.75" customHeight="1" x14ac:dyDescent="0.25">
      <c r="A68" s="110"/>
      <c r="B68" s="138" t="s">
        <v>95</v>
      </c>
      <c r="C68" s="139">
        <v>361.24099999999999</v>
      </c>
      <c r="D68" s="229">
        <v>61.341000000000008</v>
      </c>
      <c r="E68" s="229">
        <v>-40</v>
      </c>
      <c r="F68" s="229">
        <v>-299.89999999999998</v>
      </c>
      <c r="G68" s="230">
        <v>61.341000000000008</v>
      </c>
      <c r="H68" s="229">
        <v>0.93648249660432303</v>
      </c>
      <c r="I68" s="231">
        <v>1.5266828004178654</v>
      </c>
      <c r="J68" s="230">
        <v>60.404517503395688</v>
      </c>
      <c r="K68" s="229">
        <v>0</v>
      </c>
      <c r="L68" s="229">
        <v>0.11127500152587899</v>
      </c>
      <c r="M68" s="229">
        <v>6.6104999542236031E-2</v>
      </c>
      <c r="N68" s="229">
        <v>1.5209999799728036E-2</v>
      </c>
      <c r="O68" s="229">
        <v>2.4795813240292848E-2</v>
      </c>
      <c r="P68" s="229">
        <v>4.8147500216960765E-2</v>
      </c>
      <c r="Q68" s="126" t="s">
        <v>244</v>
      </c>
      <c r="T68" s="143"/>
    </row>
    <row r="69" spans="1:20" ht="10.75" customHeight="1" x14ac:dyDescent="0.25">
      <c r="A69" s="110"/>
      <c r="B69" s="138" t="s">
        <v>96</v>
      </c>
      <c r="C69" s="139">
        <v>1856.087</v>
      </c>
      <c r="D69" s="229">
        <v>1286.087</v>
      </c>
      <c r="E69" s="229">
        <v>0</v>
      </c>
      <c r="F69" s="229">
        <v>-570</v>
      </c>
      <c r="G69" s="230">
        <v>1286.087</v>
      </c>
      <c r="H69" s="229">
        <v>1317.24476327969</v>
      </c>
      <c r="I69" s="231">
        <v>102.42267928061554</v>
      </c>
      <c r="J69" s="230">
        <v>-31.157763279690016</v>
      </c>
      <c r="K69" s="229">
        <v>29.654119865410166</v>
      </c>
      <c r="L69" s="229">
        <v>72.56515897178997</v>
      </c>
      <c r="M69" s="229">
        <v>0</v>
      </c>
      <c r="N69" s="229">
        <v>44.132919824599867</v>
      </c>
      <c r="O69" s="229">
        <v>3.4315656580464515</v>
      </c>
      <c r="P69" s="229">
        <v>36.588049665450001</v>
      </c>
      <c r="Q69" s="126">
        <v>0</v>
      </c>
      <c r="T69" s="143"/>
    </row>
    <row r="70" spans="1:20" ht="10.75" customHeight="1" x14ac:dyDescent="0.25">
      <c r="A70" s="110"/>
      <c r="B70" s="138" t="s">
        <v>97</v>
      </c>
      <c r="C70" s="139">
        <v>84.646000000000001</v>
      </c>
      <c r="D70" s="229">
        <v>1.7460000000000093</v>
      </c>
      <c r="E70" s="229">
        <v>0</v>
      </c>
      <c r="F70" s="229">
        <v>-82.899999999999991</v>
      </c>
      <c r="G70" s="230">
        <v>1.7460000000000093</v>
      </c>
      <c r="H70" s="229">
        <v>0</v>
      </c>
      <c r="I70" s="231">
        <v>0</v>
      </c>
      <c r="J70" s="230">
        <v>1.7460000000000093</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78.858000000000004</v>
      </c>
      <c r="E71" s="229">
        <v>0</v>
      </c>
      <c r="F71" s="229">
        <v>-20.099999999999994</v>
      </c>
      <c r="G71" s="230">
        <v>78.858000000000004</v>
      </c>
      <c r="H71" s="229">
        <v>20.569485003471367</v>
      </c>
      <c r="I71" s="231">
        <v>26.084208328224616</v>
      </c>
      <c r="J71" s="230">
        <v>58.288514996528633</v>
      </c>
      <c r="K71" s="229">
        <v>5.8499999999998664E-2</v>
      </c>
      <c r="L71" s="229">
        <v>6.9999999999978968E-3</v>
      </c>
      <c r="M71" s="229">
        <v>2.4569999694818989E-2</v>
      </c>
      <c r="N71" s="229">
        <v>0</v>
      </c>
      <c r="O71" s="229">
        <v>0</v>
      </c>
      <c r="P71" s="229">
        <v>2.2517499923703888E-2</v>
      </c>
      <c r="Q71" s="126" t="s">
        <v>244</v>
      </c>
      <c r="T71" s="143"/>
    </row>
    <row r="72" spans="1:20" ht="10.75" customHeight="1" x14ac:dyDescent="0.25">
      <c r="A72" s="110"/>
      <c r="B72" s="138" t="s">
        <v>99</v>
      </c>
      <c r="C72" s="139">
        <v>53.646000000000001</v>
      </c>
      <c r="D72" s="229">
        <v>22.846</v>
      </c>
      <c r="E72" s="229">
        <v>0</v>
      </c>
      <c r="F72" s="229">
        <v>-30.8</v>
      </c>
      <c r="G72" s="230">
        <v>22.846</v>
      </c>
      <c r="H72" s="229">
        <v>19.172244943931702</v>
      </c>
      <c r="I72" s="231">
        <v>83.919482377360154</v>
      </c>
      <c r="J72" s="230">
        <v>3.6737550560682983</v>
      </c>
      <c r="K72" s="229">
        <v>0.10061999617520101</v>
      </c>
      <c r="L72" s="229">
        <v>8.6579999923699802E-2</v>
      </c>
      <c r="M72" s="229">
        <v>2.3400000035991297E-3</v>
      </c>
      <c r="N72" s="229">
        <v>1.3291199955940023</v>
      </c>
      <c r="O72" s="229">
        <v>5.8177361270857144</v>
      </c>
      <c r="P72" s="229">
        <v>0.37966499792412556</v>
      </c>
      <c r="Q72" s="126">
        <v>7.676306944688335</v>
      </c>
      <c r="T72" s="143"/>
    </row>
    <row r="73" spans="1:20" ht="10.75" customHeight="1" x14ac:dyDescent="0.25">
      <c r="A73" s="110"/>
      <c r="B73" s="138" t="s">
        <v>100</v>
      </c>
      <c r="C73" s="139">
        <v>0.54600000000000004</v>
      </c>
      <c r="D73" s="229">
        <v>0.54600000000000004</v>
      </c>
      <c r="E73" s="229">
        <v>0</v>
      </c>
      <c r="F73" s="229">
        <v>0</v>
      </c>
      <c r="G73" s="230">
        <v>0.54600000000000004</v>
      </c>
      <c r="H73" s="229">
        <v>0.88100000000000001</v>
      </c>
      <c r="I73" s="231">
        <v>161.35531135531133</v>
      </c>
      <c r="J73" s="230">
        <v>-0.33499999999999996</v>
      </c>
      <c r="K73" s="229">
        <v>5.3999999999999937E-2</v>
      </c>
      <c r="L73" s="229">
        <v>0</v>
      </c>
      <c r="M73" s="229">
        <v>0</v>
      </c>
      <c r="N73" s="229">
        <v>0.14500000000000002</v>
      </c>
      <c r="O73" s="229">
        <v>26.556776556776558</v>
      </c>
      <c r="P73" s="229">
        <v>4.9749999999999989E-2</v>
      </c>
      <c r="Q73" s="126">
        <v>0</v>
      </c>
      <c r="T73" s="143"/>
    </row>
    <row r="74" spans="1:20" ht="10.75" customHeight="1" x14ac:dyDescent="0.25">
      <c r="A74" s="110"/>
      <c r="B74" s="138" t="s">
        <v>101</v>
      </c>
      <c r="C74" s="139">
        <v>14.728</v>
      </c>
      <c r="D74" s="229">
        <v>14.927999999999999</v>
      </c>
      <c r="E74" s="229">
        <v>0</v>
      </c>
      <c r="F74" s="229">
        <v>0.19999999999999929</v>
      </c>
      <c r="G74" s="230">
        <v>14.927999999999999</v>
      </c>
      <c r="H74" s="229">
        <v>32</v>
      </c>
      <c r="I74" s="231">
        <v>214.36227224008576</v>
      </c>
      <c r="J74" s="230">
        <v>-17.072000000000003</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109.621</v>
      </c>
      <c r="E75" s="229">
        <v>0</v>
      </c>
      <c r="F75" s="229">
        <v>89.8</v>
      </c>
      <c r="G75" s="230">
        <v>109.621</v>
      </c>
      <c r="H75" s="229">
        <v>109.43435073447199</v>
      </c>
      <c r="I75" s="231">
        <v>99.829732199553007</v>
      </c>
      <c r="J75" s="230">
        <v>0.18664926552800409</v>
      </c>
      <c r="K75" s="229">
        <v>0</v>
      </c>
      <c r="L75" s="229">
        <v>0</v>
      </c>
      <c r="M75" s="229">
        <v>0</v>
      </c>
      <c r="N75" s="229">
        <v>0</v>
      </c>
      <c r="O75" s="229">
        <v>0</v>
      </c>
      <c r="P75" s="229">
        <v>0</v>
      </c>
      <c r="Q75" s="126" t="s">
        <v>244</v>
      </c>
      <c r="T75" s="143"/>
    </row>
    <row r="76" spans="1:20" ht="10.75" customHeight="1" x14ac:dyDescent="0.25">
      <c r="A76" s="110"/>
      <c r="B76" s="141" t="s">
        <v>104</v>
      </c>
      <c r="C76" s="139">
        <v>30714.262000000002</v>
      </c>
      <c r="D76" s="229">
        <v>30328.061999999998</v>
      </c>
      <c r="E76" s="229">
        <v>-10</v>
      </c>
      <c r="F76" s="229">
        <v>-386.2000000000001</v>
      </c>
      <c r="G76" s="230">
        <v>30328.061999999998</v>
      </c>
      <c r="H76" s="229">
        <v>24782.94223058848</v>
      </c>
      <c r="I76" s="231">
        <v>81.716208014176715</v>
      </c>
      <c r="J76" s="230">
        <v>5545.1197694115235</v>
      </c>
      <c r="K76" s="229">
        <v>472.16131946059977</v>
      </c>
      <c r="L76" s="229">
        <v>718.46256139404795</v>
      </c>
      <c r="M76" s="229">
        <v>633.96146463878904</v>
      </c>
      <c r="N76" s="229">
        <v>803.95264963489535</v>
      </c>
      <c r="O76" s="229">
        <v>2.6508540164382923</v>
      </c>
      <c r="P76" s="229">
        <v>657.13449878208303</v>
      </c>
      <c r="Q76" s="126">
        <v>6.4383330652837625</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4.5440000000000005</v>
      </c>
      <c r="E79" s="107">
        <v>0</v>
      </c>
      <c r="F79" s="229">
        <v>-6.8000000000000007</v>
      </c>
      <c r="G79" s="230">
        <v>4.5440000000000005</v>
      </c>
      <c r="H79" s="229">
        <v>4.2155009919405</v>
      </c>
      <c r="I79" s="231">
        <v>92.770708449394803</v>
      </c>
      <c r="J79" s="230">
        <v>0.3284990080595005</v>
      </c>
      <c r="K79" s="229">
        <v>3.2175000071529958E-2</v>
      </c>
      <c r="L79" s="229">
        <v>-4.6742500185970037E-2</v>
      </c>
      <c r="M79" s="229">
        <v>0.23224500155449013</v>
      </c>
      <c r="N79" s="229">
        <v>0.13242749941349019</v>
      </c>
      <c r="O79" s="229">
        <v>2.9143375751208227</v>
      </c>
      <c r="P79" s="229">
        <v>8.752625021338506E-2</v>
      </c>
      <c r="Q79" s="126">
        <v>1.7531484241428679</v>
      </c>
    </row>
    <row r="80" spans="1:20" ht="10.75" customHeight="1" x14ac:dyDescent="0.25">
      <c r="A80" s="110"/>
      <c r="B80" s="145" t="s">
        <v>107</v>
      </c>
      <c r="C80" s="139">
        <v>217.86099999999999</v>
      </c>
      <c r="D80" s="107">
        <v>158.86099999999999</v>
      </c>
      <c r="E80" s="107">
        <v>0</v>
      </c>
      <c r="F80" s="229">
        <v>-59</v>
      </c>
      <c r="G80" s="230">
        <v>158.86099999999999</v>
      </c>
      <c r="H80" s="229">
        <v>28.818879130065401</v>
      </c>
      <c r="I80" s="231">
        <v>18.140940274872627</v>
      </c>
      <c r="J80" s="230">
        <v>130.04212086993459</v>
      </c>
      <c r="K80" s="229">
        <v>0.23171500039100934</v>
      </c>
      <c r="L80" s="229">
        <v>0.42596249359845118</v>
      </c>
      <c r="M80" s="229">
        <v>6.5139999032002294E-2</v>
      </c>
      <c r="N80" s="229">
        <v>0.15094700014589968</v>
      </c>
      <c r="O80" s="229">
        <v>9.501828651833974E-2</v>
      </c>
      <c r="P80" s="229">
        <v>0.21844112329184062</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30491.592999999997</v>
      </c>
      <c r="E83" s="148">
        <v>-10</v>
      </c>
      <c r="F83" s="151">
        <v>-454.00000000000011</v>
      </c>
      <c r="G83" s="153">
        <v>30491.592999999997</v>
      </c>
      <c r="H83" s="151">
        <v>24815.976610710484</v>
      </c>
      <c r="I83" s="150">
        <v>81.386291003918643</v>
      </c>
      <c r="J83" s="153">
        <v>5675.6163892895129</v>
      </c>
      <c r="K83" s="151">
        <v>472.42520946106379</v>
      </c>
      <c r="L83" s="151">
        <v>718.84178138746211</v>
      </c>
      <c r="M83" s="151">
        <v>634.25884963937642</v>
      </c>
      <c r="N83" s="151">
        <v>804.23602413445406</v>
      </c>
      <c r="O83" s="151">
        <v>2.6375664404757542</v>
      </c>
      <c r="P83" s="154">
        <v>657.44046615558909</v>
      </c>
      <c r="Q83" s="133">
        <v>6.6328978538207721</v>
      </c>
      <c r="T83" s="143"/>
    </row>
    <row r="84" spans="1:20" ht="10.75" customHeight="1" x14ac:dyDescent="0.25">
      <c r="A84" s="110"/>
      <c r="B84" s="155" t="s">
        <v>300</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302</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44895</v>
      </c>
      <c r="L94" s="131">
        <v>44902</v>
      </c>
      <c r="M94" s="131">
        <v>44909</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38" t="s">
        <v>148</v>
      </c>
      <c r="D96" s="238"/>
      <c r="E96" s="238"/>
      <c r="F96" s="238"/>
      <c r="G96" s="238"/>
      <c r="H96" s="238"/>
      <c r="I96" s="238"/>
      <c r="J96" s="238"/>
      <c r="K96" s="238"/>
      <c r="L96" s="238"/>
      <c r="M96" s="238"/>
      <c r="N96" s="238"/>
      <c r="O96" s="238"/>
      <c r="P96" s="239"/>
      <c r="Q96" s="125"/>
    </row>
    <row r="97" spans="1:20" ht="10.75" customHeight="1" x14ac:dyDescent="0.25">
      <c r="A97" s="110"/>
      <c r="B97" s="138" t="s">
        <v>80</v>
      </c>
      <c r="C97" s="139">
        <v>4700.6409999999996</v>
      </c>
      <c r="D97" s="229">
        <v>4832.9409999999998</v>
      </c>
      <c r="E97" s="229">
        <v>28.600000000000364</v>
      </c>
      <c r="F97" s="229">
        <v>132.30000000000018</v>
      </c>
      <c r="G97" s="230">
        <v>4832.9409999999998</v>
      </c>
      <c r="H97" s="229">
        <v>2935.4083499994276</v>
      </c>
      <c r="I97" s="231">
        <v>60.737516762555707</v>
      </c>
      <c r="J97" s="230">
        <v>1897.5326500005722</v>
      </c>
      <c r="K97" s="229">
        <v>23.452999999999975</v>
      </c>
      <c r="L97" s="229">
        <v>36.432000000000244</v>
      </c>
      <c r="M97" s="229">
        <v>66.989000000000033</v>
      </c>
      <c r="N97" s="229">
        <v>86.571999999999662</v>
      </c>
      <c r="O97" s="229">
        <v>1.7912902309380492</v>
      </c>
      <c r="P97" s="229">
        <v>53.361499999999978</v>
      </c>
      <c r="Q97" s="126">
        <v>33.559957085175135</v>
      </c>
      <c r="T97" s="143"/>
    </row>
    <row r="98" spans="1:20" ht="10.75" customHeight="1" x14ac:dyDescent="0.25">
      <c r="A98" s="110"/>
      <c r="B98" s="138" t="s">
        <v>81</v>
      </c>
      <c r="C98" s="139">
        <v>992.35699999999997</v>
      </c>
      <c r="D98" s="229">
        <v>1088.057</v>
      </c>
      <c r="E98" s="229">
        <v>0</v>
      </c>
      <c r="F98" s="229">
        <v>95.700000000000045</v>
      </c>
      <c r="G98" s="230">
        <v>1088.057</v>
      </c>
      <c r="H98" s="229">
        <v>737.92089999961854</v>
      </c>
      <c r="I98" s="231">
        <v>67.820059059370834</v>
      </c>
      <c r="J98" s="230">
        <v>350.13610000038148</v>
      </c>
      <c r="K98" s="229">
        <v>6.625</v>
      </c>
      <c r="L98" s="229">
        <v>8.8529999999999518</v>
      </c>
      <c r="M98" s="229">
        <v>21.864000000000033</v>
      </c>
      <c r="N98" s="229">
        <v>31.961000000000013</v>
      </c>
      <c r="O98" s="229">
        <v>2.9374380202507782</v>
      </c>
      <c r="P98" s="229">
        <v>17.325749999999999</v>
      </c>
      <c r="Q98" s="126">
        <v>18.209001053367473</v>
      </c>
      <c r="T98" s="143"/>
    </row>
    <row r="99" spans="1:20" ht="10.75" customHeight="1" x14ac:dyDescent="0.25">
      <c r="A99" s="110"/>
      <c r="B99" s="138" t="s">
        <v>82</v>
      </c>
      <c r="C99" s="139">
        <v>1735.36</v>
      </c>
      <c r="D99" s="229">
        <v>1991.46</v>
      </c>
      <c r="E99" s="229">
        <v>0</v>
      </c>
      <c r="F99" s="229">
        <v>256.10000000000014</v>
      </c>
      <c r="G99" s="230">
        <v>1991.46</v>
      </c>
      <c r="H99" s="229">
        <v>1390.1579999999999</v>
      </c>
      <c r="I99" s="231">
        <v>69.805971498297723</v>
      </c>
      <c r="J99" s="230">
        <v>601.30200000000013</v>
      </c>
      <c r="K99" s="229">
        <v>10.40300000000002</v>
      </c>
      <c r="L99" s="229">
        <v>32.016000000000076</v>
      </c>
      <c r="M99" s="229">
        <v>50.205999999999904</v>
      </c>
      <c r="N99" s="229">
        <v>66.138999999999896</v>
      </c>
      <c r="O99" s="229">
        <v>3.3211312303536045</v>
      </c>
      <c r="P99" s="229">
        <v>39.690999999999974</v>
      </c>
      <c r="Q99" s="126">
        <v>13.149580509435401</v>
      </c>
      <c r="T99" s="143"/>
    </row>
    <row r="100" spans="1:20" ht="10.75" customHeight="1" x14ac:dyDescent="0.25">
      <c r="A100" s="110"/>
      <c r="B100" s="138" t="s">
        <v>83</v>
      </c>
      <c r="C100" s="139">
        <v>3472.5189999999998</v>
      </c>
      <c r="D100" s="229">
        <v>3540.6189999999997</v>
      </c>
      <c r="E100" s="229">
        <v>0</v>
      </c>
      <c r="F100" s="229">
        <v>68.099999999999909</v>
      </c>
      <c r="G100" s="230">
        <v>3540.6189999999997</v>
      </c>
      <c r="H100" s="229">
        <v>1598.066</v>
      </c>
      <c r="I100" s="231">
        <v>45.135215057028169</v>
      </c>
      <c r="J100" s="230">
        <v>1942.5529999999997</v>
      </c>
      <c r="K100" s="229">
        <v>4.2870000000000346</v>
      </c>
      <c r="L100" s="229">
        <v>16.439999999999827</v>
      </c>
      <c r="M100" s="229">
        <v>22.679000000000087</v>
      </c>
      <c r="N100" s="229">
        <v>26.769000000000005</v>
      </c>
      <c r="O100" s="229">
        <v>0.75605423797364268</v>
      </c>
      <c r="P100" s="229">
        <v>17.543749999999989</v>
      </c>
      <c r="Q100" s="126" t="s">
        <v>244</v>
      </c>
      <c r="T100" s="143"/>
    </row>
    <row r="101" spans="1:20" ht="10.75" customHeight="1" x14ac:dyDescent="0.25">
      <c r="A101" s="110"/>
      <c r="B101" s="138" t="s">
        <v>84</v>
      </c>
      <c r="C101" s="139">
        <v>117.56100000000001</v>
      </c>
      <c r="D101" s="229">
        <v>220.36099999999999</v>
      </c>
      <c r="E101" s="229">
        <v>-7.5</v>
      </c>
      <c r="F101" s="229">
        <v>102.79999999999998</v>
      </c>
      <c r="G101" s="230">
        <v>220.36099999999999</v>
      </c>
      <c r="H101" s="229">
        <v>188.14957002544401</v>
      </c>
      <c r="I101" s="231">
        <v>85.382427029031462</v>
      </c>
      <c r="J101" s="230">
        <v>32.211429974555983</v>
      </c>
      <c r="K101" s="229">
        <v>2.9880000305175827</v>
      </c>
      <c r="L101" s="229">
        <v>7.6978000001907105</v>
      </c>
      <c r="M101" s="229">
        <v>9.3909000002146001</v>
      </c>
      <c r="N101" s="229">
        <v>12.423000000000002</v>
      </c>
      <c r="O101" s="229">
        <v>5.6375674461451899</v>
      </c>
      <c r="P101" s="229">
        <v>8.1249250077307238</v>
      </c>
      <c r="Q101" s="126">
        <v>1.9645202809758087</v>
      </c>
      <c r="T101" s="143"/>
    </row>
    <row r="102" spans="1:20" ht="10.75" customHeight="1" x14ac:dyDescent="0.25">
      <c r="A102" s="110"/>
      <c r="B102" s="138" t="s">
        <v>85</v>
      </c>
      <c r="C102" s="139">
        <v>251.19800000000001</v>
      </c>
      <c r="D102" s="229">
        <v>43.598000000000013</v>
      </c>
      <c r="E102" s="229">
        <v>0</v>
      </c>
      <c r="F102" s="229">
        <v>-207.6</v>
      </c>
      <c r="G102" s="230">
        <v>43.598000000000013</v>
      </c>
      <c r="H102" s="229">
        <v>28.51</v>
      </c>
      <c r="I102" s="231">
        <v>65.392907931556479</v>
      </c>
      <c r="J102" s="230">
        <v>15.088000000000012</v>
      </c>
      <c r="K102" s="229">
        <v>0.16900000000000048</v>
      </c>
      <c r="L102" s="229">
        <v>0.48199999999999932</v>
      </c>
      <c r="M102" s="229">
        <v>0.98000000000000043</v>
      </c>
      <c r="N102" s="229">
        <v>2.1980000000000004</v>
      </c>
      <c r="O102" s="229">
        <v>5.041515665856231</v>
      </c>
      <c r="P102" s="229">
        <v>0.95725000000000016</v>
      </c>
      <c r="Q102" s="126">
        <v>13.76181770697311</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51.000999999999998</v>
      </c>
      <c r="I103" s="231">
        <v>17.658036326369508</v>
      </c>
      <c r="J103" s="230">
        <v>237.82499999999996</v>
      </c>
      <c r="K103" s="229">
        <v>0.84600000000000364</v>
      </c>
      <c r="L103" s="229">
        <v>0.85499999999999687</v>
      </c>
      <c r="M103" s="229">
        <v>0</v>
      </c>
      <c r="N103" s="229">
        <v>1.9359999999999999</v>
      </c>
      <c r="O103" s="229">
        <v>0.67029976525659052</v>
      </c>
      <c r="P103" s="229">
        <v>0.90925000000000011</v>
      </c>
      <c r="Q103" s="126" t="s">
        <v>244</v>
      </c>
      <c r="T103" s="143"/>
    </row>
    <row r="104" spans="1:20" ht="10.75" customHeight="1" x14ac:dyDescent="0.25">
      <c r="A104" s="110"/>
      <c r="B104" s="138" t="s">
        <v>87</v>
      </c>
      <c r="C104" s="139">
        <v>146.87899999999999</v>
      </c>
      <c r="D104" s="229">
        <v>196.17899999999997</v>
      </c>
      <c r="E104" s="229">
        <v>0</v>
      </c>
      <c r="F104" s="229">
        <v>49.299999999999983</v>
      </c>
      <c r="G104" s="230">
        <v>196.17899999999997</v>
      </c>
      <c r="H104" s="229">
        <v>219.404</v>
      </c>
      <c r="I104" s="231">
        <v>111.83867794208352</v>
      </c>
      <c r="J104" s="230">
        <v>-23.225000000000023</v>
      </c>
      <c r="K104" s="229">
        <v>2.5000000000005684E-2</v>
      </c>
      <c r="L104" s="229">
        <v>7.34699999999998</v>
      </c>
      <c r="M104" s="229">
        <v>0</v>
      </c>
      <c r="N104" s="229">
        <v>19.109000000000009</v>
      </c>
      <c r="O104" s="229">
        <v>9.7405940493121133</v>
      </c>
      <c r="P104" s="229">
        <v>6.6202499999999986</v>
      </c>
      <c r="Q104" s="126">
        <v>0</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75.53</v>
      </c>
      <c r="I106" s="231">
        <v>13.543536381779614</v>
      </c>
      <c r="J106" s="230">
        <v>482.15300000000002</v>
      </c>
      <c r="K106" s="229">
        <v>2.9279999999999973</v>
      </c>
      <c r="L106" s="229">
        <v>0.72400000000000375</v>
      </c>
      <c r="M106" s="229">
        <v>1.078000000000003</v>
      </c>
      <c r="N106" s="229">
        <v>0.40699999999999648</v>
      </c>
      <c r="O106" s="229">
        <v>7.2980528364679664E-2</v>
      </c>
      <c r="P106" s="229">
        <v>1.2842500000000001</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v>35.96224764329925</v>
      </c>
      <c r="T107" s="143"/>
    </row>
    <row r="108" spans="1:20" ht="10.75" customHeight="1" x14ac:dyDescent="0.25">
      <c r="A108" s="110"/>
      <c r="B108" s="141" t="s">
        <v>90</v>
      </c>
      <c r="C108" s="139">
        <v>12446.624</v>
      </c>
      <c r="D108" s="229">
        <v>12759.723999999998</v>
      </c>
      <c r="E108" s="229">
        <v>21.100000000000364</v>
      </c>
      <c r="F108" s="229">
        <v>313.10000000000019</v>
      </c>
      <c r="G108" s="230">
        <v>12759.723999999998</v>
      </c>
      <c r="H108" s="229">
        <v>7224.1478200244901</v>
      </c>
      <c r="I108" s="231">
        <v>56.616803153614384</v>
      </c>
      <c r="J108" s="230">
        <v>5535.5761799755091</v>
      </c>
      <c r="K108" s="229">
        <v>51.724000030517615</v>
      </c>
      <c r="L108" s="229">
        <v>110.84680000019078</v>
      </c>
      <c r="M108" s="229">
        <v>173.18690000021465</v>
      </c>
      <c r="N108" s="229">
        <v>247.51399999999961</v>
      </c>
      <c r="O108" s="229">
        <v>1.9398068484866888</v>
      </c>
      <c r="P108" s="142">
        <v>145.81792500773065</v>
      </c>
      <c r="Q108" s="126"/>
      <c r="T108" s="143"/>
    </row>
    <row r="109" spans="1:20" ht="10.75" customHeight="1" x14ac:dyDescent="0.25">
      <c r="A109" s="110"/>
      <c r="B109" s="138" t="s">
        <v>91</v>
      </c>
      <c r="C109" s="139">
        <v>1365.6079999999999</v>
      </c>
      <c r="D109" s="229">
        <v>1374.308</v>
      </c>
      <c r="E109" s="229">
        <v>0</v>
      </c>
      <c r="F109" s="229">
        <v>8.7000000000000455</v>
      </c>
      <c r="G109" s="230">
        <v>1374.308</v>
      </c>
      <c r="H109" s="229">
        <v>700.82495995599027</v>
      </c>
      <c r="I109" s="231">
        <v>50.994752264848216</v>
      </c>
      <c r="J109" s="230">
        <v>673.48304004400973</v>
      </c>
      <c r="K109" s="229">
        <v>3.6154600001574408</v>
      </c>
      <c r="L109" s="229">
        <v>12.220959999680417</v>
      </c>
      <c r="M109" s="229">
        <v>10.11200000000008</v>
      </c>
      <c r="N109" s="229">
        <v>7.4149400014875937</v>
      </c>
      <c r="O109" s="229">
        <v>0.5395398994612266</v>
      </c>
      <c r="P109" s="229">
        <v>8.340840000331383</v>
      </c>
      <c r="Q109" s="126" t="s">
        <v>244</v>
      </c>
      <c r="T109" s="143"/>
    </row>
    <row r="110" spans="1:20" ht="10.75" customHeight="1" x14ac:dyDescent="0.25">
      <c r="A110" s="110"/>
      <c r="B110" s="138" t="s">
        <v>92</v>
      </c>
      <c r="C110" s="139">
        <v>1772.711</v>
      </c>
      <c r="D110" s="229">
        <v>1522.711</v>
      </c>
      <c r="E110" s="229">
        <v>-35.399999999999864</v>
      </c>
      <c r="F110" s="229">
        <v>-250</v>
      </c>
      <c r="G110" s="230">
        <v>1522.711</v>
      </c>
      <c r="H110" s="229">
        <v>919.90207589986892</v>
      </c>
      <c r="I110" s="231">
        <v>60.412125209568259</v>
      </c>
      <c r="J110" s="230">
        <v>602.80892410013109</v>
      </c>
      <c r="K110" s="229">
        <v>2.1517599906919713</v>
      </c>
      <c r="L110" s="229">
        <v>19.035800047711064</v>
      </c>
      <c r="M110" s="229">
        <v>21.053700079917917</v>
      </c>
      <c r="N110" s="229">
        <v>14.107769958495965</v>
      </c>
      <c r="O110" s="229">
        <v>0.92649031618580047</v>
      </c>
      <c r="P110" s="229">
        <v>14.087257519204229</v>
      </c>
      <c r="Q110" s="126">
        <v>40.791077204229531</v>
      </c>
      <c r="T110" s="143"/>
    </row>
    <row r="111" spans="1:20" ht="10.75" customHeight="1" x14ac:dyDescent="0.25">
      <c r="A111" s="110"/>
      <c r="B111" s="138" t="s">
        <v>234</v>
      </c>
      <c r="C111" s="139">
        <v>2.367</v>
      </c>
      <c r="D111" s="229">
        <v>168.96700000000001</v>
      </c>
      <c r="E111" s="229">
        <v>0</v>
      </c>
      <c r="F111" s="229">
        <v>166.60000000000002</v>
      </c>
      <c r="G111" s="230">
        <v>168.96700000000001</v>
      </c>
      <c r="H111" s="229">
        <v>167.568150459766</v>
      </c>
      <c r="I111" s="231">
        <v>99.172116720878037</v>
      </c>
      <c r="J111" s="230">
        <v>1.3988495402340106</v>
      </c>
      <c r="K111" s="229">
        <v>2.9587500076300159</v>
      </c>
      <c r="L111" s="229">
        <v>0</v>
      </c>
      <c r="M111" s="229">
        <v>8.4557600040429861</v>
      </c>
      <c r="N111" s="229">
        <v>7.0717999753950096</v>
      </c>
      <c r="O111" s="229">
        <v>4.1853142775778753</v>
      </c>
      <c r="P111" s="229">
        <v>4.6215774967670029</v>
      </c>
      <c r="Q111" s="126">
        <v>0</v>
      </c>
      <c r="T111" s="143"/>
    </row>
    <row r="112" spans="1:20" ht="10.75" customHeight="1" x14ac:dyDescent="0.25">
      <c r="A112" s="110"/>
      <c r="B112" s="138" t="s">
        <v>93</v>
      </c>
      <c r="C112" s="139">
        <v>37.054000000000002</v>
      </c>
      <c r="D112" s="229">
        <v>22.854000000000006</v>
      </c>
      <c r="E112" s="229">
        <v>0</v>
      </c>
      <c r="F112" s="229">
        <v>-14.199999999999996</v>
      </c>
      <c r="G112" s="230">
        <v>22.854000000000006</v>
      </c>
      <c r="H112" s="229">
        <v>29.510619932651558</v>
      </c>
      <c r="I112" s="231">
        <v>129.12671712895576</v>
      </c>
      <c r="J112" s="230">
        <v>-6.6566199326515516</v>
      </c>
      <c r="K112" s="229">
        <v>0</v>
      </c>
      <c r="L112" s="229">
        <v>5.250999908447298</v>
      </c>
      <c r="M112" s="229">
        <v>0</v>
      </c>
      <c r="N112" s="229">
        <v>3.6367601013184014</v>
      </c>
      <c r="O112" s="229">
        <v>15.913013482621864</v>
      </c>
      <c r="P112" s="229">
        <v>2.2219400024414249</v>
      </c>
      <c r="Q112" s="126">
        <v>0</v>
      </c>
      <c r="T112" s="143"/>
    </row>
    <row r="113" spans="1:20" ht="10.75" customHeight="1" x14ac:dyDescent="0.25">
      <c r="A113" s="110"/>
      <c r="B113" s="138" t="s">
        <v>94</v>
      </c>
      <c r="C113" s="139">
        <v>179.22300000000001</v>
      </c>
      <c r="D113" s="229">
        <v>494.82299999999998</v>
      </c>
      <c r="E113" s="229">
        <v>35.399999999999977</v>
      </c>
      <c r="F113" s="229">
        <v>315.59999999999997</v>
      </c>
      <c r="G113" s="230">
        <v>494.82299999999998</v>
      </c>
      <c r="H113" s="229">
        <v>436.56777080643201</v>
      </c>
      <c r="I113" s="231">
        <v>88.227057110609664</v>
      </c>
      <c r="J113" s="230">
        <v>58.25522919356797</v>
      </c>
      <c r="K113" s="229">
        <v>4.5690000000000168</v>
      </c>
      <c r="L113" s="229">
        <v>2.9090400209429959</v>
      </c>
      <c r="M113" s="229">
        <v>5.3282800340650169</v>
      </c>
      <c r="N113" s="229">
        <v>38.16271999621398</v>
      </c>
      <c r="O113" s="229">
        <v>7.7123981698938779</v>
      </c>
      <c r="P113" s="229">
        <v>12.742260012805502</v>
      </c>
      <c r="Q113" s="126">
        <v>2.5718129386014423</v>
      </c>
      <c r="T113" s="143"/>
    </row>
    <row r="114" spans="1:20" ht="10.75" customHeight="1" x14ac:dyDescent="0.25">
      <c r="A114" s="110"/>
      <c r="B114" s="138" t="s">
        <v>95</v>
      </c>
      <c r="C114" s="139">
        <v>226.77</v>
      </c>
      <c r="D114" s="229">
        <v>62.970000000000027</v>
      </c>
      <c r="E114" s="229">
        <v>-28.599999999999994</v>
      </c>
      <c r="F114" s="229">
        <v>-163.79999999999998</v>
      </c>
      <c r="G114" s="230">
        <v>62.970000000000027</v>
      </c>
      <c r="H114" s="229">
        <v>0.34</v>
      </c>
      <c r="I114" s="231">
        <v>0.53993965380339826</v>
      </c>
      <c r="J114" s="230">
        <v>62.630000000000024</v>
      </c>
      <c r="K114" s="229">
        <v>0</v>
      </c>
      <c r="L114" s="229">
        <v>5.7999999999999996E-2</v>
      </c>
      <c r="M114" s="229">
        <v>4.5999999999999985E-2</v>
      </c>
      <c r="N114" s="229">
        <v>4.3000000000000038E-2</v>
      </c>
      <c r="O114" s="229">
        <v>6.828648562807689E-2</v>
      </c>
      <c r="P114" s="229">
        <v>3.6750000000000005E-2</v>
      </c>
      <c r="Q114" s="126" t="s">
        <v>244</v>
      </c>
      <c r="T114" s="143"/>
    </row>
    <row r="115" spans="1:20" ht="10.75" customHeight="1" x14ac:dyDescent="0.25">
      <c r="A115" s="110"/>
      <c r="B115" s="138" t="s">
        <v>96</v>
      </c>
      <c r="C115" s="139">
        <v>801.73299999999995</v>
      </c>
      <c r="D115" s="229">
        <v>644.0329999999999</v>
      </c>
      <c r="E115" s="229">
        <v>0</v>
      </c>
      <c r="F115" s="229">
        <v>-157.70000000000005</v>
      </c>
      <c r="G115" s="230">
        <v>644.0329999999999</v>
      </c>
      <c r="H115" s="229">
        <v>626.50979181829803</v>
      </c>
      <c r="I115" s="231">
        <v>97.27914436345624</v>
      </c>
      <c r="J115" s="230">
        <v>17.523208181701875</v>
      </c>
      <c r="K115" s="229">
        <v>6.256000004291991</v>
      </c>
      <c r="L115" s="229">
        <v>8.5000799112319783</v>
      </c>
      <c r="M115" s="229">
        <v>0</v>
      </c>
      <c r="N115" s="229">
        <v>48.263200393676016</v>
      </c>
      <c r="O115" s="229">
        <v>7.4939017711322276</v>
      </c>
      <c r="P115" s="229">
        <v>15.754820077299996</v>
      </c>
      <c r="Q115" s="126">
        <v>0</v>
      </c>
      <c r="T115" s="143"/>
    </row>
    <row r="116" spans="1:20" ht="10.75" customHeight="1" x14ac:dyDescent="0.25">
      <c r="A116" s="110"/>
      <c r="B116" s="138" t="s">
        <v>97</v>
      </c>
      <c r="C116" s="139">
        <v>89.075000000000003</v>
      </c>
      <c r="D116" s="229">
        <v>38.975000000000009</v>
      </c>
      <c r="E116" s="229">
        <v>0</v>
      </c>
      <c r="F116" s="229">
        <v>-50.099999999999994</v>
      </c>
      <c r="G116" s="230">
        <v>38.975000000000009</v>
      </c>
      <c r="H116" s="229">
        <v>0</v>
      </c>
      <c r="I116" s="231">
        <v>0</v>
      </c>
      <c r="J116" s="230">
        <v>38.975000000000009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103.541</v>
      </c>
      <c r="E117" s="229">
        <v>0</v>
      </c>
      <c r="F117" s="229">
        <v>41.8</v>
      </c>
      <c r="G117" s="230">
        <v>103.541</v>
      </c>
      <c r="H117" s="229">
        <v>28.319699903695799</v>
      </c>
      <c r="I117" s="231">
        <v>27.351194119909795</v>
      </c>
      <c r="J117" s="230">
        <v>75.221300096304191</v>
      </c>
      <c r="K117" s="229">
        <v>4.42281995868683</v>
      </c>
      <c r="L117" s="229">
        <v>2.5285400161743112</v>
      </c>
      <c r="M117" s="229">
        <v>8.1576199188231975</v>
      </c>
      <c r="N117" s="229">
        <v>2.09</v>
      </c>
      <c r="O117" s="229">
        <v>2.0185240629315921</v>
      </c>
      <c r="P117" s="229">
        <v>4.2997449734210846</v>
      </c>
      <c r="Q117" s="126">
        <v>15.494363168347284</v>
      </c>
      <c r="T117" s="143"/>
    </row>
    <row r="118" spans="1:20" ht="10.75" customHeight="1" x14ac:dyDescent="0.25">
      <c r="A118" s="110"/>
      <c r="B118" s="138" t="s">
        <v>99</v>
      </c>
      <c r="C118" s="139">
        <v>46.609000000000002</v>
      </c>
      <c r="D118" s="229">
        <v>173.209</v>
      </c>
      <c r="E118" s="229">
        <v>7.5</v>
      </c>
      <c r="F118" s="229">
        <v>126.6</v>
      </c>
      <c r="G118" s="230">
        <v>173.209</v>
      </c>
      <c r="H118" s="229">
        <v>185.79544024312</v>
      </c>
      <c r="I118" s="231">
        <v>107.26662023516099</v>
      </c>
      <c r="J118" s="230">
        <v>-12.586440243119995</v>
      </c>
      <c r="K118" s="229">
        <v>2.1559000217920072</v>
      </c>
      <c r="L118" s="229">
        <v>11.496200077265001</v>
      </c>
      <c r="M118" s="229">
        <v>2.255440017699982</v>
      </c>
      <c r="N118" s="229">
        <v>19.219500208378008</v>
      </c>
      <c r="O118" s="229">
        <v>11.096132538365794</v>
      </c>
      <c r="P118" s="229">
        <v>8.7817600812837497</v>
      </c>
      <c r="Q118" s="126">
        <v>0</v>
      </c>
      <c r="T118" s="143"/>
    </row>
    <row r="119" spans="1:20" ht="10.75" customHeight="1" x14ac:dyDescent="0.25">
      <c r="A119" s="110"/>
      <c r="B119" s="138" t="s">
        <v>100</v>
      </c>
      <c r="C119" s="139">
        <v>0.45300000000000001</v>
      </c>
      <c r="D119" s="229">
        <v>0.45300000000000001</v>
      </c>
      <c r="E119" s="229">
        <v>0</v>
      </c>
      <c r="F119" s="229">
        <v>0</v>
      </c>
      <c r="G119" s="230">
        <v>0.45300000000000001</v>
      </c>
      <c r="H119" s="229">
        <v>0.32400000000000001</v>
      </c>
      <c r="I119" s="231">
        <v>71.523178807947019</v>
      </c>
      <c r="J119" s="230">
        <v>0.129</v>
      </c>
      <c r="K119" s="229">
        <v>0</v>
      </c>
      <c r="L119" s="229">
        <v>0</v>
      </c>
      <c r="M119" s="229">
        <v>0</v>
      </c>
      <c r="N119" s="229">
        <v>1.8000000000000016E-2</v>
      </c>
      <c r="O119" s="229">
        <v>3.9735099337748379</v>
      </c>
      <c r="P119" s="229">
        <v>4.500000000000004E-3</v>
      </c>
      <c r="Q119" s="126">
        <v>26.666666666666643</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49.397999999999996</v>
      </c>
      <c r="E121" s="229">
        <v>0</v>
      </c>
      <c r="F121" s="229">
        <v>30.199999999999996</v>
      </c>
      <c r="G121" s="230">
        <v>49.397999999999996</v>
      </c>
      <c r="H121" s="229">
        <v>54.753740045428302</v>
      </c>
      <c r="I121" s="231">
        <v>110.84201798742521</v>
      </c>
      <c r="J121" s="230">
        <v>-5.3557400454283055</v>
      </c>
      <c r="K121" s="229">
        <v>1.7256199998855024</v>
      </c>
      <c r="L121" s="229">
        <v>1.3381800060271942</v>
      </c>
      <c r="M121" s="229">
        <v>1.5713600349426997</v>
      </c>
      <c r="N121" s="229">
        <v>2.7480000000000047</v>
      </c>
      <c r="O121" s="229">
        <v>5.5629782582290881</v>
      </c>
      <c r="P121" s="229">
        <v>1.8457900102138503</v>
      </c>
      <c r="Q121" s="126">
        <v>0</v>
      </c>
      <c r="T121" s="143"/>
    </row>
    <row r="122" spans="1:20" ht="10.75" customHeight="1" x14ac:dyDescent="0.25">
      <c r="A122" s="110"/>
      <c r="B122" s="141" t="s">
        <v>104</v>
      </c>
      <c r="C122" s="139">
        <v>17065.228999999999</v>
      </c>
      <c r="D122" s="229">
        <v>17432.329000000002</v>
      </c>
      <c r="E122" s="229">
        <v>0</v>
      </c>
      <c r="F122" s="229">
        <v>367.10000000000019</v>
      </c>
      <c r="G122" s="230">
        <v>17432.328999999998</v>
      </c>
      <c r="H122" s="229">
        <v>10381.984069089742</v>
      </c>
      <c r="I122" s="231">
        <v>59.555920893242337</v>
      </c>
      <c r="J122" s="230">
        <v>7050.3449309102562</v>
      </c>
      <c r="K122" s="229">
        <v>79.579310013656141</v>
      </c>
      <c r="L122" s="229">
        <v>174.18459998766957</v>
      </c>
      <c r="M122" s="229">
        <v>230.16706008970687</v>
      </c>
      <c r="N122" s="229">
        <v>390.28969063496334</v>
      </c>
      <c r="O122" s="229">
        <v>2.2388843776122132</v>
      </c>
      <c r="P122" s="229">
        <v>218.55516518149898</v>
      </c>
      <c r="Q122" s="126">
        <v>30.258880384068263</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19.878999999999998</v>
      </c>
      <c r="E125" s="107">
        <v>0</v>
      </c>
      <c r="F125" s="229">
        <v>-5</v>
      </c>
      <c r="G125" s="230">
        <v>19.878999999999998</v>
      </c>
      <c r="H125" s="229">
        <v>8.9913199982643093</v>
      </c>
      <c r="I125" s="231">
        <v>45.230242961237039</v>
      </c>
      <c r="J125" s="230">
        <v>10.887680001735689</v>
      </c>
      <c r="K125" s="229">
        <v>6.5000000000001279E-2</v>
      </c>
      <c r="L125" s="229">
        <v>-0.50925000000000065</v>
      </c>
      <c r="M125" s="229">
        <v>0.23185400414466972</v>
      </c>
      <c r="N125" s="229">
        <v>0.77449999999999974</v>
      </c>
      <c r="O125" s="229">
        <v>3.8960712309472298</v>
      </c>
      <c r="P125" s="229">
        <v>0.14052600103616752</v>
      </c>
      <c r="Q125" s="126" t="s">
        <v>244</v>
      </c>
    </row>
    <row r="126" spans="1:20" ht="10.75" customHeight="1" x14ac:dyDescent="0.25">
      <c r="A126" s="110"/>
      <c r="B126" s="145" t="s">
        <v>107</v>
      </c>
      <c r="C126" s="139">
        <v>199.369</v>
      </c>
      <c r="D126" s="107">
        <v>139.96899999999999</v>
      </c>
      <c r="E126" s="107">
        <v>0</v>
      </c>
      <c r="F126" s="229">
        <v>-59.400000000000006</v>
      </c>
      <c r="G126" s="230">
        <v>139.96899999999999</v>
      </c>
      <c r="H126" s="229">
        <v>28.5148859088868</v>
      </c>
      <c r="I126" s="231">
        <v>20.372286655535728</v>
      </c>
      <c r="J126" s="230">
        <v>111.4541140911132</v>
      </c>
      <c r="K126" s="229">
        <v>0.57089399936790031</v>
      </c>
      <c r="L126" s="229">
        <v>0.49951479935650056</v>
      </c>
      <c r="M126" s="229">
        <v>4.7411399125998344E-2</v>
      </c>
      <c r="N126" s="229">
        <v>0.23797220000630048</v>
      </c>
      <c r="O126" s="229">
        <v>0.17001778965792461</v>
      </c>
      <c r="P126" s="229">
        <v>0.33894809946417492</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17592.183000000001</v>
      </c>
      <c r="E129" s="148">
        <v>0.4</v>
      </c>
      <c r="F129" s="151">
        <v>301.9000000000002</v>
      </c>
      <c r="G129" s="153">
        <v>17592.582999999999</v>
      </c>
      <c r="H129" s="151">
        <v>10419.490274996893</v>
      </c>
      <c r="I129" s="150">
        <v>59.22660859406998</v>
      </c>
      <c r="J129" s="153">
        <v>7173.0927250031054</v>
      </c>
      <c r="K129" s="151">
        <v>80.215204013024049</v>
      </c>
      <c r="L129" s="151">
        <v>174.17486478702631</v>
      </c>
      <c r="M129" s="151">
        <v>230.44632549297785</v>
      </c>
      <c r="N129" s="151">
        <v>391.30216283497066</v>
      </c>
      <c r="O129" s="151">
        <v>2.2242956592423502</v>
      </c>
      <c r="P129" s="154">
        <v>219.03463928199972</v>
      </c>
      <c r="Q129" s="133">
        <v>30.74866819475065</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44895</v>
      </c>
      <c r="L134" s="131">
        <v>44902</v>
      </c>
      <c r="M134" s="131">
        <v>44909</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38" t="s">
        <v>149</v>
      </c>
      <c r="D136" s="238"/>
      <c r="E136" s="238"/>
      <c r="F136" s="238"/>
      <c r="G136" s="238"/>
      <c r="H136" s="238"/>
      <c r="I136" s="238"/>
      <c r="J136" s="238"/>
      <c r="K136" s="238"/>
      <c r="L136" s="238"/>
      <c r="M136" s="238"/>
      <c r="N136" s="238"/>
      <c r="O136" s="238"/>
      <c r="P136" s="239"/>
      <c r="Q136" s="125"/>
    </row>
    <row r="137" spans="1:20" ht="10.75" customHeight="1" x14ac:dyDescent="0.25">
      <c r="A137" s="233"/>
      <c r="B137" s="138" t="s">
        <v>80</v>
      </c>
      <c r="C137" s="139">
        <v>1030.9770000000001</v>
      </c>
      <c r="D137" s="229">
        <v>1232.577</v>
      </c>
      <c r="E137" s="229">
        <v>7.2000000000000455</v>
      </c>
      <c r="F137" s="229">
        <v>201.59999999999991</v>
      </c>
      <c r="G137" s="230">
        <v>1232.577</v>
      </c>
      <c r="H137" s="229">
        <v>1093.7370000000001</v>
      </c>
      <c r="I137" s="231">
        <v>88.735795005099078</v>
      </c>
      <c r="J137" s="230">
        <v>138.83999999999992</v>
      </c>
      <c r="K137" s="229">
        <v>-2.8420000000000982</v>
      </c>
      <c r="L137" s="229">
        <v>2.5869999999999891</v>
      </c>
      <c r="M137" s="229">
        <v>81.791999999999916</v>
      </c>
      <c r="N137" s="229">
        <v>8.45900000000006</v>
      </c>
      <c r="O137" s="229">
        <v>0.68628572494862872</v>
      </c>
      <c r="P137" s="229">
        <v>22.498999999999967</v>
      </c>
      <c r="Q137" s="126">
        <v>4.1709409307080367</v>
      </c>
    </row>
    <row r="138" spans="1:20" ht="10.75" customHeight="1" x14ac:dyDescent="0.25">
      <c r="A138" s="233"/>
      <c r="B138" s="138" t="s">
        <v>81</v>
      </c>
      <c r="C138" s="139">
        <v>339.87299999999999</v>
      </c>
      <c r="D138" s="229">
        <v>424.07299999999998</v>
      </c>
      <c r="E138" s="229">
        <v>62.699999999999989</v>
      </c>
      <c r="F138" s="229">
        <v>84.199999999999989</v>
      </c>
      <c r="G138" s="230">
        <v>424.07299999999998</v>
      </c>
      <c r="H138" s="229">
        <v>398.04378000068664</v>
      </c>
      <c r="I138" s="231">
        <v>93.862089781874033</v>
      </c>
      <c r="J138" s="230">
        <v>26.029219999313341</v>
      </c>
      <c r="K138" s="229">
        <v>-15.466999999999985</v>
      </c>
      <c r="L138" s="229">
        <v>1.4950000000000045</v>
      </c>
      <c r="M138" s="229">
        <v>27.827999999999975</v>
      </c>
      <c r="N138" s="229">
        <v>16.314999999999998</v>
      </c>
      <c r="O138" s="229">
        <v>3.8472149842126235</v>
      </c>
      <c r="P138" s="229">
        <v>7.5427499999999981</v>
      </c>
      <c r="Q138" s="126">
        <v>1.4508925788755227</v>
      </c>
    </row>
    <row r="139" spans="1:20" ht="10.75" customHeight="1" x14ac:dyDescent="0.25">
      <c r="A139" s="110"/>
      <c r="B139" s="138" t="s">
        <v>82</v>
      </c>
      <c r="C139" s="139">
        <v>490.97800000000001</v>
      </c>
      <c r="D139" s="229">
        <v>635.87799999999993</v>
      </c>
      <c r="E139" s="229">
        <v>12.899999999999864</v>
      </c>
      <c r="F139" s="229">
        <v>144.89999999999992</v>
      </c>
      <c r="G139" s="230">
        <v>635.87799999999993</v>
      </c>
      <c r="H139" s="229">
        <v>623.22799999999995</v>
      </c>
      <c r="I139" s="231">
        <v>98.010624679576907</v>
      </c>
      <c r="J139" s="230">
        <v>12.649999999999977</v>
      </c>
      <c r="K139" s="229">
        <v>1.0049999999999955</v>
      </c>
      <c r="L139" s="229">
        <v>7.81899999999996</v>
      </c>
      <c r="M139" s="229">
        <v>21.571000000000026</v>
      </c>
      <c r="N139" s="229">
        <v>35.035999999999945</v>
      </c>
      <c r="O139" s="229">
        <v>5.5098619546516705</v>
      </c>
      <c r="P139" s="229">
        <v>16.357749999999982</v>
      </c>
      <c r="Q139" s="126">
        <v>0</v>
      </c>
      <c r="T139" s="143"/>
    </row>
    <row r="140" spans="1:20" ht="10.75" customHeight="1" x14ac:dyDescent="0.25">
      <c r="A140" s="110"/>
      <c r="B140" s="138" t="s">
        <v>83</v>
      </c>
      <c r="C140" s="139">
        <v>922.96699999999998</v>
      </c>
      <c r="D140" s="229">
        <v>958.36699999999996</v>
      </c>
      <c r="E140" s="229">
        <v>0</v>
      </c>
      <c r="F140" s="229">
        <v>35.399999999999977</v>
      </c>
      <c r="G140" s="230">
        <v>958.36699999999996</v>
      </c>
      <c r="H140" s="229">
        <v>850.55100000000004</v>
      </c>
      <c r="I140" s="231">
        <v>88.750029998946133</v>
      </c>
      <c r="J140" s="230">
        <v>107.81599999999992</v>
      </c>
      <c r="K140" s="229">
        <v>1.4569999999999936</v>
      </c>
      <c r="L140" s="229">
        <v>13.384999999999991</v>
      </c>
      <c r="M140" s="229">
        <v>18.934999999999945</v>
      </c>
      <c r="N140" s="229">
        <v>32.085000000000036</v>
      </c>
      <c r="O140" s="229">
        <v>3.3478823874361323</v>
      </c>
      <c r="P140" s="229">
        <v>16.465499999999992</v>
      </c>
      <c r="Q140" s="126">
        <v>4.547994291093497</v>
      </c>
      <c r="T140" s="143"/>
    </row>
    <row r="141" spans="1:20" ht="10.75" customHeight="1" x14ac:dyDescent="0.25">
      <c r="A141" s="110"/>
      <c r="B141" s="138" t="s">
        <v>84</v>
      </c>
      <c r="C141" s="139">
        <v>9.7330000000000005</v>
      </c>
      <c r="D141" s="229">
        <v>2.6330000000000009</v>
      </c>
      <c r="E141" s="229">
        <v>0</v>
      </c>
      <c r="F141" s="229">
        <v>-7.1</v>
      </c>
      <c r="G141" s="230">
        <v>2.6330000000000009</v>
      </c>
      <c r="H141" s="229">
        <v>4.4842500629276039</v>
      </c>
      <c r="I141" s="231">
        <v>170.30953524221809</v>
      </c>
      <c r="J141" s="230">
        <v>-1.851250062927603</v>
      </c>
      <c r="K141" s="229">
        <v>0</v>
      </c>
      <c r="L141" s="229">
        <v>0</v>
      </c>
      <c r="M141" s="229">
        <v>0</v>
      </c>
      <c r="N141" s="229">
        <v>0</v>
      </c>
      <c r="O141" s="229">
        <v>0</v>
      </c>
      <c r="P141" s="229">
        <v>0</v>
      </c>
      <c r="Q141" s="126">
        <v>0</v>
      </c>
      <c r="T141" s="143"/>
    </row>
    <row r="142" spans="1:20" ht="10.75" customHeight="1" x14ac:dyDescent="0.25">
      <c r="A142" s="110"/>
      <c r="B142" s="138" t="s">
        <v>85</v>
      </c>
      <c r="C142" s="139">
        <v>25.632000000000001</v>
      </c>
      <c r="D142" s="229">
        <v>2.8320000000000043</v>
      </c>
      <c r="E142" s="229">
        <v>0</v>
      </c>
      <c r="F142" s="229">
        <v>-22.799999999999997</v>
      </c>
      <c r="G142" s="230">
        <v>2.8320000000000043</v>
      </c>
      <c r="H142" s="229">
        <v>1.629</v>
      </c>
      <c r="I142" s="231">
        <v>57.52118644067788</v>
      </c>
      <c r="J142" s="230">
        <v>1.2030000000000043</v>
      </c>
      <c r="K142" s="229">
        <v>0</v>
      </c>
      <c r="L142" s="229">
        <v>0</v>
      </c>
      <c r="M142" s="229">
        <v>0</v>
      </c>
      <c r="N142" s="229">
        <v>0</v>
      </c>
      <c r="O142" s="229">
        <v>0</v>
      </c>
      <c r="P142" s="229">
        <v>0</v>
      </c>
      <c r="Q142" s="126" t="s">
        <v>244</v>
      </c>
      <c r="T142" s="143"/>
    </row>
    <row r="143" spans="1:20" ht="10.75" customHeight="1" x14ac:dyDescent="0.25">
      <c r="A143" s="110"/>
      <c r="B143" s="138" t="s">
        <v>86</v>
      </c>
      <c r="C143" s="139">
        <v>92.843999999999994</v>
      </c>
      <c r="D143" s="229">
        <v>87.643999999999991</v>
      </c>
      <c r="E143" s="229">
        <v>0</v>
      </c>
      <c r="F143" s="229">
        <v>-5.2000000000000028</v>
      </c>
      <c r="G143" s="230">
        <v>87.643999999999991</v>
      </c>
      <c r="H143" s="229">
        <v>88.975999999999999</v>
      </c>
      <c r="I143" s="231">
        <v>101.51978458308614</v>
      </c>
      <c r="J143" s="230">
        <v>-1.3320000000000078</v>
      </c>
      <c r="K143" s="229">
        <v>-0.75100000000000477</v>
      </c>
      <c r="L143" s="229">
        <v>0.86899999999999977</v>
      </c>
      <c r="M143" s="229">
        <v>6.7000000000007276E-2</v>
      </c>
      <c r="N143" s="229">
        <v>9.3289999999999935</v>
      </c>
      <c r="O143" s="229">
        <v>10.644196978686498</v>
      </c>
      <c r="P143" s="229">
        <v>2.3784999999999989</v>
      </c>
      <c r="Q143" s="126">
        <v>0</v>
      </c>
      <c r="T143" s="143"/>
    </row>
    <row r="144" spans="1:20" ht="10.75" customHeight="1" x14ac:dyDescent="0.25">
      <c r="A144" s="110"/>
      <c r="B144" s="138" t="s">
        <v>87</v>
      </c>
      <c r="C144" s="139">
        <v>32.689</v>
      </c>
      <c r="D144" s="229">
        <v>60.289000000000001</v>
      </c>
      <c r="E144" s="229">
        <v>0</v>
      </c>
      <c r="F144" s="229">
        <v>27.6</v>
      </c>
      <c r="G144" s="230">
        <v>60.289000000000001</v>
      </c>
      <c r="H144" s="229">
        <v>58.152999999999999</v>
      </c>
      <c r="I144" s="231">
        <v>96.45706513626034</v>
      </c>
      <c r="J144" s="230">
        <v>2.1360000000000028</v>
      </c>
      <c r="K144" s="229">
        <v>0</v>
      </c>
      <c r="L144" s="229">
        <v>2.0420000000000016</v>
      </c>
      <c r="M144" s="229">
        <v>0</v>
      </c>
      <c r="N144" s="229">
        <v>5.8119999999999976</v>
      </c>
      <c r="O144" s="229">
        <v>9.6402328783028377</v>
      </c>
      <c r="P144" s="229">
        <v>1.9634999999999998</v>
      </c>
      <c r="Q144" s="126">
        <v>0</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159.25300000000001</v>
      </c>
      <c r="E146" s="229">
        <v>1.2000000000000171</v>
      </c>
      <c r="F146" s="229">
        <v>-15.599999999999994</v>
      </c>
      <c r="G146" s="230">
        <v>159.25300000000001</v>
      </c>
      <c r="H146" s="229">
        <v>148.255</v>
      </c>
      <c r="I146" s="231">
        <v>93.094007648207565</v>
      </c>
      <c r="J146" s="230">
        <v>10.998000000000019</v>
      </c>
      <c r="K146" s="229">
        <v>7.4000000000012278E-2</v>
      </c>
      <c r="L146" s="229">
        <v>0.19999999999998863</v>
      </c>
      <c r="M146" s="229">
        <v>1.3429999999999893</v>
      </c>
      <c r="N146" s="229">
        <v>3.5220000000000198</v>
      </c>
      <c r="O146" s="229">
        <v>2.2115752921452154</v>
      </c>
      <c r="P146" s="229">
        <v>1.2847500000000025</v>
      </c>
      <c r="Q146" s="126">
        <v>6.560420315236426</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3563.5460000000003</v>
      </c>
      <c r="E148" s="229">
        <v>83.999999999999915</v>
      </c>
      <c r="F148" s="229">
        <v>442.99999999999977</v>
      </c>
      <c r="G148" s="230">
        <v>3563.5460000000003</v>
      </c>
      <c r="H148" s="229">
        <v>3267.0570300636141</v>
      </c>
      <c r="I148" s="231">
        <v>91.679945483055761</v>
      </c>
      <c r="J148" s="230">
        <v>296.48896993638562</v>
      </c>
      <c r="K148" s="229">
        <v>-16.524000000000086</v>
      </c>
      <c r="L148" s="229">
        <v>28.396999999999935</v>
      </c>
      <c r="M148" s="229">
        <v>151.53599999999986</v>
      </c>
      <c r="N148" s="229">
        <v>110.55800000000005</v>
      </c>
      <c r="O148" s="229">
        <v>3.1024715269565775</v>
      </c>
      <c r="P148" s="142">
        <v>68.491749999999939</v>
      </c>
      <c r="Q148" s="126">
        <v>2.3288274855933144</v>
      </c>
      <c r="T148" s="143"/>
    </row>
    <row r="149" spans="1:20" ht="10.75" customHeight="1" x14ac:dyDescent="0.25">
      <c r="A149" s="110"/>
      <c r="B149" s="138" t="s">
        <v>91</v>
      </c>
      <c r="C149" s="139">
        <v>208.02699999999999</v>
      </c>
      <c r="D149" s="229">
        <v>177.22699999999998</v>
      </c>
      <c r="E149" s="229">
        <v>6.5</v>
      </c>
      <c r="F149" s="229">
        <v>-30.800000000000011</v>
      </c>
      <c r="G149" s="230">
        <v>177.22699999999998</v>
      </c>
      <c r="H149" s="229">
        <v>138.12238002699615</v>
      </c>
      <c r="I149" s="231">
        <v>77.935292041842487</v>
      </c>
      <c r="J149" s="230">
        <v>39.104619973003821</v>
      </c>
      <c r="K149" s="229">
        <v>-0.15240499997139523</v>
      </c>
      <c r="L149" s="229">
        <v>1.5721900000572191</v>
      </c>
      <c r="M149" s="229">
        <v>19.750595000028625</v>
      </c>
      <c r="N149" s="229">
        <v>4.2990000000000066</v>
      </c>
      <c r="O149" s="229">
        <v>2.4257026299604503</v>
      </c>
      <c r="P149" s="229">
        <v>6.3673450000286138</v>
      </c>
      <c r="Q149" s="126">
        <v>4.1414325708483037</v>
      </c>
      <c r="T149" s="143"/>
    </row>
    <row r="150" spans="1:20" ht="10.75" customHeight="1" x14ac:dyDescent="0.25">
      <c r="A150" s="233"/>
      <c r="B150" s="138" t="s">
        <v>92</v>
      </c>
      <c r="C150" s="139">
        <v>480.67099999999999</v>
      </c>
      <c r="D150" s="229">
        <v>690.27100000000007</v>
      </c>
      <c r="E150" s="229">
        <v>16.900000000000091</v>
      </c>
      <c r="F150" s="229">
        <v>209.60000000000008</v>
      </c>
      <c r="G150" s="230">
        <v>690.27100000000007</v>
      </c>
      <c r="H150" s="229">
        <v>684.64808404207008</v>
      </c>
      <c r="I150" s="231">
        <v>99.185404579081265</v>
      </c>
      <c r="J150" s="230">
        <v>5.6229159579299903</v>
      </c>
      <c r="K150" s="229">
        <v>0</v>
      </c>
      <c r="L150" s="229">
        <v>19.582620647429962</v>
      </c>
      <c r="M150" s="229">
        <v>19.961600719452008</v>
      </c>
      <c r="N150" s="229">
        <v>20.541751152056918</v>
      </c>
      <c r="O150" s="229">
        <v>2.9758965901880443</v>
      </c>
      <c r="P150" s="229">
        <v>15.021493129734722</v>
      </c>
      <c r="Q150" s="126">
        <v>0</v>
      </c>
      <c r="T150" s="143"/>
    </row>
    <row r="151" spans="1:20" ht="10.75" customHeight="1" x14ac:dyDescent="0.25">
      <c r="A151" s="110"/>
      <c r="B151" s="138" t="s">
        <v>234</v>
      </c>
      <c r="C151" s="139">
        <v>5.3999999999999999E-2</v>
      </c>
      <c r="D151" s="229">
        <v>81.054000000000002</v>
      </c>
      <c r="E151" s="229">
        <v>0</v>
      </c>
      <c r="F151" s="229">
        <v>81</v>
      </c>
      <c r="G151" s="230">
        <v>81.054000000000002</v>
      </c>
      <c r="H151" s="229">
        <v>73.770165836334201</v>
      </c>
      <c r="I151" s="231">
        <v>91.013603074905859</v>
      </c>
      <c r="J151" s="230">
        <v>7.2838341636658015</v>
      </c>
      <c r="K151" s="229">
        <v>0</v>
      </c>
      <c r="L151" s="229">
        <v>0</v>
      </c>
      <c r="M151" s="229">
        <v>6.7151706542968981</v>
      </c>
      <c r="N151" s="229">
        <v>6.3105702819824074</v>
      </c>
      <c r="O151" s="229">
        <v>7.7856370838976581</v>
      </c>
      <c r="P151" s="229">
        <v>3.2564352340698264</v>
      </c>
      <c r="Q151" s="126">
        <v>0.23675081495866701</v>
      </c>
      <c r="T151" s="143"/>
    </row>
    <row r="152" spans="1:20" ht="10.75" customHeight="1" x14ac:dyDescent="0.25">
      <c r="A152" s="233"/>
      <c r="B152" s="138" t="s">
        <v>93</v>
      </c>
      <c r="C152" s="139">
        <v>1677.2429999999999</v>
      </c>
      <c r="D152" s="229">
        <v>1487.443</v>
      </c>
      <c r="E152" s="229">
        <v>-66</v>
      </c>
      <c r="F152" s="229">
        <v>-189.79999999999995</v>
      </c>
      <c r="G152" s="230">
        <v>1487.443</v>
      </c>
      <c r="H152" s="229">
        <v>1471.6957281799312</v>
      </c>
      <c r="I152" s="231">
        <v>98.941319309710096</v>
      </c>
      <c r="J152" s="230">
        <v>15.747271820068818</v>
      </c>
      <c r="K152" s="229">
        <v>0</v>
      </c>
      <c r="L152" s="229">
        <v>45.279502380370104</v>
      </c>
      <c r="M152" s="229">
        <v>0</v>
      </c>
      <c r="N152" s="229">
        <v>75.744692382809944</v>
      </c>
      <c r="O152" s="229">
        <v>5.0922752927547439</v>
      </c>
      <c r="P152" s="229">
        <v>30.256048690795012</v>
      </c>
      <c r="Q152" s="126">
        <v>0</v>
      </c>
      <c r="T152" s="143"/>
    </row>
    <row r="153" spans="1:20" ht="10.75" customHeight="1" x14ac:dyDescent="0.25">
      <c r="A153" s="110"/>
      <c r="B153" s="138" t="s">
        <v>94</v>
      </c>
      <c r="C153" s="139">
        <v>45.731000000000002</v>
      </c>
      <c r="D153" s="229">
        <v>83.730999999999995</v>
      </c>
      <c r="E153" s="229">
        <v>4.2999999999999972</v>
      </c>
      <c r="F153" s="229">
        <v>37.999999999999993</v>
      </c>
      <c r="G153" s="230">
        <v>83.730999999999995</v>
      </c>
      <c r="H153" s="229">
        <v>97.006458732843413</v>
      </c>
      <c r="I153" s="231">
        <v>115.85489093984717</v>
      </c>
      <c r="J153" s="230">
        <v>-13.275458732843418</v>
      </c>
      <c r="K153" s="229">
        <v>0</v>
      </c>
      <c r="L153" s="229">
        <v>2.4095001792908164</v>
      </c>
      <c r="M153" s="229">
        <v>6.9753005104064982</v>
      </c>
      <c r="N153" s="229">
        <v>10.213770172119098</v>
      </c>
      <c r="O153" s="229">
        <v>12.198313852837179</v>
      </c>
      <c r="P153" s="229">
        <v>4.8996427154541031</v>
      </c>
      <c r="Q153" s="126">
        <v>0</v>
      </c>
      <c r="T153" s="143"/>
    </row>
    <row r="154" spans="1:20" ht="10.75" customHeight="1" x14ac:dyDescent="0.25">
      <c r="A154" s="110"/>
      <c r="B154" s="138" t="s">
        <v>95</v>
      </c>
      <c r="C154" s="139">
        <v>35.622999999999998</v>
      </c>
      <c r="D154" s="229">
        <v>2.1229999999999976</v>
      </c>
      <c r="E154" s="229">
        <v>-2.1999999999999993</v>
      </c>
      <c r="F154" s="229">
        <v>-33.5</v>
      </c>
      <c r="G154" s="230">
        <v>2.1229999999999976</v>
      </c>
      <c r="H154" s="229">
        <v>0</v>
      </c>
      <c r="I154" s="231">
        <v>0</v>
      </c>
      <c r="J154" s="230">
        <v>2.1229999999999976</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141.32799999999997</v>
      </c>
      <c r="E155" s="229">
        <v>-4.5</v>
      </c>
      <c r="F155" s="229">
        <v>-33.800000000000011</v>
      </c>
      <c r="G155" s="230">
        <v>141.32799999999997</v>
      </c>
      <c r="H155" s="229">
        <v>147.07590483284002</v>
      </c>
      <c r="I155" s="231">
        <v>104.06706727105744</v>
      </c>
      <c r="J155" s="230">
        <v>-5.7479048328400495</v>
      </c>
      <c r="K155" s="229">
        <v>3.330215190887003</v>
      </c>
      <c r="L155" s="229">
        <v>5.7596001892090101</v>
      </c>
      <c r="M155" s="229">
        <v>0</v>
      </c>
      <c r="N155" s="229">
        <v>11.562040504456007</v>
      </c>
      <c r="O155" s="229">
        <v>8.1809977530680467</v>
      </c>
      <c r="P155" s="229">
        <v>5.1629639711380051</v>
      </c>
      <c r="Q155" s="126">
        <v>0</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7.6959999999999997</v>
      </c>
      <c r="E157" s="229">
        <v>0</v>
      </c>
      <c r="F157" s="229">
        <v>-1</v>
      </c>
      <c r="G157" s="230">
        <v>7.6959999999999997</v>
      </c>
      <c r="H157" s="229">
        <v>8.2475800094008456</v>
      </c>
      <c r="I157" s="231">
        <v>107.16709991425216</v>
      </c>
      <c r="J157" s="230">
        <v>-0.55158000940084584</v>
      </c>
      <c r="K157" s="229">
        <v>0</v>
      </c>
      <c r="L157" s="229">
        <v>0</v>
      </c>
      <c r="M157" s="229">
        <v>0</v>
      </c>
      <c r="N157" s="229">
        <v>0</v>
      </c>
      <c r="O157" s="229">
        <v>0</v>
      </c>
      <c r="P157" s="229">
        <v>0</v>
      </c>
      <c r="Q157" s="126">
        <v>0</v>
      </c>
      <c r="T157" s="143"/>
    </row>
    <row r="158" spans="1:20" ht="10.75" customHeight="1" x14ac:dyDescent="0.25">
      <c r="A158" s="110"/>
      <c r="B158" s="138" t="s">
        <v>99</v>
      </c>
      <c r="C158" s="139">
        <v>4.5389999999999997</v>
      </c>
      <c r="D158" s="229">
        <v>1.0389999999999997</v>
      </c>
      <c r="E158" s="229">
        <v>0</v>
      </c>
      <c r="F158" s="229">
        <v>-3.5</v>
      </c>
      <c r="G158" s="230">
        <v>1.0389999999999997</v>
      </c>
      <c r="H158" s="229">
        <v>0.64842491149902304</v>
      </c>
      <c r="I158" s="231">
        <v>62.408557410878075</v>
      </c>
      <c r="J158" s="230">
        <v>0.39057508850097666</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5.7999999999999829E-2</v>
      </c>
      <c r="I159" s="231">
        <v>90.62499999999973</v>
      </c>
      <c r="J159" s="230">
        <v>6.0000000000001719E-3</v>
      </c>
      <c r="K159" s="229">
        <v>0</v>
      </c>
      <c r="L159" s="229">
        <v>0</v>
      </c>
      <c r="M159" s="229">
        <v>0</v>
      </c>
      <c r="N159" s="229">
        <v>0</v>
      </c>
      <c r="O159" s="229">
        <v>0</v>
      </c>
      <c r="P159" s="229">
        <v>0</v>
      </c>
      <c r="Q159" s="126" t="s">
        <v>244</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6.5949999999999998</v>
      </c>
      <c r="E161" s="229">
        <v>0</v>
      </c>
      <c r="F161" s="229">
        <v>2.5</v>
      </c>
      <c r="G161" s="230">
        <v>6.5949999999999998</v>
      </c>
      <c r="H161" s="229">
        <v>6.7289999923706096</v>
      </c>
      <c r="I161" s="231">
        <v>102.03184218909188</v>
      </c>
      <c r="J161" s="230">
        <v>-0.13399999237060989</v>
      </c>
      <c r="K161" s="229">
        <v>0</v>
      </c>
      <c r="L161" s="229">
        <v>0</v>
      </c>
      <c r="M161" s="229">
        <v>0</v>
      </c>
      <c r="N161" s="229">
        <v>0</v>
      </c>
      <c r="O161" s="229">
        <v>0</v>
      </c>
      <c r="P161" s="229">
        <v>0</v>
      </c>
      <c r="Q161" s="126">
        <v>0</v>
      </c>
      <c r="T161" s="143"/>
    </row>
    <row r="162" spans="1:20" ht="10.75" customHeight="1" x14ac:dyDescent="0.25">
      <c r="A162" s="110"/>
      <c r="B162" s="141" t="s">
        <v>104</v>
      </c>
      <c r="C162" s="139">
        <v>5771.8520000000008</v>
      </c>
      <c r="D162" s="229">
        <v>6242.8519999999999</v>
      </c>
      <c r="E162" s="229">
        <v>39</v>
      </c>
      <c r="F162" s="229">
        <v>470.99999999999989</v>
      </c>
      <c r="G162" s="230">
        <v>6242.851999999999</v>
      </c>
      <c r="H162" s="229">
        <v>5901.0587566278991</v>
      </c>
      <c r="I162" s="231">
        <v>94.525046511240376</v>
      </c>
      <c r="J162" s="230">
        <v>341.79324337209982</v>
      </c>
      <c r="K162" s="229">
        <v>-13.346189809085445</v>
      </c>
      <c r="L162" s="229">
        <v>103.00041339635663</v>
      </c>
      <c r="M162" s="229">
        <v>204.93866688418348</v>
      </c>
      <c r="N162" s="229">
        <v>239.22982449342635</v>
      </c>
      <c r="O162" s="229">
        <v>3.8320598420950285</v>
      </c>
      <c r="P162" s="229">
        <v>133.45567874122025</v>
      </c>
      <c r="Q162" s="126">
        <v>0.56109928476599658</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0.35238000011444087</v>
      </c>
      <c r="I165" s="231">
        <v>13.322495278428766</v>
      </c>
      <c r="J165" s="230">
        <v>2.292619999885559</v>
      </c>
      <c r="K165" s="229">
        <v>1.785000085830691E-3</v>
      </c>
      <c r="L165" s="229">
        <v>0</v>
      </c>
      <c r="M165" s="229">
        <v>0</v>
      </c>
      <c r="N165" s="229">
        <v>4.9999999999999989E-2</v>
      </c>
      <c r="O165" s="229">
        <v>1.8903591682419656</v>
      </c>
      <c r="P165" s="229">
        <v>1.294625002145767E-2</v>
      </c>
      <c r="Q165" s="126" t="s">
        <v>244</v>
      </c>
    </row>
    <row r="166" spans="1:20" ht="10.75" customHeight="1" x14ac:dyDescent="0.25">
      <c r="A166" s="110"/>
      <c r="B166" s="145" t="s">
        <v>107</v>
      </c>
      <c r="C166" s="139">
        <v>86.195999999999998</v>
      </c>
      <c r="D166" s="107">
        <v>42.195999999999998</v>
      </c>
      <c r="E166" s="107">
        <v>-4</v>
      </c>
      <c r="F166" s="229">
        <v>-44</v>
      </c>
      <c r="G166" s="230">
        <v>42.195999999999998</v>
      </c>
      <c r="H166" s="229">
        <v>39.642413509845738</v>
      </c>
      <c r="I166" s="231">
        <v>93.948273556369656</v>
      </c>
      <c r="J166" s="230">
        <v>2.5535864901542595</v>
      </c>
      <c r="K166" s="229">
        <v>0</v>
      </c>
      <c r="L166" s="229">
        <v>1.4280000925069869E-3</v>
      </c>
      <c r="M166" s="229">
        <v>0</v>
      </c>
      <c r="N166" s="229">
        <v>0</v>
      </c>
      <c r="O166" s="229">
        <v>0</v>
      </c>
      <c r="P166" s="229">
        <v>3.5700002312674672E-4</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6287.6930000000002</v>
      </c>
      <c r="E169" s="148">
        <v>35</v>
      </c>
      <c r="F169" s="148">
        <v>425.69999999999987</v>
      </c>
      <c r="G169" s="149">
        <v>6287.6930000000002</v>
      </c>
      <c r="H169" s="151">
        <v>5941.053550137859</v>
      </c>
      <c r="I169" s="150">
        <v>94.48701694147374</v>
      </c>
      <c r="J169" s="149">
        <v>346.63944986214119</v>
      </c>
      <c r="K169" s="151">
        <v>-13.34440480899957</v>
      </c>
      <c r="L169" s="151">
        <v>103.00184139644898</v>
      </c>
      <c r="M169" s="151">
        <v>204.93866688418439</v>
      </c>
      <c r="N169" s="151">
        <v>239.27982449342471</v>
      </c>
      <c r="O169" s="151">
        <v>3.8055265181271523</v>
      </c>
      <c r="P169" s="154">
        <v>133.46898199126463</v>
      </c>
      <c r="Q169" s="133">
        <v>0.59715362094264179</v>
      </c>
    </row>
    <row r="170" spans="1:20" ht="10.75" customHeight="1" x14ac:dyDescent="0.25">
      <c r="A170" s="110"/>
      <c r="B170" s="155" t="s">
        <v>300</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302</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44895</v>
      </c>
      <c r="L180" s="131">
        <v>44902</v>
      </c>
      <c r="M180" s="131">
        <v>44909</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38" t="s">
        <v>133</v>
      </c>
      <c r="D182" s="238"/>
      <c r="E182" s="238"/>
      <c r="F182" s="238"/>
      <c r="G182" s="238"/>
      <c r="H182" s="238"/>
      <c r="I182" s="238"/>
      <c r="J182" s="238"/>
      <c r="K182" s="238"/>
      <c r="L182" s="238"/>
      <c r="M182" s="238"/>
      <c r="N182" s="238"/>
      <c r="O182" s="238"/>
      <c r="P182" s="239"/>
      <c r="Q182" s="125"/>
    </row>
    <row r="183" spans="1:17" ht="10.75" customHeight="1" x14ac:dyDescent="0.25">
      <c r="A183" s="110"/>
      <c r="B183" s="138" t="s">
        <v>80</v>
      </c>
      <c r="C183" s="139">
        <v>1390.3630000000001</v>
      </c>
      <c r="D183" s="229">
        <v>1808.963</v>
      </c>
      <c r="E183" s="229">
        <v>0</v>
      </c>
      <c r="F183" s="229">
        <v>418.59999999999991</v>
      </c>
      <c r="G183" s="230">
        <v>1808.963</v>
      </c>
      <c r="H183" s="229">
        <v>225.6253100001812</v>
      </c>
      <c r="I183" s="231">
        <v>12.472632663032975</v>
      </c>
      <c r="J183" s="230">
        <v>1583.3376899998188</v>
      </c>
      <c r="K183" s="229">
        <v>2.9131500000953565</v>
      </c>
      <c r="L183" s="229">
        <v>12.28704999995233</v>
      </c>
      <c r="M183" s="229">
        <v>4.2880724999904487</v>
      </c>
      <c r="N183" s="229">
        <v>13.097000000000008</v>
      </c>
      <c r="O183" s="229">
        <v>0.72400596363773106</v>
      </c>
      <c r="P183" s="229">
        <v>8.146318125009536</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25.061</v>
      </c>
      <c r="I184" s="231">
        <v>8.0091401543599492</v>
      </c>
      <c r="J184" s="230">
        <v>287.84399999999999</v>
      </c>
      <c r="K184" s="229">
        <v>2.1479999999999997</v>
      </c>
      <c r="L184" s="229">
        <v>0.36199999999999832</v>
      </c>
      <c r="M184" s="229">
        <v>0.76800000000000068</v>
      </c>
      <c r="N184" s="229">
        <v>1.8000000000000682E-2</v>
      </c>
      <c r="O184" s="229">
        <v>5.7525447020663409E-3</v>
      </c>
      <c r="P184" s="229">
        <v>0.82399999999999984</v>
      </c>
      <c r="Q184" s="126" t="s">
        <v>244</v>
      </c>
    </row>
    <row r="185" spans="1:17" ht="10.75" customHeight="1" x14ac:dyDescent="0.25">
      <c r="A185" s="110"/>
      <c r="B185" s="138" t="s">
        <v>82</v>
      </c>
      <c r="C185" s="139">
        <v>322.94499999999999</v>
      </c>
      <c r="D185" s="229">
        <v>277.84500000000003</v>
      </c>
      <c r="E185" s="229">
        <v>0</v>
      </c>
      <c r="F185" s="229">
        <v>-45.099999999999966</v>
      </c>
      <c r="G185" s="230">
        <v>277.84500000000003</v>
      </c>
      <c r="H185" s="229">
        <v>63.621000000000002</v>
      </c>
      <c r="I185" s="231">
        <v>22.898018679479566</v>
      </c>
      <c r="J185" s="230">
        <v>214.22400000000002</v>
      </c>
      <c r="K185" s="229">
        <v>0.59300000000000352</v>
      </c>
      <c r="L185" s="229">
        <v>4.4159999999999968</v>
      </c>
      <c r="M185" s="229">
        <v>0.89699999999999847</v>
      </c>
      <c r="N185" s="229">
        <v>0.77200000000000557</v>
      </c>
      <c r="O185" s="229">
        <v>0.27785275963217099</v>
      </c>
      <c r="P185" s="229">
        <v>1.6695000000000011</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437.67899999999997</v>
      </c>
      <c r="I186" s="231">
        <v>18.778115431100055</v>
      </c>
      <c r="J186" s="230">
        <v>1893.114</v>
      </c>
      <c r="K186" s="229">
        <v>12.661000000000001</v>
      </c>
      <c r="L186" s="229">
        <v>43.072000000000003</v>
      </c>
      <c r="M186" s="229">
        <v>65.770000000000039</v>
      </c>
      <c r="N186" s="229">
        <v>27.263999999999953</v>
      </c>
      <c r="O186" s="229">
        <v>1.1697306453211396</v>
      </c>
      <c r="P186" s="229">
        <v>37.191749999999999</v>
      </c>
      <c r="Q186" s="126">
        <v>48.901449918328666</v>
      </c>
    </row>
    <row r="187" spans="1:17" ht="10.75" customHeight="1" x14ac:dyDescent="0.25">
      <c r="A187" s="110"/>
      <c r="B187" s="138" t="s">
        <v>84</v>
      </c>
      <c r="C187" s="139">
        <v>5581.3940000000002</v>
      </c>
      <c r="D187" s="229">
        <v>5550.9940000000006</v>
      </c>
      <c r="E187" s="229">
        <v>0</v>
      </c>
      <c r="F187" s="229">
        <v>-30.399999999999636</v>
      </c>
      <c r="G187" s="230">
        <v>5550.9940000000006</v>
      </c>
      <c r="H187" s="229">
        <v>1390.8344214875701</v>
      </c>
      <c r="I187" s="231">
        <v>25.055592232446479</v>
      </c>
      <c r="J187" s="230">
        <v>4160.15957851243</v>
      </c>
      <c r="K187" s="229">
        <v>4.2486999740610827</v>
      </c>
      <c r="L187" s="229">
        <v>4.4829999885550933</v>
      </c>
      <c r="M187" s="229">
        <v>5.1986501464848516</v>
      </c>
      <c r="N187" s="229">
        <v>0.54680000305188514</v>
      </c>
      <c r="O187" s="229">
        <v>9.8504880936979046E-3</v>
      </c>
      <c r="P187" s="229">
        <v>3.6192875280382282</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0.69499999999999995</v>
      </c>
      <c r="I188" s="231">
        <v>7.3614147474028516E-2</v>
      </c>
      <c r="J188" s="230">
        <v>943.4169999999998</v>
      </c>
      <c r="K188" s="229">
        <v>8.3999999999999964E-2</v>
      </c>
      <c r="L188" s="229">
        <v>5.4000000000000048E-2</v>
      </c>
      <c r="M188" s="229">
        <v>0</v>
      </c>
      <c r="N188" s="229">
        <v>2.2999999999999909E-2</v>
      </c>
      <c r="O188" s="229">
        <v>2.4361516430253943E-3</v>
      </c>
      <c r="P188" s="229">
        <v>4.024999999999998E-2</v>
      </c>
      <c r="Q188" s="126" t="s">
        <v>244</v>
      </c>
    </row>
    <row r="189" spans="1:17" ht="10.75" customHeight="1" x14ac:dyDescent="0.25">
      <c r="A189" s="110"/>
      <c r="B189" s="138" t="s">
        <v>86</v>
      </c>
      <c r="C189" s="139">
        <v>134.72800000000001</v>
      </c>
      <c r="D189" s="229">
        <v>110.828</v>
      </c>
      <c r="E189" s="229">
        <v>0</v>
      </c>
      <c r="F189" s="229">
        <v>-23.900000000000006</v>
      </c>
      <c r="G189" s="230">
        <v>110.828</v>
      </c>
      <c r="H189" s="229">
        <v>7.8579999999999997</v>
      </c>
      <c r="I189" s="231">
        <v>7.0902659977622982</v>
      </c>
      <c r="J189" s="230">
        <v>102.97</v>
      </c>
      <c r="K189" s="229">
        <v>7.299999999999951E-2</v>
      </c>
      <c r="L189" s="229">
        <v>4.6999999999999709E-2</v>
      </c>
      <c r="M189" s="229">
        <v>1.1000000000000121E-2</v>
      </c>
      <c r="N189" s="229">
        <v>4.4999999999999929E-2</v>
      </c>
      <c r="O189" s="229">
        <v>4.0603457609990186E-2</v>
      </c>
      <c r="P189" s="229">
        <v>4.3999999999999817E-2</v>
      </c>
      <c r="Q189" s="126" t="s">
        <v>244</v>
      </c>
    </row>
    <row r="190" spans="1:17" ht="10.75" customHeight="1" x14ac:dyDescent="0.25">
      <c r="A190" s="110"/>
      <c r="B190" s="138" t="s">
        <v>87</v>
      </c>
      <c r="C190" s="139">
        <v>48.177</v>
      </c>
      <c r="D190" s="229">
        <v>41.177</v>
      </c>
      <c r="E190" s="229">
        <v>0</v>
      </c>
      <c r="F190" s="229">
        <v>-7</v>
      </c>
      <c r="G190" s="230">
        <v>41.177</v>
      </c>
      <c r="H190" s="229">
        <v>11.567</v>
      </c>
      <c r="I190" s="231">
        <v>28.090924545255849</v>
      </c>
      <c r="J190" s="230">
        <v>29.61</v>
      </c>
      <c r="K190" s="229">
        <v>3.0999999999998806E-2</v>
      </c>
      <c r="L190" s="229">
        <v>0.25200000000000067</v>
      </c>
      <c r="M190" s="229">
        <v>7.3999999999999844E-2</v>
      </c>
      <c r="N190" s="229">
        <v>0.41300000000000026</v>
      </c>
      <c r="O190" s="229">
        <v>1.0029871044515148</v>
      </c>
      <c r="P190" s="229">
        <v>0.19249999999999989</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11.420999999999999</v>
      </c>
      <c r="I192" s="231">
        <v>8.4325785039759591</v>
      </c>
      <c r="J192" s="230">
        <v>124.018</v>
      </c>
      <c r="K192" s="229">
        <v>0.58800000000000097</v>
      </c>
      <c r="L192" s="229">
        <v>0.18900000000000006</v>
      </c>
      <c r="M192" s="229">
        <v>6.2999999999998835E-2</v>
      </c>
      <c r="N192" s="229">
        <v>1.9000000000000128E-2</v>
      </c>
      <c r="O192" s="229">
        <v>1.4028455614704871E-2</v>
      </c>
      <c r="P192" s="229">
        <v>0.21475</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11513.055999999999</v>
      </c>
      <c r="E194" s="229">
        <v>0</v>
      </c>
      <c r="F194" s="229">
        <v>315.59999999999854</v>
      </c>
      <c r="G194" s="230">
        <v>11513.055999999999</v>
      </c>
      <c r="H194" s="229">
        <v>2174.3617314877515</v>
      </c>
      <c r="I194" s="231">
        <v>18.886051900448948</v>
      </c>
      <c r="J194" s="230">
        <v>9338.6942685122485</v>
      </c>
      <c r="K194" s="229">
        <v>23.339849974156444</v>
      </c>
      <c r="L194" s="229">
        <v>65.16204998850742</v>
      </c>
      <c r="M194" s="229">
        <v>77.069722646475327</v>
      </c>
      <c r="N194" s="229">
        <v>42.19780000305186</v>
      </c>
      <c r="O194" s="229">
        <v>0.3665212781302537</v>
      </c>
      <c r="P194" s="142">
        <v>51.94235565304777</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40.303187493368981</v>
      </c>
      <c r="I195" s="231">
        <v>11.305622487536464</v>
      </c>
      <c r="J195" s="230">
        <v>316.18481250663098</v>
      </c>
      <c r="K195" s="229">
        <v>0.19414999985694692</v>
      </c>
      <c r="L195" s="229">
        <v>1.5782500004768352</v>
      </c>
      <c r="M195" s="229">
        <v>0.43964999938010862</v>
      </c>
      <c r="N195" s="229">
        <v>0.43233749997615689</v>
      </c>
      <c r="O195" s="229">
        <v>0.12127687326814841</v>
      </c>
      <c r="P195" s="229">
        <v>0.6610968749225119</v>
      </c>
      <c r="Q195" s="126" t="s">
        <v>244</v>
      </c>
    </row>
    <row r="196" spans="1:17" ht="10.75" customHeight="1" x14ac:dyDescent="0.25">
      <c r="A196" s="110"/>
      <c r="B196" s="138" t="s">
        <v>92</v>
      </c>
      <c r="C196" s="139">
        <v>2171.1680000000001</v>
      </c>
      <c r="D196" s="229">
        <v>2032.4680000000003</v>
      </c>
      <c r="E196" s="229">
        <v>-150</v>
      </c>
      <c r="F196" s="229">
        <v>-138.69999999999982</v>
      </c>
      <c r="G196" s="230">
        <v>2032.4680000000003</v>
      </c>
      <c r="H196" s="229">
        <v>49.265589935557941</v>
      </c>
      <c r="I196" s="231">
        <v>2.4239294264686051</v>
      </c>
      <c r="J196" s="230">
        <v>1983.2024100644423</v>
      </c>
      <c r="K196" s="229">
        <v>4.3917500686644999</v>
      </c>
      <c r="L196" s="229">
        <v>1.4398716921582988</v>
      </c>
      <c r="M196" s="229">
        <v>1.6429875186682068</v>
      </c>
      <c r="N196" s="229">
        <v>3.2036649852692989</v>
      </c>
      <c r="O196" s="229">
        <v>0.15762437515716352</v>
      </c>
      <c r="P196" s="229">
        <v>2.6695685661900761</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6.0930250873565699</v>
      </c>
      <c r="I197" s="231">
        <v>31.090035143160371</v>
      </c>
      <c r="J197" s="230">
        <v>13.50497491264343</v>
      </c>
      <c r="K197" s="229">
        <v>0.24675000000000047</v>
      </c>
      <c r="L197" s="229">
        <v>0</v>
      </c>
      <c r="M197" s="229">
        <v>4.1999999999999815E-2</v>
      </c>
      <c r="N197" s="229">
        <v>0.29400001144408971</v>
      </c>
      <c r="O197" s="229">
        <v>1.5001531352387476</v>
      </c>
      <c r="P197" s="229">
        <v>0.1456875028610225</v>
      </c>
      <c r="Q197" s="126" t="s">
        <v>244</v>
      </c>
    </row>
    <row r="198" spans="1:17" ht="10.75" customHeight="1" x14ac:dyDescent="0.25">
      <c r="A198" s="110"/>
      <c r="B198" s="138" t="s">
        <v>93</v>
      </c>
      <c r="C198" s="139">
        <v>55.747</v>
      </c>
      <c r="D198" s="229">
        <v>46.547000000000011</v>
      </c>
      <c r="E198" s="229">
        <v>0</v>
      </c>
      <c r="F198" s="229">
        <v>-9.1999999999999886</v>
      </c>
      <c r="G198" s="230">
        <v>46.547000000000011</v>
      </c>
      <c r="H198" s="229">
        <v>8.7149999402463402E-2</v>
      </c>
      <c r="I198" s="231">
        <v>0.18723011021647665</v>
      </c>
      <c r="J198" s="230">
        <v>46.459850000597548</v>
      </c>
      <c r="K198" s="229">
        <v>0</v>
      </c>
      <c r="L198" s="229">
        <v>4.1999998092650953E-3</v>
      </c>
      <c r="M198" s="229">
        <v>0</v>
      </c>
      <c r="N198" s="229">
        <v>5.2500000000000047E-3</v>
      </c>
      <c r="O198" s="229">
        <v>1.1278922379530374E-2</v>
      </c>
      <c r="P198" s="229">
        <v>2.362499952316275E-3</v>
      </c>
      <c r="Q198" s="126" t="s">
        <v>244</v>
      </c>
    </row>
    <row r="199" spans="1:17" ht="10.75" customHeight="1" x14ac:dyDescent="0.25">
      <c r="A199" s="110"/>
      <c r="B199" s="138" t="s">
        <v>94</v>
      </c>
      <c r="C199" s="139">
        <v>398.262</v>
      </c>
      <c r="D199" s="229">
        <v>118.86199999999997</v>
      </c>
      <c r="E199" s="229">
        <v>0</v>
      </c>
      <c r="F199" s="229">
        <v>-279.40000000000003</v>
      </c>
      <c r="G199" s="230">
        <v>118.86199999999997</v>
      </c>
      <c r="H199" s="229">
        <v>44.269580581590503</v>
      </c>
      <c r="I199" s="231">
        <v>37.244519343095789</v>
      </c>
      <c r="J199" s="230">
        <v>74.592419418409463</v>
      </c>
      <c r="K199" s="229">
        <v>0.19324999999999193</v>
      </c>
      <c r="L199" s="229">
        <v>0.13425000000000864</v>
      </c>
      <c r="M199" s="229">
        <v>4.399999999999693E-2</v>
      </c>
      <c r="N199" s="229">
        <v>5.9850000023800476E-2</v>
      </c>
      <c r="O199" s="229">
        <v>5.0352509653043435E-2</v>
      </c>
      <c r="P199" s="229">
        <v>0.10783750000594949</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0.36697499620914498</v>
      </c>
      <c r="I200" s="231">
        <v>0.66635494663194539</v>
      </c>
      <c r="J200" s="230">
        <v>54.705025003790858</v>
      </c>
      <c r="K200" s="229">
        <v>0</v>
      </c>
      <c r="L200" s="229">
        <v>4.121249985694897E-2</v>
      </c>
      <c r="M200" s="229">
        <v>1.3650000095368042E-2</v>
      </c>
      <c r="N200" s="229">
        <v>1.837499952316296E-2</v>
      </c>
      <c r="O200" s="229">
        <v>3.3365411684999562E-2</v>
      </c>
      <c r="P200" s="229">
        <v>1.8309374868869993E-2</v>
      </c>
      <c r="Q200" s="126" t="s">
        <v>244</v>
      </c>
    </row>
    <row r="201" spans="1:17" ht="10.75" customHeight="1" x14ac:dyDescent="0.25">
      <c r="A201" s="110"/>
      <c r="B201" s="138" t="s">
        <v>96</v>
      </c>
      <c r="C201" s="139">
        <v>1139.2719999999999</v>
      </c>
      <c r="D201" s="229">
        <v>693.27199999999993</v>
      </c>
      <c r="E201" s="229">
        <v>0</v>
      </c>
      <c r="F201" s="229">
        <v>-446</v>
      </c>
      <c r="G201" s="230">
        <v>693.27199999999993</v>
      </c>
      <c r="H201" s="229">
        <v>10.3964363937601</v>
      </c>
      <c r="I201" s="231">
        <v>1.4996186769060487</v>
      </c>
      <c r="J201" s="230">
        <v>682.87556360623978</v>
      </c>
      <c r="K201" s="229">
        <v>1.2757499999999702</v>
      </c>
      <c r="L201" s="229">
        <v>0.36224997711179974</v>
      </c>
      <c r="M201" s="229">
        <v>0</v>
      </c>
      <c r="N201" s="229">
        <v>0</v>
      </c>
      <c r="O201" s="229">
        <v>0</v>
      </c>
      <c r="P201" s="229">
        <v>0.40949999427794248</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1690.8085016226769</v>
      </c>
      <c r="I203" s="231">
        <v>18.709395699103318</v>
      </c>
      <c r="J203" s="230">
        <v>7346.4074983773235</v>
      </c>
      <c r="K203" s="229">
        <v>6.0487000541691032</v>
      </c>
      <c r="L203" s="229">
        <v>10.864899980545033</v>
      </c>
      <c r="M203" s="229">
        <v>10.340850061416859</v>
      </c>
      <c r="N203" s="229">
        <v>0.53499999999985448</v>
      </c>
      <c r="O203" s="229">
        <v>5.9199647325000803E-3</v>
      </c>
      <c r="P203" s="229">
        <v>6.9473625240327124</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309.03922581952799</v>
      </c>
      <c r="I204" s="231">
        <v>4.3651365319017499</v>
      </c>
      <c r="J204" s="230">
        <v>6770.6757741804722</v>
      </c>
      <c r="K204" s="229">
        <v>7.731149849414976</v>
      </c>
      <c r="L204" s="229">
        <v>6.9783000631330196</v>
      </c>
      <c r="M204" s="229">
        <v>4.3260000247959738</v>
      </c>
      <c r="N204" s="229">
        <v>0.69194999933199597</v>
      </c>
      <c r="O204" s="229">
        <v>9.7736985080896042E-3</v>
      </c>
      <c r="P204" s="229">
        <v>4.9318499841689913</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58.506270961046198</v>
      </c>
      <c r="I207" s="231">
        <v>3.2019298705325521</v>
      </c>
      <c r="J207" s="230">
        <v>1768.712729038954</v>
      </c>
      <c r="K207" s="229">
        <v>0.18585000419619746</v>
      </c>
      <c r="L207" s="229">
        <v>0.25724999380110347</v>
      </c>
      <c r="M207" s="229">
        <v>0.24465000534049608</v>
      </c>
      <c r="N207" s="229">
        <v>0.28454998779299956</v>
      </c>
      <c r="O207" s="229">
        <v>1.5572845279794023E-2</v>
      </c>
      <c r="P207" s="229">
        <v>0.24307499778269914</v>
      </c>
      <c r="Q207" s="126" t="s">
        <v>244</v>
      </c>
    </row>
    <row r="208" spans="1:17" ht="10.75" customHeight="1" x14ac:dyDescent="0.25">
      <c r="A208" s="110"/>
      <c r="B208" s="141" t="s">
        <v>104</v>
      </c>
      <c r="C208" s="139">
        <v>35817.21</v>
      </c>
      <c r="D208" s="229">
        <v>33736.21</v>
      </c>
      <c r="E208" s="229">
        <v>-150</v>
      </c>
      <c r="F208" s="229">
        <v>-2081</v>
      </c>
      <c r="G208" s="230">
        <v>33736.21</v>
      </c>
      <c r="H208" s="229">
        <v>4383.5296743782483</v>
      </c>
      <c r="I208" s="231">
        <v>12.993545138526967</v>
      </c>
      <c r="J208" s="230">
        <v>29352.68032562175</v>
      </c>
      <c r="K208" s="229">
        <v>43.607199950457471</v>
      </c>
      <c r="L208" s="229">
        <v>86.822534195399385</v>
      </c>
      <c r="M208" s="229">
        <v>94.16351025617314</v>
      </c>
      <c r="N208" s="229">
        <v>47.722777486413179</v>
      </c>
      <c r="O208" s="229">
        <v>0.14145862112671573</v>
      </c>
      <c r="P208" s="229">
        <v>68.079005472110794</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56.588999999999999</v>
      </c>
      <c r="E211" s="107">
        <v>0</v>
      </c>
      <c r="F211" s="229">
        <v>-7.2999999999999972</v>
      </c>
      <c r="G211" s="230">
        <v>56.588999999999999</v>
      </c>
      <c r="H211" s="229">
        <v>3.6211699829101596</v>
      </c>
      <c r="I211" s="231">
        <v>6.3990704605314805</v>
      </c>
      <c r="J211" s="230">
        <v>52.967830017089838</v>
      </c>
      <c r="K211" s="229">
        <v>0.1464749996662098</v>
      </c>
      <c r="L211" s="229">
        <v>9.8962503135199942E-2</v>
      </c>
      <c r="M211" s="229">
        <v>0.17314499688148999</v>
      </c>
      <c r="N211" s="229">
        <v>0.15881249958276999</v>
      </c>
      <c r="O211" s="229">
        <v>0.28064199682406477</v>
      </c>
      <c r="P211" s="229">
        <v>0.14434874981641743</v>
      </c>
      <c r="Q211" s="126" t="s">
        <v>244</v>
      </c>
    </row>
    <row r="212" spans="1:17" ht="10.75" customHeight="1" x14ac:dyDescent="0.25">
      <c r="A212" s="110"/>
      <c r="B212" s="145" t="s">
        <v>107</v>
      </c>
      <c r="C212" s="139">
        <v>93.912000000000006</v>
      </c>
      <c r="D212" s="107">
        <v>364.21199999999999</v>
      </c>
      <c r="E212" s="107">
        <v>0</v>
      </c>
      <c r="F212" s="229">
        <v>270.29999999999995</v>
      </c>
      <c r="G212" s="230">
        <v>364.21199999999999</v>
      </c>
      <c r="H212" s="229">
        <v>28.067898663267499</v>
      </c>
      <c r="I212" s="231">
        <v>7.7064727859783577</v>
      </c>
      <c r="J212" s="230">
        <v>336.14410133673249</v>
      </c>
      <c r="K212" s="229">
        <v>0.12856724935770103</v>
      </c>
      <c r="L212" s="229">
        <v>0.29172149735689956</v>
      </c>
      <c r="M212" s="229">
        <v>0.10694250026340058</v>
      </c>
      <c r="N212" s="229">
        <v>0.12437249851229915</v>
      </c>
      <c r="O212" s="229">
        <v>3.4148380205017717E-2</v>
      </c>
      <c r="P212" s="229">
        <v>0.16290093637257508</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34157.536999999997</v>
      </c>
      <c r="E215" s="148">
        <v>-150</v>
      </c>
      <c r="F215" s="151">
        <v>-1818</v>
      </c>
      <c r="G215" s="153">
        <v>34157.536999999989</v>
      </c>
      <c r="H215" s="151">
        <v>4415.2187430244257</v>
      </c>
      <c r="I215" s="150">
        <v>12.926045408439219</v>
      </c>
      <c r="J215" s="153">
        <v>29742.318256975563</v>
      </c>
      <c r="K215" s="151">
        <v>43.88224219948188</v>
      </c>
      <c r="L215" s="151">
        <v>87.213218195892296</v>
      </c>
      <c r="M215" s="151">
        <v>94.44359775331759</v>
      </c>
      <c r="N215" s="151">
        <v>48.005962484508018</v>
      </c>
      <c r="O215" s="151">
        <v>0.1405428104623235</v>
      </c>
      <c r="P215" s="154">
        <v>68.386255158299946</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44895</v>
      </c>
      <c r="L220" s="131">
        <v>44902</v>
      </c>
      <c r="M220" s="131">
        <v>44909</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38" t="s">
        <v>134</v>
      </c>
      <c r="D222" s="238"/>
      <c r="E222" s="238"/>
      <c r="F222" s="238"/>
      <c r="G222" s="238"/>
      <c r="H222" s="238"/>
      <c r="I222" s="238"/>
      <c r="J222" s="238"/>
      <c r="K222" s="238"/>
      <c r="L222" s="238"/>
      <c r="M222" s="238"/>
      <c r="N222" s="238"/>
      <c r="O222" s="238"/>
      <c r="P222" s="239"/>
      <c r="Q222" s="125"/>
    </row>
    <row r="223" spans="1:17" ht="10.75" customHeight="1" x14ac:dyDescent="0.25">
      <c r="A223" s="110"/>
      <c r="B223" s="138" t="s">
        <v>80</v>
      </c>
      <c r="C223" s="139">
        <v>2.5510000000000002</v>
      </c>
      <c r="D223" s="229">
        <v>43.451000000000001</v>
      </c>
      <c r="E223" s="229">
        <v>0</v>
      </c>
      <c r="F223" s="229">
        <v>40.9</v>
      </c>
      <c r="G223" s="230">
        <v>43.451000000000001</v>
      </c>
      <c r="H223" s="229">
        <v>0.29345999870379458</v>
      </c>
      <c r="I223" s="231">
        <v>0.67538146119489673</v>
      </c>
      <c r="J223" s="230">
        <v>43.157540001296205</v>
      </c>
      <c r="K223" s="229">
        <v>5.71999979019161E-3</v>
      </c>
      <c r="L223" s="229">
        <v>2.0799999237060829E-3</v>
      </c>
      <c r="M223" s="229">
        <v>3.9659999847412114E-2</v>
      </c>
      <c r="N223" s="229">
        <v>4.6759999990463263E-2</v>
      </c>
      <c r="O223" s="229">
        <v>0.10761547488081578</v>
      </c>
      <c r="P223" s="229">
        <v>2.3554999887943268E-2</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25.476679947018638</v>
      </c>
      <c r="I227" s="231">
        <v>20.117562478398156</v>
      </c>
      <c r="J227" s="230">
        <v>101.16232005298136</v>
      </c>
      <c r="K227" s="229">
        <v>1.0818800201415968</v>
      </c>
      <c r="L227" s="229">
        <v>1.4035199890137022</v>
      </c>
      <c r="M227" s="229">
        <v>2.2249999272822976</v>
      </c>
      <c r="N227" s="229">
        <v>1.1000000000002785E-2</v>
      </c>
      <c r="O227" s="229">
        <v>8.6861077551171322E-3</v>
      </c>
      <c r="P227" s="229">
        <v>1.1803499841093998</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0</v>
      </c>
      <c r="L230" s="229">
        <v>0</v>
      </c>
      <c r="M230" s="229">
        <v>0</v>
      </c>
      <c r="N230" s="229">
        <v>0</v>
      </c>
      <c r="O230" s="229">
        <v>0</v>
      </c>
      <c r="P230" s="229">
        <v>0</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25.877139945722433</v>
      </c>
      <c r="I233" s="231">
        <v>12.703928415035509</v>
      </c>
      <c r="J233" s="230">
        <v>177.81686005427758</v>
      </c>
      <c r="K233" s="229">
        <v>1.0876000199317883</v>
      </c>
      <c r="L233" s="229">
        <v>1.4055999889374082</v>
      </c>
      <c r="M233" s="229">
        <v>2.2646599271297099</v>
      </c>
      <c r="N233" s="229">
        <v>5.7759999990466049E-2</v>
      </c>
      <c r="O233" s="229">
        <v>2.835625987533557E-2</v>
      </c>
      <c r="P233" s="142">
        <v>1.203904983997343</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11.99</v>
      </c>
      <c r="E235" s="229">
        <v>-9.0000000000000018</v>
      </c>
      <c r="F235" s="229">
        <v>-15.9</v>
      </c>
      <c r="G235" s="230">
        <v>11.99</v>
      </c>
      <c r="H235" s="229">
        <v>1.4091939921751599</v>
      </c>
      <c r="I235" s="231">
        <v>11.753077499375813</v>
      </c>
      <c r="J235" s="230">
        <v>10.58080600782484</v>
      </c>
      <c r="K235" s="229">
        <v>2.1859999418260001E-2</v>
      </c>
      <c r="L235" s="229">
        <v>0.10790000033378999</v>
      </c>
      <c r="M235" s="229">
        <v>3.7699999570840026E-2</v>
      </c>
      <c r="N235" s="229">
        <v>4.9399999737739897E-2</v>
      </c>
      <c r="O235" s="229">
        <v>0.41201000615295991</v>
      </c>
      <c r="P235" s="229">
        <v>5.4214999765157479E-2</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0.23067199701070801</v>
      </c>
      <c r="I236" s="231">
        <v>0.29427703545366268</v>
      </c>
      <c r="J236" s="230">
        <v>78.155328002989293</v>
      </c>
      <c r="K236" s="229">
        <v>0</v>
      </c>
      <c r="L236" s="229">
        <v>5.9071998596191513E-2</v>
      </c>
      <c r="M236" s="229">
        <v>2.5479999542235982E-2</v>
      </c>
      <c r="N236" s="229">
        <v>4.8879999160767018E-2</v>
      </c>
      <c r="O236" s="229">
        <v>6.2358073075251992E-2</v>
      </c>
      <c r="P236" s="229">
        <v>3.3357999324798632E-2</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1.2600000000000002</v>
      </c>
      <c r="E239" s="229">
        <v>0</v>
      </c>
      <c r="F239" s="229">
        <v>-1.9</v>
      </c>
      <c r="G239" s="230">
        <v>1.2600000000000002</v>
      </c>
      <c r="H239" s="229">
        <v>0.86187319098412996</v>
      </c>
      <c r="I239" s="231">
        <v>68.402634205089669</v>
      </c>
      <c r="J239" s="230">
        <v>0.39812680901587028</v>
      </c>
      <c r="K239" s="229">
        <v>6.9600002288817908E-2</v>
      </c>
      <c r="L239" s="229">
        <v>0.122199998140335</v>
      </c>
      <c r="M239" s="229">
        <v>2.9900000095368084E-2</v>
      </c>
      <c r="N239" s="229">
        <v>3.639999961852991E-2</v>
      </c>
      <c r="O239" s="229">
        <v>2.8888888586134844</v>
      </c>
      <c r="P239" s="229">
        <v>6.4525000035762725E-2</v>
      </c>
      <c r="Q239" s="126">
        <v>4.1701171452182884</v>
      </c>
    </row>
    <row r="240" spans="1:17" ht="10.75" customHeight="1" x14ac:dyDescent="0.25">
      <c r="A240" s="110"/>
      <c r="B240" s="138" t="s">
        <v>95</v>
      </c>
      <c r="C240" s="139">
        <v>1.387</v>
      </c>
      <c r="D240" s="229">
        <v>1.087</v>
      </c>
      <c r="E240" s="229">
        <v>0</v>
      </c>
      <c r="F240" s="229">
        <v>-0.30000000000000004</v>
      </c>
      <c r="G240" s="230">
        <v>1.087</v>
      </c>
      <c r="H240" s="229">
        <v>0.30945199708268001</v>
      </c>
      <c r="I240" s="231">
        <v>28.468444993806809</v>
      </c>
      <c r="J240" s="230">
        <v>0.77754800291731996</v>
      </c>
      <c r="K240" s="229">
        <v>0</v>
      </c>
      <c r="L240" s="229">
        <v>7.8779999732972006E-2</v>
      </c>
      <c r="M240" s="229">
        <v>2.2099999252706004E-2</v>
      </c>
      <c r="N240" s="229">
        <v>3.7959999680518997E-2</v>
      </c>
      <c r="O240" s="229">
        <v>3.4921802833964124</v>
      </c>
      <c r="P240" s="229">
        <v>3.4709999666549252E-2</v>
      </c>
      <c r="Q240" s="126">
        <v>20.401267945463541</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35.301760079093299</v>
      </c>
      <c r="I243" s="231">
        <v>8.0624316449722624</v>
      </c>
      <c r="J243" s="230">
        <v>402.55323992090672</v>
      </c>
      <c r="K243" s="229">
        <v>2.9950400238037034</v>
      </c>
      <c r="L243" s="229">
        <v>3.1415200080871983</v>
      </c>
      <c r="M243" s="229">
        <v>3.6045600051879987</v>
      </c>
      <c r="N243" s="229">
        <v>0</v>
      </c>
      <c r="O243" s="229">
        <v>0</v>
      </c>
      <c r="P243" s="229">
        <v>2.4352800092697251</v>
      </c>
      <c r="Q243" s="126" t="s">
        <v>244</v>
      </c>
    </row>
    <row r="244" spans="1:17" ht="10.75" customHeight="1" x14ac:dyDescent="0.25">
      <c r="A244" s="110"/>
      <c r="B244" s="138" t="s">
        <v>99</v>
      </c>
      <c r="C244" s="139">
        <v>309.35700000000003</v>
      </c>
      <c r="D244" s="229">
        <v>405.75700000000006</v>
      </c>
      <c r="E244" s="229">
        <v>-5</v>
      </c>
      <c r="F244" s="229">
        <v>96.400000000000034</v>
      </c>
      <c r="G244" s="230">
        <v>405.75700000000006</v>
      </c>
      <c r="H244" s="229">
        <v>79.9600442093015</v>
      </c>
      <c r="I244" s="231">
        <v>19.706386879166963</v>
      </c>
      <c r="J244" s="230">
        <v>325.79695579069858</v>
      </c>
      <c r="K244" s="229">
        <v>3.0461600236892963</v>
      </c>
      <c r="L244" s="229">
        <v>2.2744800379276029</v>
      </c>
      <c r="M244" s="229">
        <v>2.1195199308396013</v>
      </c>
      <c r="N244" s="229">
        <v>4.1599998474026734E-3</v>
      </c>
      <c r="O244" s="229">
        <v>1.0252441356286331E-3</v>
      </c>
      <c r="P244" s="229">
        <v>1.8610799980759758</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180.95699999999999</v>
      </c>
      <c r="E247" s="229">
        <v>0</v>
      </c>
      <c r="F247" s="229">
        <v>-20</v>
      </c>
      <c r="G247" s="230">
        <v>180.95699999999999</v>
      </c>
      <c r="H247" s="229">
        <v>73.072575912028597</v>
      </c>
      <c r="I247" s="231">
        <v>40.381182221206473</v>
      </c>
      <c r="J247" s="230">
        <v>107.8844240879714</v>
      </c>
      <c r="K247" s="229">
        <v>2.5999999046291578E-2</v>
      </c>
      <c r="L247" s="229">
        <v>6.2399997710969046E-3</v>
      </c>
      <c r="M247" s="229">
        <v>4.1599998475021494E-3</v>
      </c>
      <c r="N247" s="229">
        <v>0</v>
      </c>
      <c r="O247" s="229">
        <v>0</v>
      </c>
      <c r="P247" s="229">
        <v>9.0999996662226579E-3</v>
      </c>
      <c r="Q247" s="126" t="s">
        <v>244</v>
      </c>
    </row>
    <row r="248" spans="1:17" ht="10.75" customHeight="1" x14ac:dyDescent="0.25">
      <c r="A248" s="110"/>
      <c r="B248" s="141" t="s">
        <v>104</v>
      </c>
      <c r="C248" s="139">
        <v>1333.9459999999999</v>
      </c>
      <c r="D248" s="229">
        <v>1503.7460000000005</v>
      </c>
      <c r="E248" s="229">
        <v>-14</v>
      </c>
      <c r="F248" s="229">
        <v>169.80000000000004</v>
      </c>
      <c r="G248" s="230">
        <v>1503.7460000000005</v>
      </c>
      <c r="H248" s="229">
        <v>217.02271132339851</v>
      </c>
      <c r="I248" s="231">
        <v>14.432138893363536</v>
      </c>
      <c r="J248" s="230">
        <v>1286.7232886766021</v>
      </c>
      <c r="K248" s="229">
        <v>7.2462600681781453</v>
      </c>
      <c r="L248" s="229">
        <v>7.1957920315265937</v>
      </c>
      <c r="M248" s="229">
        <v>8.108079861465967</v>
      </c>
      <c r="N248" s="229">
        <v>0.23455999803542227</v>
      </c>
      <c r="O248" s="229">
        <v>1.5598378850911136E-2</v>
      </c>
      <c r="P248" s="229">
        <v>5.6961729898015321</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8.9131371573507803</v>
      </c>
      <c r="I251" s="231">
        <v>3.1544451607637303</v>
      </c>
      <c r="J251" s="230">
        <v>273.64486284264922</v>
      </c>
      <c r="K251" s="229">
        <v>4.482399988173924E-2</v>
      </c>
      <c r="L251" s="229">
        <v>-0.17507999995349977</v>
      </c>
      <c r="M251" s="229">
        <v>0.2237600001096709</v>
      </c>
      <c r="N251" s="229">
        <v>0.68111999502777998</v>
      </c>
      <c r="O251" s="229">
        <v>0.24105493209457171</v>
      </c>
      <c r="P251" s="229">
        <v>0.19365599876642259</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105.17307809053401</v>
      </c>
      <c r="I252" s="231">
        <v>23.40398861779514</v>
      </c>
      <c r="J252" s="230">
        <v>344.20792190946611</v>
      </c>
      <c r="K252" s="229">
        <v>1.676255982905289</v>
      </c>
      <c r="L252" s="229">
        <v>1.8719288035630086</v>
      </c>
      <c r="M252" s="229">
        <v>1.2158223983649918</v>
      </c>
      <c r="N252" s="229">
        <v>1.671802411497012</v>
      </c>
      <c r="O252" s="229">
        <v>0.37202338583451722</v>
      </c>
      <c r="P252" s="229">
        <v>1.6089523990825754</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2203.6849999999999</v>
      </c>
      <c r="D255" s="147">
        <v>2235.6850000000004</v>
      </c>
      <c r="E255" s="148">
        <v>-14</v>
      </c>
      <c r="F255" s="151">
        <v>32.000000000000057</v>
      </c>
      <c r="G255" s="153">
        <v>2235.6850000000004</v>
      </c>
      <c r="H255" s="151">
        <v>331.10892657128329</v>
      </c>
      <c r="I255" s="150">
        <v>14.810177935231629</v>
      </c>
      <c r="J255" s="153">
        <v>1904.5760734287171</v>
      </c>
      <c r="K255" s="151">
        <v>8.9673400509651628</v>
      </c>
      <c r="L255" s="151">
        <v>8.8926408351360919</v>
      </c>
      <c r="M255" s="151">
        <v>9.5476622599406369</v>
      </c>
      <c r="N255" s="151">
        <v>2.5874824045602054</v>
      </c>
      <c r="O255" s="151">
        <v>0.11573555328949314</v>
      </c>
      <c r="P255" s="154">
        <v>7.4987813876505243</v>
      </c>
      <c r="Q255" s="133" t="s">
        <v>244</v>
      </c>
    </row>
    <row r="256" spans="1:17" ht="10.75" customHeight="1" x14ac:dyDescent="0.25">
      <c r="A256" s="110"/>
      <c r="B256" s="155" t="s">
        <v>300</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302</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44895</v>
      </c>
      <c r="L266" s="131">
        <v>44902</v>
      </c>
      <c r="M266" s="131">
        <v>44909</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3" t="s">
        <v>143</v>
      </c>
      <c r="D268" s="243"/>
      <c r="E268" s="243"/>
      <c r="F268" s="243"/>
      <c r="G268" s="243"/>
      <c r="H268" s="243"/>
      <c r="I268" s="243"/>
      <c r="J268" s="243"/>
      <c r="K268" s="243"/>
      <c r="L268" s="243"/>
      <c r="M268" s="243"/>
      <c r="N268" s="243"/>
      <c r="O268" s="243"/>
      <c r="P268" s="244"/>
      <c r="Q268" s="125"/>
    </row>
    <row r="269" spans="1:17" ht="10.75" customHeight="1" x14ac:dyDescent="0.25">
      <c r="A269" s="233"/>
      <c r="B269" s="138" t="s">
        <v>80</v>
      </c>
      <c r="C269" s="139">
        <v>310.07299999999998</v>
      </c>
      <c r="D269" s="229">
        <v>776.77300000000002</v>
      </c>
      <c r="E269" s="229">
        <v>150</v>
      </c>
      <c r="F269" s="229">
        <v>466.70000000000005</v>
      </c>
      <c r="G269" s="230">
        <v>776.77300000000002</v>
      </c>
      <c r="H269" s="229">
        <v>728.38289749997853</v>
      </c>
      <c r="I269" s="231">
        <v>93.770367597738144</v>
      </c>
      <c r="J269" s="230">
        <v>48.390102500021499</v>
      </c>
      <c r="K269" s="229">
        <v>30.784999999999968</v>
      </c>
      <c r="L269" s="229">
        <v>1.4700000000000273</v>
      </c>
      <c r="M269" s="229">
        <v>26.661607500076229</v>
      </c>
      <c r="N269" s="229">
        <v>2.3056600000858225</v>
      </c>
      <c r="O269" s="229">
        <v>0.2968254560966746</v>
      </c>
      <c r="P269" s="229">
        <v>15.305566875040512</v>
      </c>
      <c r="Q269" s="126">
        <v>1.1616014548885119</v>
      </c>
    </row>
    <row r="270" spans="1:17" ht="10.75" customHeight="1" x14ac:dyDescent="0.25">
      <c r="A270" s="110"/>
      <c r="B270" s="138" t="s">
        <v>81</v>
      </c>
      <c r="C270" s="139">
        <v>191.06700000000001</v>
      </c>
      <c r="D270" s="229">
        <v>1041.6669999999999</v>
      </c>
      <c r="E270" s="229">
        <v>190.39999999999986</v>
      </c>
      <c r="F270" s="229">
        <v>850.59999999999991</v>
      </c>
      <c r="G270" s="230">
        <v>1041.6669999999999</v>
      </c>
      <c r="H270" s="229">
        <v>1081.9788773495479</v>
      </c>
      <c r="I270" s="231">
        <v>103.86993898717614</v>
      </c>
      <c r="J270" s="230">
        <v>-40.311877349548013</v>
      </c>
      <c r="K270" s="229">
        <v>36.953570009231839</v>
      </c>
      <c r="L270" s="229">
        <v>56.508077138171075</v>
      </c>
      <c r="M270" s="229">
        <v>114.57438971042632</v>
      </c>
      <c r="N270" s="229">
        <v>40.305311036891908</v>
      </c>
      <c r="O270" s="229">
        <v>3.8693086213628645</v>
      </c>
      <c r="P270" s="229">
        <v>62.085336973680285</v>
      </c>
      <c r="Q270" s="126">
        <v>0</v>
      </c>
    </row>
    <row r="271" spans="1:17" ht="10.75" customHeight="1" x14ac:dyDescent="0.25">
      <c r="A271" s="110"/>
      <c r="B271" s="138" t="s">
        <v>82</v>
      </c>
      <c r="C271" s="139">
        <v>149.51400000000001</v>
      </c>
      <c r="D271" s="229">
        <v>402.51400000000001</v>
      </c>
      <c r="E271" s="229">
        <v>20.699999999999989</v>
      </c>
      <c r="F271" s="229">
        <v>253</v>
      </c>
      <c r="G271" s="230">
        <v>402.51400000000001</v>
      </c>
      <c r="H271" s="229">
        <v>388.327</v>
      </c>
      <c r="I271" s="231">
        <v>96.47540209781522</v>
      </c>
      <c r="J271" s="230">
        <v>14.187000000000012</v>
      </c>
      <c r="K271" s="229">
        <v>1.4449999999999932</v>
      </c>
      <c r="L271" s="229">
        <v>11.476999999999975</v>
      </c>
      <c r="M271" s="229">
        <v>16.363</v>
      </c>
      <c r="N271" s="229">
        <v>6.02800000000002</v>
      </c>
      <c r="O271" s="229">
        <v>1.497587661547181</v>
      </c>
      <c r="P271" s="229">
        <v>8.828249999999997</v>
      </c>
      <c r="Q271" s="126">
        <v>0</v>
      </c>
    </row>
    <row r="272" spans="1:17" ht="10.75" customHeight="1" x14ac:dyDescent="0.25">
      <c r="A272" s="110"/>
      <c r="B272" s="138" t="s">
        <v>83</v>
      </c>
      <c r="C272" s="139">
        <v>242.108</v>
      </c>
      <c r="D272" s="229">
        <v>537.30799999999999</v>
      </c>
      <c r="E272" s="229">
        <v>0</v>
      </c>
      <c r="F272" s="229">
        <v>295.2</v>
      </c>
      <c r="G272" s="230">
        <v>537.30799999999999</v>
      </c>
      <c r="H272" s="229">
        <v>449.209</v>
      </c>
      <c r="I272" s="231">
        <v>83.603631436717862</v>
      </c>
      <c r="J272" s="230">
        <v>88.09899999999999</v>
      </c>
      <c r="K272" s="229">
        <v>0.38299999999992451</v>
      </c>
      <c r="L272" s="229">
        <v>1.6960000000000264</v>
      </c>
      <c r="M272" s="229">
        <v>3.0059999999999718</v>
      </c>
      <c r="N272" s="229">
        <v>4.3010000000000446</v>
      </c>
      <c r="O272" s="229">
        <v>0.80047198255005414</v>
      </c>
      <c r="P272" s="229">
        <v>2.3464999999999918</v>
      </c>
      <c r="Q272" s="126">
        <v>35.544854037928957</v>
      </c>
    </row>
    <row r="273" spans="1:17" ht="10.75" customHeight="1" x14ac:dyDescent="0.25">
      <c r="A273" s="110"/>
      <c r="B273" s="138" t="s">
        <v>84</v>
      </c>
      <c r="C273" s="139">
        <v>11.241</v>
      </c>
      <c r="D273" s="229">
        <v>5.2409999999999997</v>
      </c>
      <c r="E273" s="229">
        <v>0</v>
      </c>
      <c r="F273" s="229">
        <v>-6</v>
      </c>
      <c r="G273" s="230">
        <v>5.2409999999999997</v>
      </c>
      <c r="H273" s="229">
        <v>4.2867775102853782</v>
      </c>
      <c r="I273" s="231">
        <v>81.793121737938918</v>
      </c>
      <c r="J273" s="230">
        <v>0.95422248971462142</v>
      </c>
      <c r="K273" s="229">
        <v>2.0000000000006679E-3</v>
      </c>
      <c r="L273" s="229">
        <v>0</v>
      </c>
      <c r="M273" s="229">
        <v>2.9999999999992255E-3</v>
      </c>
      <c r="N273" s="229">
        <v>4.4000000000000483E-2</v>
      </c>
      <c r="O273" s="229">
        <v>0.8395344399923772</v>
      </c>
      <c r="P273" s="229">
        <v>1.2250000000000094E-2</v>
      </c>
      <c r="Q273" s="126" t="s">
        <v>244</v>
      </c>
    </row>
    <row r="274" spans="1:17" ht="10.75" customHeight="1" x14ac:dyDescent="0.25">
      <c r="A274" s="110"/>
      <c r="B274" s="138" t="s">
        <v>85</v>
      </c>
      <c r="C274" s="139">
        <v>3.8159999999999998</v>
      </c>
      <c r="D274" s="229">
        <v>1.016</v>
      </c>
      <c r="E274" s="229">
        <v>-1</v>
      </c>
      <c r="F274" s="229">
        <v>-2.8</v>
      </c>
      <c r="G274" s="230">
        <v>1.016</v>
      </c>
      <c r="H274" s="229">
        <v>0.311</v>
      </c>
      <c r="I274" s="231">
        <v>30.610236220472441</v>
      </c>
      <c r="J274" s="230">
        <v>0.70500000000000007</v>
      </c>
      <c r="K274" s="229">
        <v>0</v>
      </c>
      <c r="L274" s="229">
        <v>-1.0000000000000009E-3</v>
      </c>
      <c r="M274" s="229">
        <v>1.0000000000000009E-3</v>
      </c>
      <c r="N274" s="229">
        <v>0</v>
      </c>
      <c r="O274" s="229">
        <v>0</v>
      </c>
      <c r="P274" s="229">
        <v>0</v>
      </c>
      <c r="Q274" s="126" t="s">
        <v>244</v>
      </c>
    </row>
    <row r="275" spans="1:17" ht="10.75" customHeight="1" x14ac:dyDescent="0.25">
      <c r="A275" s="110"/>
      <c r="B275" s="138" t="s">
        <v>86</v>
      </c>
      <c r="C275" s="139">
        <v>23.998000000000001</v>
      </c>
      <c r="D275" s="229">
        <v>23.298000000000002</v>
      </c>
      <c r="E275" s="229">
        <v>1</v>
      </c>
      <c r="F275" s="229">
        <v>-0.69999999999999929</v>
      </c>
      <c r="G275" s="230">
        <v>23.298000000000002</v>
      </c>
      <c r="H275" s="229">
        <v>40.33</v>
      </c>
      <c r="I275" s="231">
        <v>173.10498755257962</v>
      </c>
      <c r="J275" s="230">
        <v>-17.031999999999996</v>
      </c>
      <c r="K275" s="229">
        <v>0.14500000000000313</v>
      </c>
      <c r="L275" s="229">
        <v>0.1109999999999971</v>
      </c>
      <c r="M275" s="229">
        <v>0</v>
      </c>
      <c r="N275" s="229">
        <v>0.35999999999999943</v>
      </c>
      <c r="O275" s="229">
        <v>1.5451970126191064</v>
      </c>
      <c r="P275" s="229">
        <v>0.15399999999999991</v>
      </c>
      <c r="Q275" s="126">
        <v>0</v>
      </c>
    </row>
    <row r="276" spans="1:17" ht="10.75" customHeight="1" x14ac:dyDescent="0.25">
      <c r="A276" s="110"/>
      <c r="B276" s="138" t="s">
        <v>87</v>
      </c>
      <c r="C276" s="139">
        <v>91.858000000000004</v>
      </c>
      <c r="D276" s="229">
        <v>345.75800000000004</v>
      </c>
      <c r="E276" s="229">
        <v>140.00000000000003</v>
      </c>
      <c r="F276" s="229">
        <v>253.90000000000003</v>
      </c>
      <c r="G276" s="230">
        <v>345.75800000000004</v>
      </c>
      <c r="H276" s="229">
        <v>358.69200000000001</v>
      </c>
      <c r="I276" s="231">
        <v>103.74076666338883</v>
      </c>
      <c r="J276" s="230">
        <v>-12.933999999999969</v>
      </c>
      <c r="K276" s="229">
        <v>13.516999999999996</v>
      </c>
      <c r="L276" s="229">
        <v>42.598000000000013</v>
      </c>
      <c r="M276" s="229">
        <v>28.499000000000024</v>
      </c>
      <c r="N276" s="229">
        <v>15.84899999999999</v>
      </c>
      <c r="O276" s="229">
        <v>4.5838418778451944</v>
      </c>
      <c r="P276" s="229">
        <v>25.115750000000006</v>
      </c>
      <c r="Q276" s="126">
        <v>0</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43.722000000000001</v>
      </c>
      <c r="I278" s="231">
        <v>98.621794148828187</v>
      </c>
      <c r="J278" s="230">
        <v>0.6109999999999971</v>
      </c>
      <c r="K278" s="229">
        <v>2.7999999999998693E-2</v>
      </c>
      <c r="L278" s="229">
        <v>0.10000000000000142</v>
      </c>
      <c r="M278" s="229">
        <v>5.3999999999994941E-2</v>
      </c>
      <c r="N278" s="229">
        <v>5.000000000002558E-3</v>
      </c>
      <c r="O278" s="229">
        <v>1.1278280287827482E-2</v>
      </c>
      <c r="P278" s="229">
        <v>4.6749999999999403E-2</v>
      </c>
      <c r="Q278" s="126">
        <v>11.069518716577646</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3177.9079999999999</v>
      </c>
      <c r="E280" s="229">
        <v>501.09999999999991</v>
      </c>
      <c r="F280" s="229">
        <v>2118.8000000000002</v>
      </c>
      <c r="G280" s="230">
        <v>3177.9079999999999</v>
      </c>
      <c r="H280" s="229">
        <v>3095.239552359812</v>
      </c>
      <c r="I280" s="231">
        <v>97.398651954676225</v>
      </c>
      <c r="J280" s="230">
        <v>82.668447640188134</v>
      </c>
      <c r="K280" s="229">
        <v>83.258570009231704</v>
      </c>
      <c r="L280" s="229">
        <v>113.9590771381711</v>
      </c>
      <c r="M280" s="229">
        <v>189.16199721050253</v>
      </c>
      <c r="N280" s="229">
        <v>69.197971036977776</v>
      </c>
      <c r="O280" s="229">
        <v>2.177469298575597</v>
      </c>
      <c r="P280" s="142">
        <v>113.89440384872078</v>
      </c>
      <c r="Q280" s="126">
        <v>35.395729288296877</v>
      </c>
    </row>
    <row r="281" spans="1:17" ht="10.75" customHeight="1" x14ac:dyDescent="0.25">
      <c r="A281" s="110"/>
      <c r="B281" s="138" t="s">
        <v>91</v>
      </c>
      <c r="C281" s="139">
        <v>58.545000000000002</v>
      </c>
      <c r="D281" s="229">
        <v>83.14500000000001</v>
      </c>
      <c r="E281" s="229">
        <v>0</v>
      </c>
      <c r="F281" s="229">
        <v>24.600000000000009</v>
      </c>
      <c r="G281" s="230">
        <v>83.14500000000001</v>
      </c>
      <c r="H281" s="229">
        <v>63.915017501903243</v>
      </c>
      <c r="I281" s="231">
        <v>76.871751159905259</v>
      </c>
      <c r="J281" s="230">
        <v>19.229982498096767</v>
      </c>
      <c r="K281" s="229">
        <v>5.3439999997621612E-2</v>
      </c>
      <c r="L281" s="229">
        <v>0.35815499997137579</v>
      </c>
      <c r="M281" s="229">
        <v>1.4916100000143047</v>
      </c>
      <c r="N281" s="229">
        <v>0.15371249985696522</v>
      </c>
      <c r="O281" s="229">
        <v>0.18487281238434686</v>
      </c>
      <c r="P281" s="229">
        <v>0.51422937496006682</v>
      </c>
      <c r="Q281" s="126">
        <v>35.395729288296877</v>
      </c>
    </row>
    <row r="282" spans="1:17" ht="10.75" customHeight="1" x14ac:dyDescent="0.25">
      <c r="A282" s="233"/>
      <c r="B282" s="138" t="s">
        <v>92</v>
      </c>
      <c r="C282" s="139">
        <v>134.24700000000001</v>
      </c>
      <c r="D282" s="229">
        <v>241.04699999999997</v>
      </c>
      <c r="E282" s="229">
        <v>0.40000000000003411</v>
      </c>
      <c r="F282" s="229">
        <v>106.79999999999995</v>
      </c>
      <c r="G282" s="230">
        <v>241.04699999999997</v>
      </c>
      <c r="H282" s="229">
        <v>195.78374723277258</v>
      </c>
      <c r="I282" s="231">
        <v>81.22222937135605</v>
      </c>
      <c r="J282" s="230">
        <v>45.263252767227385</v>
      </c>
      <c r="K282" s="229">
        <v>0.23909999084503397</v>
      </c>
      <c r="L282" s="229">
        <v>1.2201659808149543</v>
      </c>
      <c r="M282" s="229">
        <v>2.7614499740610086</v>
      </c>
      <c r="N282" s="229">
        <v>0.36409999001000415</v>
      </c>
      <c r="O282" s="229">
        <v>0.15104937626687084</v>
      </c>
      <c r="P282" s="229">
        <v>1.1462039839327502</v>
      </c>
      <c r="Q282" s="126">
        <v>37.489701136724591</v>
      </c>
    </row>
    <row r="283" spans="1:17" ht="10.75" customHeight="1" x14ac:dyDescent="0.25">
      <c r="A283" s="110"/>
      <c r="B283" s="138" t="s">
        <v>234</v>
      </c>
      <c r="C283" s="139">
        <v>0</v>
      </c>
      <c r="D283" s="229">
        <v>31</v>
      </c>
      <c r="E283" s="229">
        <v>0</v>
      </c>
      <c r="F283" s="229">
        <v>31</v>
      </c>
      <c r="G283" s="230">
        <v>31</v>
      </c>
      <c r="H283" s="229">
        <v>31.016997897714397</v>
      </c>
      <c r="I283" s="231">
        <v>100.05483192811096</v>
      </c>
      <c r="J283" s="230">
        <v>-1.699789771439697E-2</v>
      </c>
      <c r="K283" s="229">
        <v>0</v>
      </c>
      <c r="L283" s="229">
        <v>0</v>
      </c>
      <c r="M283" s="229">
        <v>0.8447099990845004</v>
      </c>
      <c r="N283" s="229">
        <v>0.31079999351499765</v>
      </c>
      <c r="O283" s="229">
        <v>1.002580624241928</v>
      </c>
      <c r="P283" s="229">
        <v>0.28887749814987451</v>
      </c>
      <c r="Q283" s="126">
        <v>0</v>
      </c>
    </row>
    <row r="284" spans="1:17" ht="10.75" customHeight="1" x14ac:dyDescent="0.25">
      <c r="A284" s="233"/>
      <c r="B284" s="138" t="s">
        <v>93</v>
      </c>
      <c r="C284" s="139">
        <v>28.468</v>
      </c>
      <c r="D284" s="229">
        <v>23.868000000000002</v>
      </c>
      <c r="E284" s="229">
        <v>0</v>
      </c>
      <c r="F284" s="229">
        <v>-4.5999999999999979</v>
      </c>
      <c r="G284" s="230">
        <v>23.868000000000002</v>
      </c>
      <c r="H284" s="229">
        <v>49.469690155029262</v>
      </c>
      <c r="I284" s="231">
        <v>207.26365910436257</v>
      </c>
      <c r="J284" s="230">
        <v>-25.60169015502926</v>
      </c>
      <c r="K284" s="229">
        <v>0</v>
      </c>
      <c r="L284" s="229">
        <v>4.6542300109863035</v>
      </c>
      <c r="M284" s="229">
        <v>0</v>
      </c>
      <c r="N284" s="229">
        <v>0.45954000091549574</v>
      </c>
      <c r="O284" s="229">
        <v>1.9253393703514987</v>
      </c>
      <c r="P284" s="229">
        <v>1.2784425029754498</v>
      </c>
      <c r="Q284" s="126">
        <v>0</v>
      </c>
    </row>
    <row r="285" spans="1:17" ht="10.75" customHeight="1" x14ac:dyDescent="0.25">
      <c r="A285" s="110"/>
      <c r="B285" s="138" t="s">
        <v>94</v>
      </c>
      <c r="C285" s="139">
        <v>48.279000000000003</v>
      </c>
      <c r="D285" s="229">
        <v>64.479000000000013</v>
      </c>
      <c r="E285" s="229">
        <v>0.20000000000000284</v>
      </c>
      <c r="F285" s="229">
        <v>16.20000000000001</v>
      </c>
      <c r="G285" s="230">
        <v>64.479000000000013</v>
      </c>
      <c r="H285" s="229">
        <v>176.24628407453</v>
      </c>
      <c r="I285" s="231">
        <v>273.33904693703374</v>
      </c>
      <c r="J285" s="230">
        <v>-111.76728407452998</v>
      </c>
      <c r="K285" s="229">
        <v>0.11110000038141266</v>
      </c>
      <c r="L285" s="229">
        <v>7.7699996948297212E-2</v>
      </c>
      <c r="M285" s="229">
        <v>8.5491000001429711</v>
      </c>
      <c r="N285" s="229">
        <v>0.4703900034428159</v>
      </c>
      <c r="O285" s="229">
        <v>0.72952434659783161</v>
      </c>
      <c r="P285" s="229">
        <v>2.3020725002288742</v>
      </c>
      <c r="Q285" s="126">
        <v>0</v>
      </c>
    </row>
    <row r="286" spans="1:17" ht="10.75" customHeight="1" x14ac:dyDescent="0.25">
      <c r="A286" s="110"/>
      <c r="B286" s="138" t="s">
        <v>95</v>
      </c>
      <c r="C286" s="139">
        <v>5.8550000000000004</v>
      </c>
      <c r="D286" s="229">
        <v>23.254999999999999</v>
      </c>
      <c r="E286" s="229">
        <v>0</v>
      </c>
      <c r="F286" s="229">
        <v>17.399999999999999</v>
      </c>
      <c r="G286" s="230">
        <v>23.254999999999999</v>
      </c>
      <c r="H286" s="229">
        <v>0.123487499691546</v>
      </c>
      <c r="I286" s="231">
        <v>0.53101483419284456</v>
      </c>
      <c r="J286" s="230">
        <v>23.131512500308453</v>
      </c>
      <c r="K286" s="229">
        <v>0</v>
      </c>
      <c r="L286" s="229">
        <v>1.6650000095367892E-2</v>
      </c>
      <c r="M286" s="229">
        <v>4.440000057220006E-3</v>
      </c>
      <c r="N286" s="229">
        <v>1.2210000038146998E-2</v>
      </c>
      <c r="O286" s="229">
        <v>5.2504837833356258E-2</v>
      </c>
      <c r="P286" s="229">
        <v>8.3250000476837241E-3</v>
      </c>
      <c r="Q286" s="126" t="s">
        <v>244</v>
      </c>
    </row>
    <row r="287" spans="1:17" ht="10.75" customHeight="1" x14ac:dyDescent="0.25">
      <c r="A287" s="110"/>
      <c r="B287" s="138" t="s">
        <v>96</v>
      </c>
      <c r="C287" s="139">
        <v>113.82299999999999</v>
      </c>
      <c r="D287" s="229">
        <v>98.522999999999996</v>
      </c>
      <c r="E287" s="229">
        <v>8.3000000000000114</v>
      </c>
      <c r="F287" s="229">
        <v>-15.299999999999997</v>
      </c>
      <c r="G287" s="230">
        <v>98.522999999999996</v>
      </c>
      <c r="H287" s="229">
        <v>96.179760588646005</v>
      </c>
      <c r="I287" s="231">
        <v>97.6216320946845</v>
      </c>
      <c r="J287" s="230">
        <v>2.3432394113539914</v>
      </c>
      <c r="K287" s="229">
        <v>1.5762000193589927</v>
      </c>
      <c r="L287" s="229">
        <v>4.6176001815800021</v>
      </c>
      <c r="M287" s="229">
        <v>0</v>
      </c>
      <c r="N287" s="229">
        <v>1.8792300033570086</v>
      </c>
      <c r="O287" s="229">
        <v>1.9074023358576258</v>
      </c>
      <c r="P287" s="229">
        <v>2.0182575510740008</v>
      </c>
      <c r="Q287" s="126">
        <v>0</v>
      </c>
    </row>
    <row r="288" spans="1:17" ht="10.75" customHeight="1" x14ac:dyDescent="0.25">
      <c r="A288" s="110"/>
      <c r="B288" s="138" t="s">
        <v>97</v>
      </c>
      <c r="C288" s="139">
        <v>8.5640000000000001</v>
      </c>
      <c r="D288" s="229">
        <v>3.2639999999999993</v>
      </c>
      <c r="E288" s="229">
        <v>0</v>
      </c>
      <c r="F288" s="229">
        <v>-5.3000000000000007</v>
      </c>
      <c r="G288" s="230">
        <v>3.2639999999999993</v>
      </c>
      <c r="H288" s="229">
        <v>0</v>
      </c>
      <c r="I288" s="231">
        <v>0</v>
      </c>
      <c r="J288" s="230">
        <v>3.2639999999999993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45.686</v>
      </c>
      <c r="E289" s="229">
        <v>0</v>
      </c>
      <c r="F289" s="229">
        <v>2.1000000000000014</v>
      </c>
      <c r="G289" s="230">
        <v>45.686</v>
      </c>
      <c r="H289" s="229">
        <v>1.7753000041507181</v>
      </c>
      <c r="I289" s="231">
        <v>3.8858731430869811</v>
      </c>
      <c r="J289" s="230">
        <v>43.910699995849285</v>
      </c>
      <c r="K289" s="229">
        <v>0</v>
      </c>
      <c r="L289" s="229">
        <v>0</v>
      </c>
      <c r="M289" s="229">
        <v>1.110000014305168E-3</v>
      </c>
      <c r="N289" s="229">
        <v>0</v>
      </c>
      <c r="O289" s="229">
        <v>0</v>
      </c>
      <c r="P289" s="229">
        <v>2.7750000357629201E-4</v>
      </c>
      <c r="Q289" s="126" t="s">
        <v>244</v>
      </c>
    </row>
    <row r="290" spans="1:17" ht="10.75" customHeight="1" x14ac:dyDescent="0.25">
      <c r="A290" s="110"/>
      <c r="B290" s="138" t="s">
        <v>99</v>
      </c>
      <c r="C290" s="139">
        <v>30.395</v>
      </c>
      <c r="D290" s="229">
        <v>12.995000000000001</v>
      </c>
      <c r="E290" s="229">
        <v>0</v>
      </c>
      <c r="F290" s="229">
        <v>-17.399999999999999</v>
      </c>
      <c r="G290" s="230">
        <v>12.995000000000001</v>
      </c>
      <c r="H290" s="229">
        <v>0.34474262856482984</v>
      </c>
      <c r="I290" s="231">
        <v>2.6528867146196986</v>
      </c>
      <c r="J290" s="230">
        <v>12.65025737143517</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17.908999999999999</v>
      </c>
      <c r="E291" s="229">
        <v>0</v>
      </c>
      <c r="F291" s="229">
        <v>0</v>
      </c>
      <c r="G291" s="230">
        <v>17.908999999999999</v>
      </c>
      <c r="H291" s="229">
        <v>61.908999999999999</v>
      </c>
      <c r="I291" s="231">
        <v>345.68652632754481</v>
      </c>
      <c r="J291" s="230">
        <v>-44</v>
      </c>
      <c r="K291" s="229">
        <v>7.8700000000000045</v>
      </c>
      <c r="L291" s="229">
        <v>0</v>
      </c>
      <c r="M291" s="229">
        <v>0</v>
      </c>
      <c r="N291" s="229">
        <v>12.583999999999996</v>
      </c>
      <c r="O291" s="229">
        <v>70.266346529677804</v>
      </c>
      <c r="P291" s="229">
        <v>5.1135000000000002</v>
      </c>
      <c r="Q291" s="126">
        <v>0</v>
      </c>
    </row>
    <row r="292" spans="1:17" ht="10.75" customHeight="1" x14ac:dyDescent="0.25">
      <c r="A292" s="110"/>
      <c r="B292" s="138" t="s">
        <v>101</v>
      </c>
      <c r="C292" s="139">
        <v>-41.926000000000002</v>
      </c>
      <c r="D292" s="229">
        <v>-41.926000000000002</v>
      </c>
      <c r="E292" s="229">
        <v>0</v>
      </c>
      <c r="F292" s="229">
        <v>0</v>
      </c>
      <c r="G292" s="230">
        <v>-41.926000000000002</v>
      </c>
      <c r="H292" s="229">
        <v>0</v>
      </c>
      <c r="I292" s="231" t="s">
        <v>117</v>
      </c>
      <c r="J292" s="230">
        <v>-41.926000000000002</v>
      </c>
      <c r="K292" s="229">
        <v>0</v>
      </c>
      <c r="L292" s="229">
        <v>0</v>
      </c>
      <c r="M292" s="229">
        <v>0</v>
      </c>
      <c r="N292" s="229">
        <v>0</v>
      </c>
      <c r="O292" s="229" t="s">
        <v>42</v>
      </c>
      <c r="P292" s="229">
        <v>0</v>
      </c>
      <c r="Q292" s="126">
        <v>0</v>
      </c>
    </row>
    <row r="293" spans="1:17" ht="10.75" customHeight="1" x14ac:dyDescent="0.25">
      <c r="A293" s="110"/>
      <c r="B293" s="1" t="s">
        <v>102</v>
      </c>
      <c r="C293" s="139">
        <v>5.4669999999999996</v>
      </c>
      <c r="D293" s="229">
        <v>5.4669999999999996</v>
      </c>
      <c r="E293" s="229">
        <v>0</v>
      </c>
      <c r="F293" s="229">
        <v>0</v>
      </c>
      <c r="G293" s="230">
        <v>5.4669999999999996</v>
      </c>
      <c r="H293" s="229">
        <v>1.55400004386902E-2</v>
      </c>
      <c r="I293" s="231">
        <v>0.28425096833162983</v>
      </c>
      <c r="J293" s="230">
        <v>5.4514599995613091</v>
      </c>
      <c r="K293" s="229">
        <v>0</v>
      </c>
      <c r="L293" s="229">
        <v>0</v>
      </c>
      <c r="M293" s="229">
        <v>0</v>
      </c>
      <c r="N293" s="229">
        <v>0</v>
      </c>
      <c r="O293" s="229">
        <v>0</v>
      </c>
      <c r="P293" s="229">
        <v>0</v>
      </c>
      <c r="Q293" s="126" t="s">
        <v>244</v>
      </c>
    </row>
    <row r="294" spans="1:17" ht="10.75" customHeight="1" x14ac:dyDescent="0.25">
      <c r="A294" s="110"/>
      <c r="B294" s="141" t="s">
        <v>104</v>
      </c>
      <c r="C294" s="139">
        <v>1512.32</v>
      </c>
      <c r="D294" s="229">
        <v>3786.6200000000003</v>
      </c>
      <c r="E294" s="229">
        <v>509.99999999999955</v>
      </c>
      <c r="F294" s="229">
        <v>2274.3000000000002</v>
      </c>
      <c r="G294" s="230">
        <v>3786.6200000000003</v>
      </c>
      <c r="H294" s="229">
        <v>3772.0191199432534</v>
      </c>
      <c r="I294" s="231">
        <v>99.614408626776736</v>
      </c>
      <c r="J294" s="230">
        <v>14.600880056746973</v>
      </c>
      <c r="K294" s="229">
        <v>93.108410019815437</v>
      </c>
      <c r="L294" s="229">
        <v>124.90357830856738</v>
      </c>
      <c r="M294" s="229">
        <v>202.81441718387714</v>
      </c>
      <c r="N294" s="229">
        <v>85.431953528112899</v>
      </c>
      <c r="O294" s="229">
        <v>2.2561533380194709</v>
      </c>
      <c r="P294" s="229">
        <v>126.56458976009321</v>
      </c>
      <c r="Q294" s="126">
        <v>0</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0.111</v>
      </c>
      <c r="E297" s="107">
        <v>0</v>
      </c>
      <c r="F297" s="229">
        <v>-1.0999999999999999</v>
      </c>
      <c r="G297" s="230">
        <v>0.111</v>
      </c>
      <c r="H297" s="229">
        <v>0.130702499687672</v>
      </c>
      <c r="I297" s="231">
        <v>117.74999971862343</v>
      </c>
      <c r="J297" s="230">
        <v>-1.9702499687672001E-2</v>
      </c>
      <c r="K297" s="229">
        <v>1.0545000076293998E-2</v>
      </c>
      <c r="L297" s="229">
        <v>-1.9425000160932987E-2</v>
      </c>
      <c r="M297" s="229">
        <v>2.775000035759867E-4</v>
      </c>
      <c r="N297" s="229">
        <v>2.1367500156165009E-2</v>
      </c>
      <c r="O297" s="229">
        <v>19.250000140689195</v>
      </c>
      <c r="P297" s="229">
        <v>3.1912500187755016E-3</v>
      </c>
      <c r="Q297" s="126" t="s">
        <v>146</v>
      </c>
    </row>
    <row r="298" spans="1:17" ht="10.75" customHeight="1" x14ac:dyDescent="0.25">
      <c r="A298" s="110"/>
      <c r="B298" s="145" t="s">
        <v>107</v>
      </c>
      <c r="C298" s="139">
        <v>0.47899999999999998</v>
      </c>
      <c r="D298" s="107">
        <v>2.3789999999999996</v>
      </c>
      <c r="E298" s="107">
        <v>0</v>
      </c>
      <c r="F298" s="229">
        <v>1.8999999999999995</v>
      </c>
      <c r="G298" s="230">
        <v>2.3789999999999996</v>
      </c>
      <c r="H298" s="229">
        <v>0.423055001467466</v>
      </c>
      <c r="I298" s="231">
        <v>17.782892033100719</v>
      </c>
      <c r="J298" s="230">
        <v>1.9559449985325337</v>
      </c>
      <c r="K298" s="229">
        <v>1.0822500050068018E-2</v>
      </c>
      <c r="L298" s="229">
        <v>2.4919500172137954E-2</v>
      </c>
      <c r="M298" s="229">
        <v>3.6075000166890248E-3</v>
      </c>
      <c r="N298" s="229">
        <v>1.2321000099182022E-2</v>
      </c>
      <c r="O298" s="229">
        <v>0.51790668764951764</v>
      </c>
      <c r="P298" s="229">
        <v>1.2917625084519255E-2</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3789.11</v>
      </c>
      <c r="E301" s="148">
        <v>509.99999999999955</v>
      </c>
      <c r="F301" s="151">
        <v>2275.1000000000004</v>
      </c>
      <c r="G301" s="153">
        <v>3789.1100000000006</v>
      </c>
      <c r="H301" s="151">
        <v>3772.5728774444087</v>
      </c>
      <c r="I301" s="150">
        <v>99.56356182439697</v>
      </c>
      <c r="J301" s="153">
        <v>16.53712255559185</v>
      </c>
      <c r="K301" s="151">
        <v>93.129777519941854</v>
      </c>
      <c r="L301" s="151">
        <v>124.90907280857846</v>
      </c>
      <c r="M301" s="151">
        <v>202.81830218389723</v>
      </c>
      <c r="N301" s="151">
        <v>85.465642028368165</v>
      </c>
      <c r="O301" s="151">
        <v>2.2555598023907506</v>
      </c>
      <c r="P301" s="154">
        <v>126.58069863519643</v>
      </c>
      <c r="Q301" s="133">
        <v>0</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44895</v>
      </c>
      <c r="L306" s="131">
        <v>44902</v>
      </c>
      <c r="M306" s="131">
        <v>44909</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38" t="s">
        <v>135</v>
      </c>
      <c r="D308" s="238"/>
      <c r="E308" s="238"/>
      <c r="F308" s="238"/>
      <c r="G308" s="238"/>
      <c r="H308" s="238"/>
      <c r="I308" s="238"/>
      <c r="J308" s="238"/>
      <c r="K308" s="238"/>
      <c r="L308" s="238"/>
      <c r="M308" s="238"/>
      <c r="N308" s="238"/>
      <c r="O308" s="238"/>
      <c r="P308" s="239"/>
      <c r="Q308" s="125"/>
    </row>
    <row r="309" spans="1:17" ht="10.75" customHeight="1" x14ac:dyDescent="0.25">
      <c r="A309" s="110"/>
      <c r="B309" s="138" t="s">
        <v>80</v>
      </c>
      <c r="C309" s="139">
        <v>8986.3780000000006</v>
      </c>
      <c r="D309" s="229">
        <v>9896.3780000000006</v>
      </c>
      <c r="E309" s="229">
        <v>80</v>
      </c>
      <c r="F309" s="229">
        <v>910</v>
      </c>
      <c r="G309" s="230">
        <v>9896.3780000000006</v>
      </c>
      <c r="H309" s="229">
        <v>5825.2796800056103</v>
      </c>
      <c r="I309" s="231">
        <v>58.862744329345645</v>
      </c>
      <c r="J309" s="230">
        <v>4071.0983199943903</v>
      </c>
      <c r="K309" s="229">
        <v>42.434999999999491</v>
      </c>
      <c r="L309" s="229">
        <v>63.082999999999629</v>
      </c>
      <c r="M309" s="229">
        <v>177.57200000491775</v>
      </c>
      <c r="N309" s="229">
        <v>135.75600000000031</v>
      </c>
      <c r="O309" s="229">
        <v>1.3717746027890234</v>
      </c>
      <c r="P309" s="229">
        <v>104.7115000012293</v>
      </c>
      <c r="Q309" s="126">
        <v>36.87919015529905</v>
      </c>
    </row>
    <row r="310" spans="1:17" ht="10.75" customHeight="1" x14ac:dyDescent="0.25">
      <c r="A310" s="110"/>
      <c r="B310" s="138" t="s">
        <v>81</v>
      </c>
      <c r="C310" s="139">
        <v>498.93299999999999</v>
      </c>
      <c r="D310" s="229">
        <v>530.73299999999995</v>
      </c>
      <c r="E310" s="229">
        <v>0</v>
      </c>
      <c r="F310" s="229">
        <v>31.799999999999955</v>
      </c>
      <c r="G310" s="230">
        <v>530.73299999999995</v>
      </c>
      <c r="H310" s="229">
        <v>369.37299999999999</v>
      </c>
      <c r="I310" s="231">
        <v>69.596765228467049</v>
      </c>
      <c r="J310" s="230">
        <v>161.35999999999996</v>
      </c>
      <c r="K310" s="229">
        <v>1.8340000000000032</v>
      </c>
      <c r="L310" s="229">
        <v>5.1999999999964075E-2</v>
      </c>
      <c r="M310" s="229">
        <v>16.302000000000021</v>
      </c>
      <c r="N310" s="229">
        <v>2.4399999999999977</v>
      </c>
      <c r="O310" s="229">
        <v>0.4597415272839635</v>
      </c>
      <c r="P310" s="229">
        <v>5.1569999999999965</v>
      </c>
      <c r="Q310" s="126">
        <v>29.289509404692662</v>
      </c>
    </row>
    <row r="311" spans="1:17" ht="10.75" customHeight="1" x14ac:dyDescent="0.25">
      <c r="A311" s="110"/>
      <c r="B311" s="138" t="s">
        <v>82</v>
      </c>
      <c r="C311" s="139">
        <v>1067.2370000000001</v>
      </c>
      <c r="D311" s="229">
        <v>1088.6370000000002</v>
      </c>
      <c r="E311" s="229">
        <v>0</v>
      </c>
      <c r="F311" s="229">
        <v>21.400000000000091</v>
      </c>
      <c r="G311" s="230">
        <v>1088.6370000000002</v>
      </c>
      <c r="H311" s="229">
        <v>848.36599999999999</v>
      </c>
      <c r="I311" s="231">
        <v>77.929190354544247</v>
      </c>
      <c r="J311" s="230">
        <v>240.27100000000019</v>
      </c>
      <c r="K311" s="229">
        <v>0.40899999999999181</v>
      </c>
      <c r="L311" s="229">
        <v>17.365999999999985</v>
      </c>
      <c r="M311" s="229">
        <v>7.9549999999999272</v>
      </c>
      <c r="N311" s="229">
        <v>9.9600000000000364</v>
      </c>
      <c r="O311" s="229">
        <v>0.91490551947068077</v>
      </c>
      <c r="P311" s="229">
        <v>8.9224999999999852</v>
      </c>
      <c r="Q311" s="126">
        <v>24.928663491174063</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1170.1590000000001</v>
      </c>
      <c r="E313" s="229">
        <v>0</v>
      </c>
      <c r="F313" s="229">
        <v>-125.59999999999991</v>
      </c>
      <c r="G313" s="230">
        <v>1170.1590000000001</v>
      </c>
      <c r="H313" s="229">
        <v>1058.2286740797761</v>
      </c>
      <c r="I313" s="231">
        <v>90.434605389504839</v>
      </c>
      <c r="J313" s="230">
        <v>111.93032592022405</v>
      </c>
      <c r="K313" s="229">
        <v>8.2109999847409654</v>
      </c>
      <c r="L313" s="229">
        <v>21.945999984741093</v>
      </c>
      <c r="M313" s="229">
        <v>28.617999946593955</v>
      </c>
      <c r="N313" s="229">
        <v>29.702999969483017</v>
      </c>
      <c r="O313" s="229">
        <v>2.5383729877292756</v>
      </c>
      <c r="P313" s="229">
        <v>22.119499971389757</v>
      </c>
      <c r="Q313" s="126">
        <v>3.0602557049209604</v>
      </c>
    </row>
    <row r="314" spans="1:17" ht="10.75" customHeight="1" x14ac:dyDescent="0.25">
      <c r="A314" s="110"/>
      <c r="B314" s="138" t="s">
        <v>85</v>
      </c>
      <c r="C314" s="139">
        <v>369.50200000000001</v>
      </c>
      <c r="D314" s="229">
        <v>136.702</v>
      </c>
      <c r="E314" s="229">
        <v>0</v>
      </c>
      <c r="F314" s="229">
        <v>-232.8</v>
      </c>
      <c r="G314" s="230">
        <v>136.702</v>
      </c>
      <c r="H314" s="229">
        <v>167.87299999999999</v>
      </c>
      <c r="I314" s="231">
        <v>122.80215358955977</v>
      </c>
      <c r="J314" s="230">
        <v>-31.170999999999992</v>
      </c>
      <c r="K314" s="229">
        <v>3.8769999999999811</v>
      </c>
      <c r="L314" s="229">
        <v>9.7930000000000064</v>
      </c>
      <c r="M314" s="229">
        <v>8.0809999999999889</v>
      </c>
      <c r="N314" s="229">
        <v>12.417000000000002</v>
      </c>
      <c r="O314" s="229">
        <v>9.0832614007110379</v>
      </c>
      <c r="P314" s="229">
        <v>8.5419999999999945</v>
      </c>
      <c r="Q314" s="126">
        <v>0</v>
      </c>
    </row>
    <row r="315" spans="1:17" ht="10.75" customHeight="1" x14ac:dyDescent="0.25">
      <c r="A315" s="110"/>
      <c r="B315" s="138" t="s">
        <v>86</v>
      </c>
      <c r="C315" s="139">
        <v>93.182000000000002</v>
      </c>
      <c r="D315" s="229">
        <v>113.182</v>
      </c>
      <c r="E315" s="229">
        <v>0</v>
      </c>
      <c r="F315" s="229">
        <v>20</v>
      </c>
      <c r="G315" s="230">
        <v>113.182</v>
      </c>
      <c r="H315" s="229">
        <v>103.694</v>
      </c>
      <c r="I315" s="231">
        <v>91.617041579049669</v>
      </c>
      <c r="J315" s="230">
        <v>9.4879999999999995</v>
      </c>
      <c r="K315" s="229">
        <v>0.94500000000000739</v>
      </c>
      <c r="L315" s="229">
        <v>4.813999999999993</v>
      </c>
      <c r="M315" s="229">
        <v>3.8610000000000042</v>
      </c>
      <c r="N315" s="229">
        <v>7.0660000000000025</v>
      </c>
      <c r="O315" s="229">
        <v>6.2430421798519227</v>
      </c>
      <c r="P315" s="229">
        <v>4.1715000000000018</v>
      </c>
      <c r="Q315" s="126">
        <v>0.27448160134244182</v>
      </c>
    </row>
    <row r="316" spans="1:17" ht="10.75" customHeight="1" x14ac:dyDescent="0.25">
      <c r="A316" s="110"/>
      <c r="B316" s="138" t="s">
        <v>87</v>
      </c>
      <c r="C316" s="139">
        <v>702.55100000000004</v>
      </c>
      <c r="D316" s="229">
        <v>521.75099999999998</v>
      </c>
      <c r="E316" s="229">
        <v>0</v>
      </c>
      <c r="F316" s="229">
        <v>-180.80000000000007</v>
      </c>
      <c r="G316" s="230">
        <v>521.75099999999998</v>
      </c>
      <c r="H316" s="229">
        <v>423.39499999999998</v>
      </c>
      <c r="I316" s="231">
        <v>81.148862196718355</v>
      </c>
      <c r="J316" s="230">
        <v>98.355999999999995</v>
      </c>
      <c r="K316" s="229">
        <v>6.1270000000000095</v>
      </c>
      <c r="L316" s="229">
        <v>8.6570000000000391</v>
      </c>
      <c r="M316" s="229">
        <v>11.199999999999989</v>
      </c>
      <c r="N316" s="229">
        <v>6.4629999999999654</v>
      </c>
      <c r="O316" s="229">
        <v>1.238713485934855</v>
      </c>
      <c r="P316" s="229">
        <v>8.1117500000000007</v>
      </c>
      <c r="Q316" s="126">
        <v>10.125127130397262</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14808.743</v>
      </c>
      <c r="E319" s="229">
        <v>80</v>
      </c>
      <c r="F319" s="229">
        <v>303.50000000000006</v>
      </c>
      <c r="G319" s="230">
        <v>14808.743</v>
      </c>
      <c r="H319" s="229">
        <v>8796.3253540853857</v>
      </c>
      <c r="I319" s="231">
        <v>59.399540893412663</v>
      </c>
      <c r="J319" s="230">
        <v>6012.4176459146147</v>
      </c>
      <c r="K319" s="229">
        <v>63.837999984740449</v>
      </c>
      <c r="L319" s="229">
        <v>125.71099998474071</v>
      </c>
      <c r="M319" s="229">
        <v>253.58899995151165</v>
      </c>
      <c r="N319" s="229">
        <v>203.80499996948333</v>
      </c>
      <c r="O319" s="229">
        <v>1.3762478015148438</v>
      </c>
      <c r="P319" s="142">
        <v>161.73574997261906</v>
      </c>
      <c r="Q319" s="126">
        <v>35.174326931012359</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2216.6699999999996</v>
      </c>
      <c r="E321" s="229">
        <v>-9.5</v>
      </c>
      <c r="F321" s="229">
        <v>-736.70000000000027</v>
      </c>
      <c r="G321" s="230">
        <v>2216.6699999999996</v>
      </c>
      <c r="H321" s="229">
        <v>1750.437746314773</v>
      </c>
      <c r="I321" s="231">
        <v>78.966997627737712</v>
      </c>
      <c r="J321" s="230">
        <v>466.23225368522662</v>
      </c>
      <c r="K321" s="229">
        <v>15.460400058746018</v>
      </c>
      <c r="L321" s="229">
        <v>40.684999847411973</v>
      </c>
      <c r="M321" s="229">
        <v>54.50699998649975</v>
      </c>
      <c r="N321" s="229">
        <v>32.787199973702172</v>
      </c>
      <c r="O321" s="229">
        <v>1.4791195790849416</v>
      </c>
      <c r="P321" s="229">
        <v>35.859899966589978</v>
      </c>
      <c r="Q321" s="126">
        <v>11.001493426351072</v>
      </c>
    </row>
    <row r="322" spans="1:17" ht="10.75" customHeight="1" x14ac:dyDescent="0.25">
      <c r="A322" s="110"/>
      <c r="B322" s="138" t="s">
        <v>92</v>
      </c>
      <c r="C322" s="139">
        <v>1330.596</v>
      </c>
      <c r="D322" s="229">
        <v>566.99599999999998</v>
      </c>
      <c r="E322" s="229">
        <v>0</v>
      </c>
      <c r="F322" s="229">
        <v>-763.6</v>
      </c>
      <c r="G322" s="230">
        <v>566.99599999999998</v>
      </c>
      <c r="H322" s="229">
        <v>284.16402200794198</v>
      </c>
      <c r="I322" s="231">
        <v>50.117465027609008</v>
      </c>
      <c r="J322" s="230">
        <v>282.831977992058</v>
      </c>
      <c r="K322" s="229">
        <v>0.88000001478201284</v>
      </c>
      <c r="L322" s="229">
        <v>3.1590000076290039</v>
      </c>
      <c r="M322" s="229">
        <v>10.721299982547976</v>
      </c>
      <c r="N322" s="229">
        <v>6.3389000353810161</v>
      </c>
      <c r="O322" s="229">
        <v>1.1179796745269837</v>
      </c>
      <c r="P322" s="229">
        <v>5.2748000100850021</v>
      </c>
      <c r="Q322" s="126" t="s">
        <v>244</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0</v>
      </c>
      <c r="E324" s="229">
        <v>0</v>
      </c>
      <c r="F324" s="229">
        <v>0</v>
      </c>
      <c r="G324" s="230">
        <v>0</v>
      </c>
      <c r="H324" s="229">
        <v>0</v>
      </c>
      <c r="I324" s="231" t="s">
        <v>117</v>
      </c>
      <c r="J324" s="230">
        <v>0</v>
      </c>
      <c r="K324" s="229">
        <v>0</v>
      </c>
      <c r="L324" s="229">
        <v>0</v>
      </c>
      <c r="M324" s="229">
        <v>0</v>
      </c>
      <c r="N324" s="229">
        <v>0</v>
      </c>
      <c r="O324" s="229" t="s">
        <v>42</v>
      </c>
      <c r="P324" s="229">
        <v>0</v>
      </c>
      <c r="Q324" s="126">
        <v>0</v>
      </c>
    </row>
    <row r="325" spans="1:17" ht="10.75" customHeight="1" x14ac:dyDescent="0.25">
      <c r="A325" s="110"/>
      <c r="B325" s="138" t="s">
        <v>94</v>
      </c>
      <c r="C325" s="139">
        <v>937.04899999999998</v>
      </c>
      <c r="D325" s="229">
        <v>1336.9490000000001</v>
      </c>
      <c r="E325" s="229">
        <v>0</v>
      </c>
      <c r="F325" s="229">
        <v>399.90000000000009</v>
      </c>
      <c r="G325" s="230">
        <v>1336.9490000000001</v>
      </c>
      <c r="H325" s="229">
        <v>966.42752680286799</v>
      </c>
      <c r="I325" s="231">
        <v>72.286042833561183</v>
      </c>
      <c r="J325" s="230">
        <v>370.52147319713208</v>
      </c>
      <c r="K325" s="229">
        <v>19.019999988555924</v>
      </c>
      <c r="L325" s="229">
        <v>25.183872922897081</v>
      </c>
      <c r="M325" s="229">
        <v>24.612000156402928</v>
      </c>
      <c r="N325" s="229">
        <v>36.956000244141023</v>
      </c>
      <c r="O325" s="229">
        <v>2.7642041876048391</v>
      </c>
      <c r="P325" s="229">
        <v>26.442968327999239</v>
      </c>
      <c r="Q325" s="126">
        <v>12.012098362073973</v>
      </c>
    </row>
    <row r="326" spans="1:17" ht="10.75" customHeight="1" x14ac:dyDescent="0.25">
      <c r="A326" s="110"/>
      <c r="B326" s="138" t="s">
        <v>95</v>
      </c>
      <c r="C326" s="139">
        <v>740.74</v>
      </c>
      <c r="D326" s="229">
        <v>205.53999999999996</v>
      </c>
      <c r="E326" s="229">
        <v>-80.000000000000057</v>
      </c>
      <c r="F326" s="229">
        <v>-535.20000000000005</v>
      </c>
      <c r="G326" s="230">
        <v>205.53999999999996</v>
      </c>
      <c r="H326" s="229">
        <v>176.61491081285502</v>
      </c>
      <c r="I326" s="231">
        <v>85.927270026688262</v>
      </c>
      <c r="J326" s="230">
        <v>28.925089187144948</v>
      </c>
      <c r="K326" s="229">
        <v>0.4269999999999925</v>
      </c>
      <c r="L326" s="229">
        <v>13.465999938965012</v>
      </c>
      <c r="M326" s="229">
        <v>8.5109999198909918</v>
      </c>
      <c r="N326" s="229">
        <v>8.7295000076300084</v>
      </c>
      <c r="O326" s="229">
        <v>4.2471051900506032</v>
      </c>
      <c r="P326" s="229">
        <v>7.7833749666215013</v>
      </c>
      <c r="Q326" s="126">
        <v>1.7162656702507997</v>
      </c>
    </row>
    <row r="327" spans="1:17" ht="10.75" customHeight="1" x14ac:dyDescent="0.25">
      <c r="A327" s="110"/>
      <c r="B327" s="138" t="s">
        <v>96</v>
      </c>
      <c r="C327" s="139">
        <v>173.97800000000001</v>
      </c>
      <c r="D327" s="229">
        <v>14.378000000000014</v>
      </c>
      <c r="E327" s="229">
        <v>0</v>
      </c>
      <c r="F327" s="229">
        <v>-159.6</v>
      </c>
      <c r="G327" s="230">
        <v>14.378000000000014</v>
      </c>
      <c r="H327" s="229">
        <v>0</v>
      </c>
      <c r="I327" s="231">
        <v>0</v>
      </c>
      <c r="J327" s="230">
        <v>14.378000000000014</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32.067999999999984</v>
      </c>
      <c r="E328" s="229">
        <v>0</v>
      </c>
      <c r="F328" s="229">
        <v>-440.7</v>
      </c>
      <c r="G328" s="230">
        <v>32.067999999999984</v>
      </c>
      <c r="H328" s="229">
        <v>0</v>
      </c>
      <c r="I328" s="231">
        <v>0</v>
      </c>
      <c r="J328" s="230">
        <v>32.067999999999984</v>
      </c>
      <c r="K328" s="229">
        <v>0</v>
      </c>
      <c r="L328" s="229">
        <v>0</v>
      </c>
      <c r="M328" s="229">
        <v>0</v>
      </c>
      <c r="N328" s="229">
        <v>0</v>
      </c>
      <c r="O328" s="229">
        <v>0</v>
      </c>
      <c r="P328" s="229">
        <v>0</v>
      </c>
      <c r="Q328" s="126" t="s">
        <v>244</v>
      </c>
    </row>
    <row r="329" spans="1:17" ht="10.75" customHeight="1" x14ac:dyDescent="0.25">
      <c r="A329" s="110"/>
      <c r="B329" s="138" t="s">
        <v>98</v>
      </c>
      <c r="C329" s="139">
        <v>67.631</v>
      </c>
      <c r="D329" s="229">
        <v>91.331000000000003</v>
      </c>
      <c r="E329" s="229">
        <v>0</v>
      </c>
      <c r="F329" s="229">
        <v>23.700000000000003</v>
      </c>
      <c r="G329" s="230">
        <v>91.331000000000003</v>
      </c>
      <c r="H329" s="229">
        <v>1.57</v>
      </c>
      <c r="I329" s="231">
        <v>1.7190220188106995</v>
      </c>
      <c r="J329" s="230">
        <v>89.76100000000001</v>
      </c>
      <c r="K329" s="229">
        <v>0</v>
      </c>
      <c r="L329" s="229">
        <v>0</v>
      </c>
      <c r="M329" s="229">
        <v>0</v>
      </c>
      <c r="N329" s="229">
        <v>0</v>
      </c>
      <c r="O329" s="229">
        <v>0</v>
      </c>
      <c r="P329" s="229">
        <v>0</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0.423999994218349</v>
      </c>
      <c r="I330" s="231">
        <v>11.794158392721927</v>
      </c>
      <c r="J330" s="230">
        <v>3.1710000057816146</v>
      </c>
      <c r="K330" s="229">
        <v>1.4999999999999958E-2</v>
      </c>
      <c r="L330" s="229">
        <v>2.200000000000002E-2</v>
      </c>
      <c r="M330" s="229">
        <v>0</v>
      </c>
      <c r="N330" s="229">
        <v>0</v>
      </c>
      <c r="O330" s="229">
        <v>0</v>
      </c>
      <c r="P330" s="229">
        <v>9.2499999999999943E-3</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5.0129999999999999</v>
      </c>
      <c r="E333" s="229">
        <v>0</v>
      </c>
      <c r="F333" s="229">
        <v>-10.9</v>
      </c>
      <c r="G333" s="230">
        <v>5.0129999999999999</v>
      </c>
      <c r="H333" s="229">
        <v>0</v>
      </c>
      <c r="I333" s="231">
        <v>0</v>
      </c>
      <c r="J333" s="230">
        <v>5.0129999999999999</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19413.739000000001</v>
      </c>
      <c r="E334" s="229">
        <v>-9.5</v>
      </c>
      <c r="F334" s="229">
        <v>-2208.0000000000005</v>
      </c>
      <c r="G334" s="230">
        <v>19413.739000000001</v>
      </c>
      <c r="H334" s="229">
        <v>11975.963560018043</v>
      </c>
      <c r="I334" s="231">
        <v>61.688083681448703</v>
      </c>
      <c r="J334" s="230">
        <v>7437.7754399819587</v>
      </c>
      <c r="K334" s="229">
        <v>99.640400046824652</v>
      </c>
      <c r="L334" s="229">
        <v>208.22687270164352</v>
      </c>
      <c r="M334" s="229">
        <v>351.94029999685335</v>
      </c>
      <c r="N334" s="229">
        <v>288.61660023033619</v>
      </c>
      <c r="O334" s="229">
        <v>1.4866615865719435</v>
      </c>
      <c r="P334" s="229">
        <v>237.10604324391443</v>
      </c>
      <c r="Q334" s="126">
        <v>29.368983001123304</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295.73199999999997</v>
      </c>
      <c r="E337" s="107">
        <v>0</v>
      </c>
      <c r="F337" s="229">
        <v>129.79999999999998</v>
      </c>
      <c r="G337" s="230">
        <v>295.73199999999997</v>
      </c>
      <c r="H337" s="230">
        <v>257.896230019033</v>
      </c>
      <c r="I337" s="231">
        <v>87.206061575694548</v>
      </c>
      <c r="J337" s="230">
        <v>37.835769980966973</v>
      </c>
      <c r="K337" s="229">
        <v>1.9680000000000035</v>
      </c>
      <c r="L337" s="229">
        <v>-26.243000019549996</v>
      </c>
      <c r="M337" s="229">
        <v>7.2540000000000049</v>
      </c>
      <c r="N337" s="229">
        <v>45.861000019549991</v>
      </c>
      <c r="O337" s="229">
        <v>15.5076217722634</v>
      </c>
      <c r="P337" s="229">
        <v>7.2100000000000009</v>
      </c>
      <c r="Q337" s="126">
        <v>3.2476796090106754</v>
      </c>
    </row>
    <row r="338" spans="1:17" ht="10.75" customHeight="1" x14ac:dyDescent="0.25">
      <c r="A338" s="110"/>
      <c r="B338" s="145" t="s">
        <v>107</v>
      </c>
      <c r="C338" s="139">
        <v>978.30000000000007</v>
      </c>
      <c r="D338" s="139">
        <v>1484</v>
      </c>
      <c r="E338" s="107">
        <v>0</v>
      </c>
      <c r="F338" s="229">
        <v>505.69999999999993</v>
      </c>
      <c r="G338" s="230">
        <v>1484</v>
      </c>
      <c r="H338" s="230">
        <v>879.32434002959701</v>
      </c>
      <c r="I338" s="231">
        <v>59.253661727061797</v>
      </c>
      <c r="J338" s="230">
        <v>604.67565997040299</v>
      </c>
      <c r="K338" s="229">
        <v>10.669999999999959</v>
      </c>
      <c r="L338" s="229">
        <v>29.533100002287995</v>
      </c>
      <c r="M338" s="229">
        <v>18.053500000000042</v>
      </c>
      <c r="N338" s="229">
        <v>44.072400001525978</v>
      </c>
      <c r="O338" s="229">
        <v>2.9698382750354435</v>
      </c>
      <c r="P338" s="229">
        <v>25.582250000953493</v>
      </c>
      <c r="Q338" s="126">
        <v>21.636531577475232</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21196.477000000003</v>
      </c>
      <c r="E342" s="148">
        <v>-9.1</v>
      </c>
      <c r="F342" s="151">
        <v>-1572.5000000000005</v>
      </c>
      <c r="G342" s="153">
        <v>21196.877</v>
      </c>
      <c r="H342" s="151">
        <v>13113.184130066673</v>
      </c>
      <c r="I342" s="150">
        <v>61.863755354464111</v>
      </c>
      <c r="J342" s="153">
        <v>8083.6928699333275</v>
      </c>
      <c r="K342" s="151">
        <v>112.27840004682366</v>
      </c>
      <c r="L342" s="151">
        <v>211.51697268438147</v>
      </c>
      <c r="M342" s="151">
        <v>377.24779999685416</v>
      </c>
      <c r="N342" s="151">
        <v>378.55000025141453</v>
      </c>
      <c r="O342" s="151">
        <v>1.7859099899073534</v>
      </c>
      <c r="P342" s="154">
        <v>269.89829324486846</v>
      </c>
      <c r="Q342" s="133">
        <v>27.950885471510933</v>
      </c>
    </row>
    <row r="343" spans="1:17" ht="10.75" customHeight="1" x14ac:dyDescent="0.25">
      <c r="A343" s="110"/>
      <c r="B343" s="155" t="s">
        <v>300</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302</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44895</v>
      </c>
      <c r="L353" s="131">
        <v>44902</v>
      </c>
      <c r="M353" s="131">
        <v>44909</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38" t="s">
        <v>113</v>
      </c>
      <c r="D355" s="238"/>
      <c r="E355" s="238"/>
      <c r="F355" s="238"/>
      <c r="G355" s="238"/>
      <c r="H355" s="238"/>
      <c r="I355" s="238"/>
      <c r="J355" s="238"/>
      <c r="K355" s="238"/>
      <c r="L355" s="238"/>
      <c r="M355" s="238"/>
      <c r="N355" s="238"/>
      <c r="O355" s="238"/>
      <c r="P355" s="239"/>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2.6</v>
      </c>
      <c r="I362" s="231">
        <v>89.65517241379311</v>
      </c>
      <c r="J362" s="230">
        <v>0.29999999999999982</v>
      </c>
      <c r="K362" s="229">
        <v>0</v>
      </c>
      <c r="L362" s="229">
        <v>0</v>
      </c>
      <c r="M362" s="229">
        <v>0</v>
      </c>
      <c r="N362" s="229">
        <v>0</v>
      </c>
      <c r="O362" s="229">
        <v>0</v>
      </c>
      <c r="P362" s="229">
        <v>0</v>
      </c>
      <c r="Q362" s="126" t="s">
        <v>244</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298.90000000000003</v>
      </c>
      <c r="I366" s="231">
        <v>89.453254763707562</v>
      </c>
      <c r="J366" s="230">
        <v>35.240999999999985</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130.20000000000002</v>
      </c>
      <c r="I369" s="231">
        <v>100.92084457259791</v>
      </c>
      <c r="J369" s="230">
        <v>-1.1880000000000166</v>
      </c>
      <c r="K369" s="229">
        <v>0</v>
      </c>
      <c r="L369" s="229">
        <v>0</v>
      </c>
      <c r="M369" s="229">
        <v>0</v>
      </c>
      <c r="N369" s="229">
        <v>0</v>
      </c>
      <c r="O369" s="229">
        <v>0</v>
      </c>
      <c r="P369" s="229">
        <v>0</v>
      </c>
      <c r="Q369" s="126">
        <v>0</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15.241</v>
      </c>
      <c r="E377" s="229">
        <v>0</v>
      </c>
      <c r="F377" s="229">
        <v>-35</v>
      </c>
      <c r="G377" s="230">
        <v>15.241</v>
      </c>
      <c r="H377" s="229">
        <v>0.88101000000000007</v>
      </c>
      <c r="I377" s="231">
        <v>5.7805262121908019</v>
      </c>
      <c r="J377" s="230">
        <v>14.35999</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7.8609999999999998</v>
      </c>
      <c r="E380" s="229">
        <v>0</v>
      </c>
      <c r="F380" s="229">
        <v>0</v>
      </c>
      <c r="G380" s="230">
        <v>7.8609999999999998</v>
      </c>
      <c r="H380" s="229">
        <v>0</v>
      </c>
      <c r="I380" s="231">
        <v>0</v>
      </c>
      <c r="J380" s="230">
        <v>7.8609999999999998</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501.18101000000001</v>
      </c>
      <c r="I381" s="231">
        <v>83.536990520892559</v>
      </c>
      <c r="J381" s="230">
        <v>98.769989999999893</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501.18101000000001</v>
      </c>
      <c r="I388" s="150">
        <v>83.536990520892545</v>
      </c>
      <c r="J388" s="153">
        <v>98.769989999999893</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44895</v>
      </c>
      <c r="L393" s="131">
        <v>44902</v>
      </c>
      <c r="M393" s="131">
        <v>44909</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38" t="s">
        <v>131</v>
      </c>
      <c r="D395" s="238"/>
      <c r="E395" s="238"/>
      <c r="F395" s="238"/>
      <c r="G395" s="238"/>
      <c r="H395" s="238"/>
      <c r="I395" s="238"/>
      <c r="J395" s="238"/>
      <c r="K395" s="238"/>
      <c r="L395" s="238"/>
      <c r="M395" s="238"/>
      <c r="N395" s="238"/>
      <c r="O395" s="238"/>
      <c r="P395" s="239"/>
      <c r="Q395" s="125"/>
    </row>
    <row r="396" spans="1:17" ht="10.75" customHeight="1" x14ac:dyDescent="0.25">
      <c r="A396" s="233"/>
      <c r="B396" s="138" t="s">
        <v>80</v>
      </c>
      <c r="C396" s="139">
        <v>3240.971</v>
      </c>
      <c r="D396" s="229">
        <v>3766.971</v>
      </c>
      <c r="E396" s="229">
        <v>12.5</v>
      </c>
      <c r="F396" s="229">
        <v>526</v>
      </c>
      <c r="G396" s="230">
        <v>3766.971</v>
      </c>
      <c r="H396" s="229">
        <v>3301.6880800004005</v>
      </c>
      <c r="I396" s="231">
        <v>87.648354075473392</v>
      </c>
      <c r="J396" s="230">
        <v>465.28291999959947</v>
      </c>
      <c r="K396" s="229">
        <v>47.356999999999971</v>
      </c>
      <c r="L396" s="229">
        <v>110.14144000005717</v>
      </c>
      <c r="M396" s="229">
        <v>173.48199999999997</v>
      </c>
      <c r="N396" s="229">
        <v>134.76999999999998</v>
      </c>
      <c r="O396" s="229">
        <v>3.5776755382507588</v>
      </c>
      <c r="P396" s="229">
        <v>116.43761000001427</v>
      </c>
      <c r="Q396" s="126">
        <v>1.995984802501034</v>
      </c>
    </row>
    <row r="397" spans="1:17" ht="10.75" customHeight="1" x14ac:dyDescent="0.25">
      <c r="A397" s="233"/>
      <c r="B397" s="138" t="s">
        <v>81</v>
      </c>
      <c r="C397" s="139">
        <v>827.16099999999994</v>
      </c>
      <c r="D397" s="229">
        <v>1118.761</v>
      </c>
      <c r="E397" s="229">
        <v>-1.7999999999999545</v>
      </c>
      <c r="F397" s="229">
        <v>291.60000000000002</v>
      </c>
      <c r="G397" s="230">
        <v>1118.761</v>
      </c>
      <c r="H397" s="229">
        <v>1009.0989842925069</v>
      </c>
      <c r="I397" s="231">
        <v>90.197905029984682</v>
      </c>
      <c r="J397" s="230">
        <v>109.66201570749308</v>
      </c>
      <c r="K397" s="229">
        <v>17.203000000000202</v>
      </c>
      <c r="L397" s="229">
        <v>4.8029999999998836</v>
      </c>
      <c r="M397" s="229">
        <v>33.192000000000007</v>
      </c>
      <c r="N397" s="229">
        <v>17.031999999999925</v>
      </c>
      <c r="O397" s="229">
        <v>1.522398438987409</v>
      </c>
      <c r="P397" s="229">
        <v>18.057500000000005</v>
      </c>
      <c r="Q397" s="126">
        <v>4.0729345539245774</v>
      </c>
    </row>
    <row r="398" spans="1:17" ht="10.75" customHeight="1" x14ac:dyDescent="0.25">
      <c r="A398" s="233"/>
      <c r="B398" s="138" t="s">
        <v>82</v>
      </c>
      <c r="C398" s="139">
        <v>539.36400000000003</v>
      </c>
      <c r="D398" s="229">
        <v>665.6640000000001</v>
      </c>
      <c r="E398" s="229">
        <v>5</v>
      </c>
      <c r="F398" s="229">
        <v>126.30000000000007</v>
      </c>
      <c r="G398" s="230">
        <v>665.6640000000001</v>
      </c>
      <c r="H398" s="229">
        <v>647.41399999999999</v>
      </c>
      <c r="I398" s="231">
        <v>97.258376598403984</v>
      </c>
      <c r="J398" s="230">
        <v>18.250000000000114</v>
      </c>
      <c r="K398" s="229">
        <v>5.3820000000000618</v>
      </c>
      <c r="L398" s="229">
        <v>46.410999999999945</v>
      </c>
      <c r="M398" s="229">
        <v>29.482999999999947</v>
      </c>
      <c r="N398" s="229">
        <v>29.327000000000112</v>
      </c>
      <c r="O398" s="229">
        <v>4.4056761369099284</v>
      </c>
      <c r="P398" s="229">
        <v>27.650750000000016</v>
      </c>
      <c r="Q398" s="126">
        <v>0</v>
      </c>
    </row>
    <row r="399" spans="1:17" ht="10.75" customHeight="1" x14ac:dyDescent="0.25">
      <c r="A399" s="233"/>
      <c r="B399" s="138" t="s">
        <v>83</v>
      </c>
      <c r="C399" s="139">
        <v>2026.2819999999999</v>
      </c>
      <c r="D399" s="229">
        <v>1942.182</v>
      </c>
      <c r="E399" s="229">
        <v>0</v>
      </c>
      <c r="F399" s="229">
        <v>-84.099999999999909</v>
      </c>
      <c r="G399" s="230">
        <v>1942.182</v>
      </c>
      <c r="H399" s="229">
        <v>1525.3789999999999</v>
      </c>
      <c r="I399" s="231">
        <v>78.539446869551867</v>
      </c>
      <c r="J399" s="230">
        <v>416.80300000000011</v>
      </c>
      <c r="K399" s="229">
        <v>16.163000000000011</v>
      </c>
      <c r="L399" s="229">
        <v>24.057000000000016</v>
      </c>
      <c r="M399" s="229">
        <v>43.597999999999956</v>
      </c>
      <c r="N399" s="229">
        <v>48.047000000000025</v>
      </c>
      <c r="O399" s="229">
        <v>2.4738670217312295</v>
      </c>
      <c r="P399" s="229">
        <v>32.966250000000002</v>
      </c>
      <c r="Q399" s="126">
        <v>10.643324612292878</v>
      </c>
    </row>
    <row r="400" spans="1:17" ht="10.75" customHeight="1" x14ac:dyDescent="0.25">
      <c r="A400" s="233"/>
      <c r="B400" s="138" t="s">
        <v>84</v>
      </c>
      <c r="C400" s="139">
        <v>84.334000000000003</v>
      </c>
      <c r="D400" s="229">
        <v>109.13400000000001</v>
      </c>
      <c r="E400" s="229">
        <v>0</v>
      </c>
      <c r="F400" s="229">
        <v>24.800000000000011</v>
      </c>
      <c r="G400" s="230">
        <v>109.13400000000001</v>
      </c>
      <c r="H400" s="229">
        <v>99.20688002181052</v>
      </c>
      <c r="I400" s="231">
        <v>90.903733045440021</v>
      </c>
      <c r="J400" s="230">
        <v>9.927119978189495</v>
      </c>
      <c r="K400" s="229">
        <v>0.37267999863625789</v>
      </c>
      <c r="L400" s="229">
        <v>3.0632200000285934</v>
      </c>
      <c r="M400" s="229">
        <v>4.2993999998569734</v>
      </c>
      <c r="N400" s="229">
        <v>4.296479999542214</v>
      </c>
      <c r="O400" s="229">
        <v>3.9368849300329996</v>
      </c>
      <c r="P400" s="229">
        <v>3.0079449995160097</v>
      </c>
      <c r="Q400" s="126">
        <v>1.3002996995579399</v>
      </c>
    </row>
    <row r="401" spans="1:17" ht="10.75" customHeight="1" x14ac:dyDescent="0.25">
      <c r="A401" s="233"/>
      <c r="B401" s="138" t="s">
        <v>85</v>
      </c>
      <c r="C401" s="139">
        <v>59.814999999999998</v>
      </c>
      <c r="D401" s="229">
        <v>27.514999999999993</v>
      </c>
      <c r="E401" s="229">
        <v>0</v>
      </c>
      <c r="F401" s="229">
        <v>-32.300000000000004</v>
      </c>
      <c r="G401" s="230">
        <v>27.514999999999993</v>
      </c>
      <c r="H401" s="229">
        <v>22.693999999999999</v>
      </c>
      <c r="I401" s="231">
        <v>82.478648010176286</v>
      </c>
      <c r="J401" s="230">
        <v>4.8209999999999944</v>
      </c>
      <c r="K401" s="229">
        <v>0.89999999999999858</v>
      </c>
      <c r="L401" s="229">
        <v>0.99800000000000111</v>
      </c>
      <c r="M401" s="229">
        <v>0.4599999999999973</v>
      </c>
      <c r="N401" s="229">
        <v>1.1840000000000011</v>
      </c>
      <c r="O401" s="229">
        <v>4.3031073959658421</v>
      </c>
      <c r="P401" s="229">
        <v>0.88549999999999951</v>
      </c>
      <c r="Q401" s="126">
        <v>3.4443817052512671</v>
      </c>
    </row>
    <row r="402" spans="1:17" ht="10.75" customHeight="1" x14ac:dyDescent="0.25">
      <c r="A402" s="233"/>
      <c r="B402" s="138" t="s">
        <v>86</v>
      </c>
      <c r="C402" s="139">
        <v>151.21700000000001</v>
      </c>
      <c r="D402" s="229">
        <v>197.41700000000003</v>
      </c>
      <c r="E402" s="229">
        <v>0</v>
      </c>
      <c r="F402" s="229">
        <v>46.200000000000017</v>
      </c>
      <c r="G402" s="230">
        <v>197.41700000000003</v>
      </c>
      <c r="H402" s="229">
        <v>211.46899999999999</v>
      </c>
      <c r="I402" s="231">
        <v>107.1179280406449</v>
      </c>
      <c r="J402" s="230">
        <v>-14.051999999999964</v>
      </c>
      <c r="K402" s="229">
        <v>1.1639999999999873</v>
      </c>
      <c r="L402" s="229">
        <v>2.8009999999999877</v>
      </c>
      <c r="M402" s="229">
        <v>10.305000000000007</v>
      </c>
      <c r="N402" s="229">
        <v>1.9579999999999984</v>
      </c>
      <c r="O402" s="229">
        <v>0.99180921602496142</v>
      </c>
      <c r="P402" s="229">
        <v>4.0569999999999951</v>
      </c>
      <c r="Q402" s="126">
        <v>0</v>
      </c>
    </row>
    <row r="403" spans="1:17" ht="10.75" customHeight="1" x14ac:dyDescent="0.25">
      <c r="A403" s="233"/>
      <c r="B403" s="138" t="s">
        <v>87</v>
      </c>
      <c r="C403" s="139">
        <v>213.01599999999999</v>
      </c>
      <c r="D403" s="229">
        <v>201.21599999999998</v>
      </c>
      <c r="E403" s="229">
        <v>0</v>
      </c>
      <c r="F403" s="229">
        <v>-11.800000000000011</v>
      </c>
      <c r="G403" s="230">
        <v>201.21599999999998</v>
      </c>
      <c r="H403" s="229">
        <v>201.09899999999999</v>
      </c>
      <c r="I403" s="231">
        <v>99.941853530534345</v>
      </c>
      <c r="J403" s="230">
        <v>0.11699999999999022</v>
      </c>
      <c r="K403" s="229">
        <v>0.19499999999999318</v>
      </c>
      <c r="L403" s="229">
        <v>0.73500000000001364</v>
      </c>
      <c r="M403" s="229">
        <v>9.7999999999984766E-2</v>
      </c>
      <c r="N403" s="229">
        <v>0.68200000000001637</v>
      </c>
      <c r="O403" s="229">
        <v>0.33893924936387587</v>
      </c>
      <c r="P403" s="229">
        <v>0.42750000000000199</v>
      </c>
      <c r="Q403" s="126">
        <v>0</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12.281000000000006</v>
      </c>
      <c r="E405" s="229">
        <v>-3.5999999999999943</v>
      </c>
      <c r="F405" s="229">
        <v>-170.29999999999998</v>
      </c>
      <c r="G405" s="230">
        <v>12.281000000000006</v>
      </c>
      <c r="H405" s="229">
        <v>11.358000000000001</v>
      </c>
      <c r="I405" s="231">
        <v>92.484325380669276</v>
      </c>
      <c r="J405" s="230">
        <v>0.92300000000000537</v>
      </c>
      <c r="K405" s="229">
        <v>0.26999999999999957</v>
      </c>
      <c r="L405" s="229">
        <v>1.2999999999999901E-2</v>
      </c>
      <c r="M405" s="229">
        <v>0.5210000000000008</v>
      </c>
      <c r="N405" s="229">
        <v>0.5389999999999997</v>
      </c>
      <c r="O405" s="229">
        <v>4.3888934125885468</v>
      </c>
      <c r="P405" s="229">
        <v>0.33574999999999999</v>
      </c>
      <c r="Q405" s="126">
        <v>0.74906924795236174</v>
      </c>
    </row>
    <row r="406" spans="1:17" ht="10.75" customHeight="1" x14ac:dyDescent="0.25">
      <c r="A406" s="233"/>
      <c r="B406" s="141" t="s">
        <v>90</v>
      </c>
      <c r="C406" s="139">
        <v>7324.7409999999991</v>
      </c>
      <c r="D406" s="229">
        <v>8041.1410000000005</v>
      </c>
      <c r="E406" s="229">
        <v>12.100000000000051</v>
      </c>
      <c r="F406" s="229">
        <v>716.40000000000146</v>
      </c>
      <c r="G406" s="230">
        <v>8041.1410000000005</v>
      </c>
      <c r="H406" s="229">
        <v>7029.4069443147182</v>
      </c>
      <c r="I406" s="231">
        <v>87.41802866427436</v>
      </c>
      <c r="J406" s="230">
        <v>1011.7340556852823</v>
      </c>
      <c r="K406" s="229">
        <v>89.006679998636471</v>
      </c>
      <c r="L406" s="229">
        <v>193.02266000008561</v>
      </c>
      <c r="M406" s="229">
        <v>295.43839999985681</v>
      </c>
      <c r="N406" s="229">
        <v>237.83547999954226</v>
      </c>
      <c r="O406" s="229">
        <v>2.9577329883848851</v>
      </c>
      <c r="P406" s="142">
        <v>203.82580499953031</v>
      </c>
      <c r="Q406" s="126">
        <v>2.9637191703357368</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278.52100000000002</v>
      </c>
      <c r="E408" s="229">
        <v>-9.9999999999965894E-2</v>
      </c>
      <c r="F408" s="229">
        <v>44.800000000000011</v>
      </c>
      <c r="G408" s="230">
        <v>278.52100000000002</v>
      </c>
      <c r="H408" s="229">
        <v>253.41430162009596</v>
      </c>
      <c r="I408" s="231">
        <v>90.985707224983372</v>
      </c>
      <c r="J408" s="230">
        <v>25.10669837990406</v>
      </c>
      <c r="K408" s="229">
        <v>4.2010599994659401</v>
      </c>
      <c r="L408" s="229">
        <v>17.02272497427461</v>
      </c>
      <c r="M408" s="229">
        <v>17.528095025777816</v>
      </c>
      <c r="N408" s="229">
        <v>6.1806949988603606</v>
      </c>
      <c r="O408" s="229">
        <v>2.2191127415384693</v>
      </c>
      <c r="P408" s="229">
        <v>11.233143749594682</v>
      </c>
      <c r="Q408" s="126">
        <v>0.23505538071743892</v>
      </c>
    </row>
    <row r="409" spans="1:17" ht="10.75" customHeight="1" x14ac:dyDescent="0.25">
      <c r="A409" s="233"/>
      <c r="B409" s="138" t="s">
        <v>92</v>
      </c>
      <c r="C409" s="139">
        <v>654.221</v>
      </c>
      <c r="D409" s="229">
        <v>306.221</v>
      </c>
      <c r="E409" s="229">
        <v>2</v>
      </c>
      <c r="F409" s="229">
        <v>-348</v>
      </c>
      <c r="G409" s="230">
        <v>306.221</v>
      </c>
      <c r="H409" s="229">
        <v>220.04688363409019</v>
      </c>
      <c r="I409" s="231">
        <v>71.858848228596401</v>
      </c>
      <c r="J409" s="230">
        <v>86.174116365909811</v>
      </c>
      <c r="K409" s="229">
        <v>4.7234999885560001</v>
      </c>
      <c r="L409" s="229">
        <v>3.0742000236510307</v>
      </c>
      <c r="M409" s="229">
        <v>14.349474895477954</v>
      </c>
      <c r="N409" s="229">
        <v>9.4907900009150126</v>
      </c>
      <c r="O409" s="229">
        <v>3.099326956973889</v>
      </c>
      <c r="P409" s="229">
        <v>7.9094912271499993</v>
      </c>
      <c r="Q409" s="126">
        <v>8.8950264803518397</v>
      </c>
    </row>
    <row r="410" spans="1:17" ht="10.75" customHeight="1" x14ac:dyDescent="0.25">
      <c r="A410" s="233"/>
      <c r="B410" s="138" t="s">
        <v>234</v>
      </c>
      <c r="C410" s="139">
        <v>0.36299999999999999</v>
      </c>
      <c r="D410" s="229">
        <v>8.963000000000001</v>
      </c>
      <c r="E410" s="229">
        <v>-1.5</v>
      </c>
      <c r="F410" s="229">
        <v>8.6000000000000014</v>
      </c>
      <c r="G410" s="230">
        <v>8.963000000000001</v>
      </c>
      <c r="H410" s="229">
        <v>8.5434161376952993</v>
      </c>
      <c r="I410" s="231">
        <v>95.318711789526915</v>
      </c>
      <c r="J410" s="230">
        <v>0.41958386230470168</v>
      </c>
      <c r="K410" s="229">
        <v>3.7819999694900019E-2</v>
      </c>
      <c r="L410" s="229">
        <v>0</v>
      </c>
      <c r="M410" s="229">
        <v>0.39894000625609927</v>
      </c>
      <c r="N410" s="229">
        <v>0.37697998809809974</v>
      </c>
      <c r="O410" s="229">
        <v>4.2059576938313032</v>
      </c>
      <c r="P410" s="229">
        <v>0.20343499851227476</v>
      </c>
      <c r="Q410" s="126">
        <v>6.2495958773706395E-2</v>
      </c>
    </row>
    <row r="411" spans="1:17" ht="10.75" customHeight="1" x14ac:dyDescent="0.25">
      <c r="A411" s="233"/>
      <c r="B411" s="138" t="s">
        <v>93</v>
      </c>
      <c r="C411" s="139">
        <v>12.173</v>
      </c>
      <c r="D411" s="229">
        <v>10.473000000000001</v>
      </c>
      <c r="E411" s="229">
        <v>0</v>
      </c>
      <c r="F411" s="229">
        <v>-1.6999999999999993</v>
      </c>
      <c r="G411" s="230">
        <v>10.473000000000001</v>
      </c>
      <c r="H411" s="229">
        <v>9.5230149679183977</v>
      </c>
      <c r="I411" s="231">
        <v>90.92919858606318</v>
      </c>
      <c r="J411" s="230">
        <v>0.94998503208160301</v>
      </c>
      <c r="K411" s="229">
        <v>0</v>
      </c>
      <c r="L411" s="229">
        <v>0.55631998062133903</v>
      </c>
      <c r="M411" s="229">
        <v>0</v>
      </c>
      <c r="N411" s="229">
        <v>0.43187999725341975</v>
      </c>
      <c r="O411" s="229">
        <v>4.1237467512023267</v>
      </c>
      <c r="P411" s="229">
        <v>0.24704999446868969</v>
      </c>
      <c r="Q411" s="126">
        <v>1.8453149295739046</v>
      </c>
    </row>
    <row r="412" spans="1:17" ht="10.75" customHeight="1" x14ac:dyDescent="0.25">
      <c r="A412" s="233"/>
      <c r="B412" s="138" t="s">
        <v>94</v>
      </c>
      <c r="C412" s="139">
        <v>102.128</v>
      </c>
      <c r="D412" s="229">
        <v>197.72800000000001</v>
      </c>
      <c r="E412" s="229">
        <v>0</v>
      </c>
      <c r="F412" s="229">
        <v>95.600000000000009</v>
      </c>
      <c r="G412" s="230">
        <v>197.72800000000001</v>
      </c>
      <c r="H412" s="229">
        <v>190.72524588440359</v>
      </c>
      <c r="I412" s="231">
        <v>96.458390255504327</v>
      </c>
      <c r="J412" s="230">
        <v>7.0027541155964173</v>
      </c>
      <c r="K412" s="229">
        <v>3.7802299842834941</v>
      </c>
      <c r="L412" s="229">
        <v>8.5788199901580811</v>
      </c>
      <c r="M412" s="229">
        <v>8.1797599833458321</v>
      </c>
      <c r="N412" s="229">
        <v>11.589340065002489</v>
      </c>
      <c r="O412" s="229">
        <v>5.8612538765387239</v>
      </c>
      <c r="P412" s="229">
        <v>8.032037505697474</v>
      </c>
      <c r="Q412" s="126">
        <v>0</v>
      </c>
    </row>
    <row r="413" spans="1:17" ht="10.75" customHeight="1" x14ac:dyDescent="0.25">
      <c r="A413" s="233"/>
      <c r="B413" s="138" t="s">
        <v>95</v>
      </c>
      <c r="C413" s="139">
        <v>38.331000000000003</v>
      </c>
      <c r="D413" s="229">
        <v>3.8310000000000031</v>
      </c>
      <c r="E413" s="229">
        <v>0</v>
      </c>
      <c r="F413" s="229">
        <v>-34.5</v>
      </c>
      <c r="G413" s="230">
        <v>3.8310000000000031</v>
      </c>
      <c r="H413" s="229">
        <v>10.277840014874901</v>
      </c>
      <c r="I413" s="231">
        <v>268.28086700273798</v>
      </c>
      <c r="J413" s="230">
        <v>-6.4468400148748977</v>
      </c>
      <c r="K413" s="229">
        <v>0</v>
      </c>
      <c r="L413" s="229">
        <v>0.7759200060367597</v>
      </c>
      <c r="M413" s="229">
        <v>0.27388999748229992</v>
      </c>
      <c r="N413" s="229">
        <v>0.2840160011648809</v>
      </c>
      <c r="O413" s="229">
        <v>7.4136257156063863</v>
      </c>
      <c r="P413" s="229">
        <v>0.33345650117098513</v>
      </c>
      <c r="Q413" s="126">
        <v>0</v>
      </c>
    </row>
    <row r="414" spans="1:17" ht="10.75" customHeight="1" x14ac:dyDescent="0.25">
      <c r="A414" s="233"/>
      <c r="B414" s="138" t="s">
        <v>96</v>
      </c>
      <c r="C414" s="139">
        <v>249.11600000000001</v>
      </c>
      <c r="D414" s="229">
        <v>6.7160000000000082</v>
      </c>
      <c r="E414" s="229">
        <v>0</v>
      </c>
      <c r="F414" s="229">
        <v>-242.4</v>
      </c>
      <c r="G414" s="230">
        <v>6.7160000000000082</v>
      </c>
      <c r="H414" s="229">
        <v>5.0586069011688011</v>
      </c>
      <c r="I414" s="231">
        <v>75.321722769041017</v>
      </c>
      <c r="J414" s="230">
        <v>1.6573930988312071</v>
      </c>
      <c r="K414" s="229">
        <v>0.74907998275760157</v>
      </c>
      <c r="L414" s="229">
        <v>0.24888000488279971</v>
      </c>
      <c r="M414" s="229">
        <v>0</v>
      </c>
      <c r="N414" s="229">
        <v>0.61976000213619997</v>
      </c>
      <c r="O414" s="229">
        <v>9.2281120032191666</v>
      </c>
      <c r="P414" s="229">
        <v>0.40442999744415031</v>
      </c>
      <c r="Q414" s="126">
        <v>2.0980963561192922</v>
      </c>
    </row>
    <row r="415" spans="1:17" ht="10.75" customHeight="1" x14ac:dyDescent="0.25">
      <c r="A415" s="110"/>
      <c r="B415" s="138" t="s">
        <v>97</v>
      </c>
      <c r="C415" s="139">
        <v>101.955</v>
      </c>
      <c r="D415" s="229">
        <v>3.355000000000004</v>
      </c>
      <c r="E415" s="229">
        <v>0</v>
      </c>
      <c r="F415" s="229">
        <v>-98.6</v>
      </c>
      <c r="G415" s="230">
        <v>3.355000000000004</v>
      </c>
      <c r="H415" s="229">
        <v>0.84</v>
      </c>
      <c r="I415" s="231">
        <v>25.03725782414304</v>
      </c>
      <c r="J415" s="230">
        <v>2.5150000000000041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62.372999999999998</v>
      </c>
      <c r="E416" s="229">
        <v>0</v>
      </c>
      <c r="F416" s="229">
        <v>-1.3000000000000043</v>
      </c>
      <c r="G416" s="230">
        <v>62.372999999999998</v>
      </c>
      <c r="H416" s="229">
        <v>48.301160164087989</v>
      </c>
      <c r="I416" s="231">
        <v>77.439212742834215</v>
      </c>
      <c r="J416" s="230">
        <v>14.071839835912009</v>
      </c>
      <c r="K416" s="229">
        <v>4.2000000000001592E-2</v>
      </c>
      <c r="L416" s="229">
        <v>0</v>
      </c>
      <c r="M416" s="229">
        <v>0</v>
      </c>
      <c r="N416" s="229">
        <v>0</v>
      </c>
      <c r="O416" s="229">
        <v>0</v>
      </c>
      <c r="P416" s="229">
        <v>1.0500000000000398E-2</v>
      </c>
      <c r="Q416" s="126" t="s">
        <v>244</v>
      </c>
    </row>
    <row r="417" spans="1:20" ht="10.75" customHeight="1" x14ac:dyDescent="0.25">
      <c r="A417" s="110"/>
      <c r="B417" s="138" t="s">
        <v>99</v>
      </c>
      <c r="C417" s="139">
        <v>35.904000000000003</v>
      </c>
      <c r="D417" s="229">
        <v>7.6040000000000063</v>
      </c>
      <c r="E417" s="229">
        <v>0</v>
      </c>
      <c r="F417" s="229">
        <v>-28.299999999999997</v>
      </c>
      <c r="G417" s="230">
        <v>7.6040000000000063</v>
      </c>
      <c r="H417" s="229">
        <v>6.0154604923605994</v>
      </c>
      <c r="I417" s="231">
        <v>79.109159552348686</v>
      </c>
      <c r="J417" s="230">
        <v>1.5885395076394069</v>
      </c>
      <c r="K417" s="229">
        <v>3.0500000193697474E-2</v>
      </c>
      <c r="L417" s="229">
        <v>1.9519999980900593E-2</v>
      </c>
      <c r="M417" s="229">
        <v>0</v>
      </c>
      <c r="N417" s="229">
        <v>0</v>
      </c>
      <c r="O417" s="229">
        <v>0</v>
      </c>
      <c r="P417" s="229">
        <v>1.2505000043649517E-2</v>
      </c>
      <c r="Q417" s="126" t="s">
        <v>244</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5.7620000000000005</v>
      </c>
      <c r="E419" s="229">
        <v>0</v>
      </c>
      <c r="F419" s="229">
        <v>-10.7</v>
      </c>
      <c r="G419" s="230">
        <v>5.7620000000000005</v>
      </c>
      <c r="H419" s="229">
        <v>0</v>
      </c>
      <c r="I419" s="231">
        <v>0</v>
      </c>
      <c r="J419" s="230">
        <v>5.7620000000000005</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9.5420000000000016</v>
      </c>
      <c r="E420" s="229">
        <v>0</v>
      </c>
      <c r="F420" s="229">
        <v>-7.6999999999999993</v>
      </c>
      <c r="G420" s="230">
        <v>9.5420000000000016</v>
      </c>
      <c r="H420" s="229">
        <v>7.4419999837875395E-2</v>
      </c>
      <c r="I420" s="231">
        <v>0.77992035042837327</v>
      </c>
      <c r="J420" s="230">
        <v>9.4675800001621262</v>
      </c>
      <c r="K420" s="229">
        <v>0</v>
      </c>
      <c r="L420" s="229">
        <v>0</v>
      </c>
      <c r="M420" s="229">
        <v>0</v>
      </c>
      <c r="N420" s="229">
        <v>6.0999999046325998E-3</v>
      </c>
      <c r="O420" s="229">
        <v>6.3927896715914881E-2</v>
      </c>
      <c r="P420" s="229">
        <v>1.5249999761581499E-3</v>
      </c>
      <c r="Q420" s="126" t="s">
        <v>244</v>
      </c>
    </row>
    <row r="421" spans="1:20" ht="10.75" customHeight="1" x14ac:dyDescent="0.25">
      <c r="A421" s="110"/>
      <c r="B421" s="141" t="s">
        <v>104</v>
      </c>
      <c r="C421" s="139">
        <v>8850.0299999999988</v>
      </c>
      <c r="D421" s="229">
        <v>8942.2299999999977</v>
      </c>
      <c r="E421" s="229">
        <v>12.5</v>
      </c>
      <c r="F421" s="229">
        <v>92.199999999998909</v>
      </c>
      <c r="G421" s="230">
        <v>8942.2299999999977</v>
      </c>
      <c r="H421" s="229">
        <v>7782.2272941312522</v>
      </c>
      <c r="I421" s="231">
        <v>87.027814025486421</v>
      </c>
      <c r="J421" s="230">
        <v>1160.0027058687456</v>
      </c>
      <c r="K421" s="229">
        <v>102.57086995358804</v>
      </c>
      <c r="L421" s="229">
        <v>223.29904497969255</v>
      </c>
      <c r="M421" s="229">
        <v>336.16855990819568</v>
      </c>
      <c r="N421" s="229">
        <v>266.81504105287695</v>
      </c>
      <c r="O421" s="229">
        <v>2.9837640169496535</v>
      </c>
      <c r="P421" s="229">
        <v>232.21337897358831</v>
      </c>
      <c r="Q421" s="126">
        <v>2.9954171934283034</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3.3907299985289598</v>
      </c>
      <c r="I424" s="231">
        <v>36.498708272647576</v>
      </c>
      <c r="J424" s="230">
        <v>5.8992700014710397</v>
      </c>
      <c r="K424" s="229">
        <v>8.356999921798991E-2</v>
      </c>
      <c r="L424" s="229">
        <v>-0.22997000068425999</v>
      </c>
      <c r="M424" s="229">
        <v>9.1805001139640297E-2</v>
      </c>
      <c r="N424" s="229">
        <v>0.2885300012230898</v>
      </c>
      <c r="O424" s="229">
        <v>3.1058127149955848</v>
      </c>
      <c r="P424" s="229">
        <v>5.8483750224115005E-2</v>
      </c>
      <c r="Q424" s="126" t="s">
        <v>244</v>
      </c>
    </row>
    <row r="425" spans="1:20" ht="10.75" customHeight="1" x14ac:dyDescent="0.25">
      <c r="A425" s="110"/>
      <c r="B425" s="145" t="s">
        <v>107</v>
      </c>
      <c r="C425" s="139">
        <v>70.765000000000001</v>
      </c>
      <c r="D425" s="139">
        <v>37.865000000000002</v>
      </c>
      <c r="E425" s="107">
        <v>0</v>
      </c>
      <c r="F425" s="229">
        <v>-32.9</v>
      </c>
      <c r="G425" s="230">
        <v>37.865000000000002</v>
      </c>
      <c r="H425" s="229">
        <v>25.605620028674601</v>
      </c>
      <c r="I425" s="231">
        <v>67.623451812160567</v>
      </c>
      <c r="J425" s="230">
        <v>12.259379971325401</v>
      </c>
      <c r="K425" s="229">
        <v>0.23388500112299937</v>
      </c>
      <c r="L425" s="229">
        <v>0.84243299663060078</v>
      </c>
      <c r="M425" s="229">
        <v>0.11261000049120007</v>
      </c>
      <c r="N425" s="229">
        <v>0.54279900288580052</v>
      </c>
      <c r="O425" s="229">
        <v>1.4335111656828219</v>
      </c>
      <c r="P425" s="229">
        <v>0.43293175028265019</v>
      </c>
      <c r="Q425" s="126">
        <v>26.317119184078233</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8989.3889999999974</v>
      </c>
      <c r="E428" s="148">
        <v>12.5</v>
      </c>
      <c r="F428" s="151">
        <v>27.99999999999892</v>
      </c>
      <c r="G428" s="153">
        <v>8989.3889999999992</v>
      </c>
      <c r="H428" s="151">
        <v>7811.2236441584555</v>
      </c>
      <c r="I428" s="150">
        <v>86.893821639696043</v>
      </c>
      <c r="J428" s="149">
        <v>1178.1653558415437</v>
      </c>
      <c r="K428" s="151">
        <v>102.88832495392853</v>
      </c>
      <c r="L428" s="151">
        <v>223.91150797563932</v>
      </c>
      <c r="M428" s="151">
        <v>336.37297490982746</v>
      </c>
      <c r="N428" s="151">
        <v>267.64637005698569</v>
      </c>
      <c r="O428" s="151">
        <v>2.9773588622873675</v>
      </c>
      <c r="P428" s="154">
        <v>232.70479447409525</v>
      </c>
      <c r="Q428" s="133">
        <v>3.0629182716417871</v>
      </c>
    </row>
    <row r="429" spans="1:20" ht="10.75" customHeight="1" x14ac:dyDescent="0.25">
      <c r="A429" s="110"/>
      <c r="B429" s="155" t="s">
        <v>300</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302</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44895</v>
      </c>
      <c r="L439" s="131">
        <v>44902</v>
      </c>
      <c r="M439" s="131">
        <v>44909</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38" t="s">
        <v>136</v>
      </c>
      <c r="D441" s="238"/>
      <c r="E441" s="238"/>
      <c r="F441" s="238"/>
      <c r="G441" s="238"/>
      <c r="H441" s="238"/>
      <c r="I441" s="238"/>
      <c r="J441" s="238"/>
      <c r="K441" s="238"/>
      <c r="L441" s="238"/>
      <c r="M441" s="238"/>
      <c r="N441" s="238"/>
      <c r="O441" s="238"/>
      <c r="P441" s="239"/>
      <c r="Q441" s="125"/>
    </row>
    <row r="442" spans="1:17" ht="10.75" customHeight="1" x14ac:dyDescent="0.25">
      <c r="A442" s="110"/>
      <c r="B442" s="138" t="s">
        <v>80</v>
      </c>
      <c r="C442" s="139">
        <v>1149.6849999999999</v>
      </c>
      <c r="D442" s="229">
        <v>1118.085</v>
      </c>
      <c r="E442" s="229">
        <v>0</v>
      </c>
      <c r="F442" s="229">
        <v>-31.599999999999909</v>
      </c>
      <c r="G442" s="230">
        <v>1118.085</v>
      </c>
      <c r="H442" s="229">
        <v>378.70800000000003</v>
      </c>
      <c r="I442" s="231">
        <v>33.871127865949369</v>
      </c>
      <c r="J442" s="230">
        <v>739.37699999999995</v>
      </c>
      <c r="K442" s="229">
        <v>3.0740000000000123</v>
      </c>
      <c r="L442" s="229">
        <v>3.8369999999999891</v>
      </c>
      <c r="M442" s="229">
        <v>10.024000000000001</v>
      </c>
      <c r="N442" s="229">
        <v>6.3180000000000405</v>
      </c>
      <c r="O442" s="229">
        <v>0.56507331732382071</v>
      </c>
      <c r="P442" s="229">
        <v>5.8132500000000107</v>
      </c>
      <c r="Q442" s="126" t="s">
        <v>244</v>
      </c>
    </row>
    <row r="443" spans="1:17" ht="10.75" customHeight="1" x14ac:dyDescent="0.25">
      <c r="A443" s="110"/>
      <c r="B443" s="138" t="s">
        <v>81</v>
      </c>
      <c r="C443" s="139">
        <v>282.024</v>
      </c>
      <c r="D443" s="229">
        <v>297.12400000000002</v>
      </c>
      <c r="E443" s="229">
        <v>-0.29999999999995453</v>
      </c>
      <c r="F443" s="229">
        <v>15.100000000000023</v>
      </c>
      <c r="G443" s="230">
        <v>297.12400000000002</v>
      </c>
      <c r="H443" s="229">
        <v>52.888800017356871</v>
      </c>
      <c r="I443" s="231">
        <v>17.800245021390687</v>
      </c>
      <c r="J443" s="230">
        <v>244.23519998264317</v>
      </c>
      <c r="K443" s="229">
        <v>3.8230000000000004</v>
      </c>
      <c r="L443" s="229">
        <v>0.48299999999999699</v>
      </c>
      <c r="M443" s="229">
        <v>4.2700000000000031</v>
      </c>
      <c r="N443" s="229">
        <v>1.3079999999999998</v>
      </c>
      <c r="O443" s="229">
        <v>0.44022024474630111</v>
      </c>
      <c r="P443" s="229">
        <v>2.4710000000000001</v>
      </c>
      <c r="Q443" s="126" t="s">
        <v>244</v>
      </c>
    </row>
    <row r="444" spans="1:17" ht="10.75" customHeight="1" x14ac:dyDescent="0.25">
      <c r="A444" s="110"/>
      <c r="B444" s="138" t="s">
        <v>82</v>
      </c>
      <c r="C444" s="139">
        <v>261.18799999999999</v>
      </c>
      <c r="D444" s="229">
        <v>270.988</v>
      </c>
      <c r="E444" s="229">
        <v>0</v>
      </c>
      <c r="F444" s="229">
        <v>9.8000000000000114</v>
      </c>
      <c r="G444" s="230">
        <v>270.988</v>
      </c>
      <c r="H444" s="229">
        <v>162.51400000000001</v>
      </c>
      <c r="I444" s="231">
        <v>59.970921221603916</v>
      </c>
      <c r="J444" s="230">
        <v>108.47399999999999</v>
      </c>
      <c r="K444" s="229">
        <v>0.48399999999998045</v>
      </c>
      <c r="L444" s="229">
        <v>2.0520000000000209</v>
      </c>
      <c r="M444" s="229">
        <v>2.6629999999999825</v>
      </c>
      <c r="N444" s="229">
        <v>3.0380000000000109</v>
      </c>
      <c r="O444" s="229">
        <v>1.1210828523772312</v>
      </c>
      <c r="P444" s="229">
        <v>2.0592499999999987</v>
      </c>
      <c r="Q444" s="126" t="s">
        <v>244</v>
      </c>
    </row>
    <row r="445" spans="1:17" ht="10.75" customHeight="1" x14ac:dyDescent="0.25">
      <c r="A445" s="110"/>
      <c r="B445" s="138" t="s">
        <v>83</v>
      </c>
      <c r="C445" s="139">
        <v>584.52700000000004</v>
      </c>
      <c r="D445" s="229">
        <v>712.327</v>
      </c>
      <c r="E445" s="229">
        <v>0</v>
      </c>
      <c r="F445" s="229">
        <v>127.79999999999995</v>
      </c>
      <c r="G445" s="230">
        <v>712.327</v>
      </c>
      <c r="H445" s="229">
        <v>558.31500000000005</v>
      </c>
      <c r="I445" s="231">
        <v>78.379030978749938</v>
      </c>
      <c r="J445" s="230">
        <v>154.01199999999994</v>
      </c>
      <c r="K445" s="229">
        <v>2.4070000000000391</v>
      </c>
      <c r="L445" s="229">
        <v>2.0059999999999718</v>
      </c>
      <c r="M445" s="229">
        <v>2.625</v>
      </c>
      <c r="N445" s="229">
        <v>3.07000000000005</v>
      </c>
      <c r="O445" s="229">
        <v>0.43098183839725995</v>
      </c>
      <c r="P445" s="229">
        <v>2.5270000000000152</v>
      </c>
      <c r="Q445" s="126" t="s">
        <v>244</v>
      </c>
    </row>
    <row r="446" spans="1:17" ht="10.75" customHeight="1" x14ac:dyDescent="0.25">
      <c r="A446" s="110"/>
      <c r="B446" s="138" t="s">
        <v>84</v>
      </c>
      <c r="C446" s="139">
        <v>6.327</v>
      </c>
      <c r="D446" s="229">
        <v>3.327</v>
      </c>
      <c r="E446" s="229">
        <v>0</v>
      </c>
      <c r="F446" s="229">
        <v>-3</v>
      </c>
      <c r="G446" s="230">
        <v>3.327</v>
      </c>
      <c r="H446" s="229">
        <v>0.45800000000000002</v>
      </c>
      <c r="I446" s="231">
        <v>13.766155695822063</v>
      </c>
      <c r="J446" s="230">
        <v>2.8689999999999998</v>
      </c>
      <c r="K446" s="229">
        <v>0</v>
      </c>
      <c r="L446" s="229">
        <v>2.0999999999999963E-2</v>
      </c>
      <c r="M446" s="229">
        <v>1.6000000000000014E-2</v>
      </c>
      <c r="N446" s="229">
        <v>3.0000000000000027E-2</v>
      </c>
      <c r="O446" s="229">
        <v>0.90171325518485201</v>
      </c>
      <c r="P446" s="229">
        <v>1.6750000000000001E-2</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0.06</v>
      </c>
      <c r="I447" s="231">
        <v>19.933554817275795</v>
      </c>
      <c r="J447" s="230">
        <v>0.24099999999999927</v>
      </c>
      <c r="K447" s="229">
        <v>0</v>
      </c>
      <c r="L447" s="229">
        <v>2.9000000000000001E-2</v>
      </c>
      <c r="M447" s="229">
        <v>0</v>
      </c>
      <c r="N447" s="229">
        <v>1.0999999999999996E-2</v>
      </c>
      <c r="O447" s="229">
        <v>3.6544850498338945</v>
      </c>
      <c r="P447" s="229">
        <v>9.9999999999999985E-3</v>
      </c>
      <c r="Q447" s="126">
        <v>22.09999999999993</v>
      </c>
    </row>
    <row r="448" spans="1:17" ht="10.75" customHeight="1" x14ac:dyDescent="0.25">
      <c r="A448" s="110"/>
      <c r="B448" s="138" t="s">
        <v>86</v>
      </c>
      <c r="C448" s="139">
        <v>44.137</v>
      </c>
      <c r="D448" s="229">
        <v>45.436999999999998</v>
      </c>
      <c r="E448" s="229">
        <v>0</v>
      </c>
      <c r="F448" s="229">
        <v>1.2999999999999972</v>
      </c>
      <c r="G448" s="230">
        <v>45.436999999999998</v>
      </c>
      <c r="H448" s="229">
        <v>14.141999999999999</v>
      </c>
      <c r="I448" s="231">
        <v>31.124414023813195</v>
      </c>
      <c r="J448" s="230">
        <v>31.294999999999998</v>
      </c>
      <c r="K448" s="229">
        <v>0.27999999999999936</v>
      </c>
      <c r="L448" s="229">
        <v>0.29199999999999982</v>
      </c>
      <c r="M448" s="229">
        <v>0.31099999999999994</v>
      </c>
      <c r="N448" s="229">
        <v>0.25900000000000034</v>
      </c>
      <c r="O448" s="229">
        <v>0.57002002773070493</v>
      </c>
      <c r="P448" s="229">
        <v>0.28549999999999986</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8.31</v>
      </c>
      <c r="I449" s="231">
        <v>91.348796306474654</v>
      </c>
      <c r="J449" s="230">
        <v>0.78700000000000081</v>
      </c>
      <c r="K449" s="229">
        <v>0</v>
      </c>
      <c r="L449" s="229">
        <v>0.22900000000000009</v>
      </c>
      <c r="M449" s="229">
        <v>0</v>
      </c>
      <c r="N449" s="229">
        <v>0.45300000000000029</v>
      </c>
      <c r="O449" s="229">
        <v>4.9796636253710034</v>
      </c>
      <c r="P449" s="229">
        <v>0.1705000000000001</v>
      </c>
      <c r="Q449" s="126">
        <v>2.6158357771261018</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1.1279999999999999</v>
      </c>
      <c r="I451" s="231">
        <v>1.065105519097304</v>
      </c>
      <c r="J451" s="230">
        <v>104.777</v>
      </c>
      <c r="K451" s="229">
        <v>0</v>
      </c>
      <c r="L451" s="229">
        <v>0</v>
      </c>
      <c r="M451" s="229">
        <v>8.999999999999897E-3</v>
      </c>
      <c r="N451" s="229">
        <v>0</v>
      </c>
      <c r="O451" s="229">
        <v>0</v>
      </c>
      <c r="P451" s="229">
        <v>2.2499999999999742E-3</v>
      </c>
      <c r="Q451" s="126" t="s">
        <v>244</v>
      </c>
    </row>
    <row r="452" spans="1:17" ht="10.75" customHeight="1" x14ac:dyDescent="0.25">
      <c r="A452" s="110"/>
      <c r="B452" s="141" t="s">
        <v>90</v>
      </c>
      <c r="C452" s="139">
        <v>2457.0910000000008</v>
      </c>
      <c r="D452" s="229">
        <v>2562.5910000000008</v>
      </c>
      <c r="E452" s="229">
        <v>-0.29999999999995453</v>
      </c>
      <c r="F452" s="229">
        <v>105.5</v>
      </c>
      <c r="G452" s="230">
        <v>2562.5910000000008</v>
      </c>
      <c r="H452" s="229">
        <v>1176.523800017357</v>
      </c>
      <c r="I452" s="231">
        <v>45.911493485201369</v>
      </c>
      <c r="J452" s="230">
        <v>1386.0671999826432</v>
      </c>
      <c r="K452" s="229">
        <v>10.068000000000032</v>
      </c>
      <c r="L452" s="229">
        <v>8.9489999999999803</v>
      </c>
      <c r="M452" s="229">
        <v>19.917999999999985</v>
      </c>
      <c r="N452" s="229">
        <v>14.487000000000101</v>
      </c>
      <c r="O452" s="229">
        <v>0.5653262654867709</v>
      </c>
      <c r="P452" s="142">
        <v>13.355500000000024</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5.3050599999427801</v>
      </c>
      <c r="I454" s="231">
        <v>17.780734682741585</v>
      </c>
      <c r="J454" s="230">
        <v>24.530940000057225</v>
      </c>
      <c r="K454" s="229">
        <v>1.5000000000000568E-2</v>
      </c>
      <c r="L454" s="229">
        <v>0.25999999999999979</v>
      </c>
      <c r="M454" s="229">
        <v>0.40500000000000025</v>
      </c>
      <c r="N454" s="229">
        <v>1.6000000000000014E-2</v>
      </c>
      <c r="O454" s="229">
        <v>5.3626491486794513E-2</v>
      </c>
      <c r="P454" s="229">
        <v>0.17400000000000015</v>
      </c>
      <c r="Q454" s="126" t="s">
        <v>244</v>
      </c>
    </row>
    <row r="455" spans="1:17" ht="10.75" customHeight="1" x14ac:dyDescent="0.25">
      <c r="A455" s="110"/>
      <c r="B455" s="138" t="s">
        <v>92</v>
      </c>
      <c r="C455" s="139">
        <v>199.27199999999999</v>
      </c>
      <c r="D455" s="229">
        <v>159.37199999999999</v>
      </c>
      <c r="E455" s="229">
        <v>0.29999999999998295</v>
      </c>
      <c r="F455" s="229">
        <v>-39.900000000000006</v>
      </c>
      <c r="G455" s="230">
        <v>159.37199999999999</v>
      </c>
      <c r="H455" s="229">
        <v>23.569561006523671</v>
      </c>
      <c r="I455" s="231">
        <v>14.789022542556832</v>
      </c>
      <c r="J455" s="230">
        <v>135.8024389934763</v>
      </c>
      <c r="K455" s="229">
        <v>0.23900000000000077</v>
      </c>
      <c r="L455" s="229">
        <v>1.5999999999998238E-2</v>
      </c>
      <c r="M455" s="229">
        <v>0.39800000000000324</v>
      </c>
      <c r="N455" s="229">
        <v>0.21759999990462831</v>
      </c>
      <c r="O455" s="229">
        <v>0.13653590336108495</v>
      </c>
      <c r="P455" s="229">
        <v>0.21764999997615764</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6.52</v>
      </c>
      <c r="E457" s="229">
        <v>0</v>
      </c>
      <c r="F457" s="229">
        <v>-0.70000000000000018</v>
      </c>
      <c r="G457" s="230">
        <v>6.52</v>
      </c>
      <c r="H457" s="229">
        <v>6.5827357568740856</v>
      </c>
      <c r="I457" s="231">
        <v>100.96220486003199</v>
      </c>
      <c r="J457" s="230">
        <v>-6.2735756874086057E-2</v>
      </c>
      <c r="K457" s="229">
        <v>0</v>
      </c>
      <c r="L457" s="229">
        <v>0.24380001068114954</v>
      </c>
      <c r="M457" s="229">
        <v>0</v>
      </c>
      <c r="N457" s="229">
        <v>6.890000152588005E-2</v>
      </c>
      <c r="O457" s="229">
        <v>1.0567484896607371</v>
      </c>
      <c r="P457" s="229">
        <v>7.8175003051757397E-2</v>
      </c>
      <c r="Q457" s="126">
        <v>0</v>
      </c>
    </row>
    <row r="458" spans="1:17" ht="10.75" customHeight="1" x14ac:dyDescent="0.25">
      <c r="A458" s="110"/>
      <c r="B458" s="138" t="s">
        <v>94</v>
      </c>
      <c r="C458" s="139">
        <v>35.909999999999997</v>
      </c>
      <c r="D458" s="229">
        <v>33.51</v>
      </c>
      <c r="E458" s="229">
        <v>0</v>
      </c>
      <c r="F458" s="229">
        <v>-2.3999999999999986</v>
      </c>
      <c r="G458" s="230">
        <v>33.51</v>
      </c>
      <c r="H458" s="229">
        <v>8.9365000020861629</v>
      </c>
      <c r="I458" s="231">
        <v>26.668158764805025</v>
      </c>
      <c r="J458" s="230">
        <v>24.573499997913835</v>
      </c>
      <c r="K458" s="229">
        <v>0</v>
      </c>
      <c r="L458" s="229">
        <v>0.84699999999999953</v>
      </c>
      <c r="M458" s="229">
        <v>0.44500000000000028</v>
      </c>
      <c r="N458" s="229">
        <v>0.12071999990940085</v>
      </c>
      <c r="O458" s="229">
        <v>0.36025067117099629</v>
      </c>
      <c r="P458" s="229">
        <v>0.35317999997735017</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2891.3230000000008</v>
      </c>
      <c r="E467" s="229">
        <v>0</v>
      </c>
      <c r="F467" s="229">
        <v>-22.599999999999909</v>
      </c>
      <c r="G467" s="230">
        <v>2891.3230000000008</v>
      </c>
      <c r="H467" s="229">
        <v>1221.4094967811482</v>
      </c>
      <c r="I467" s="231">
        <v>42.243965713313521</v>
      </c>
      <c r="J467" s="230">
        <v>1669.9135032188526</v>
      </c>
      <c r="K467" s="229">
        <v>10.322000000000344</v>
      </c>
      <c r="L467" s="229">
        <v>10.31580001068096</v>
      </c>
      <c r="M467" s="229">
        <v>21.166000000000167</v>
      </c>
      <c r="N467" s="229">
        <v>14.910220001340122</v>
      </c>
      <c r="O467" s="229">
        <v>0.51568849282283979</v>
      </c>
      <c r="P467" s="229">
        <v>14.178505003005398</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1.548399993777275E-2</v>
      </c>
      <c r="I471" s="231">
        <v>0.74513955427202849</v>
      </c>
      <c r="J471" s="230">
        <v>2.0625160000622271</v>
      </c>
      <c r="K471" s="229">
        <v>0</v>
      </c>
      <c r="L471" s="229">
        <v>1.05999994277954E-3</v>
      </c>
      <c r="M471" s="229">
        <v>0</v>
      </c>
      <c r="N471" s="229">
        <v>0</v>
      </c>
      <c r="O471" s="229">
        <v>0</v>
      </c>
      <c r="P471" s="229">
        <v>2.6499998569488501E-4</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2893.4010000000007</v>
      </c>
      <c r="E474" s="148">
        <v>0</v>
      </c>
      <c r="F474" s="151">
        <v>-39.999999999999908</v>
      </c>
      <c r="G474" s="153">
        <v>2892.4010000000007</v>
      </c>
      <c r="H474" s="151">
        <v>1221.4249807810859</v>
      </c>
      <c r="I474" s="150">
        <v>42.228756689721983</v>
      </c>
      <c r="J474" s="153">
        <v>1670.9760192189149</v>
      </c>
      <c r="K474" s="151">
        <v>10.322000000000344</v>
      </c>
      <c r="L474" s="151">
        <v>10.316860010623714</v>
      </c>
      <c r="M474" s="151">
        <v>21.166000000000167</v>
      </c>
      <c r="N474" s="151">
        <v>14.910220001340122</v>
      </c>
      <c r="O474" s="151">
        <v>0.51531813258307846</v>
      </c>
      <c r="P474" s="154">
        <v>14.178770002991087</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44895</v>
      </c>
      <c r="L479" s="131">
        <v>44902</v>
      </c>
      <c r="M479" s="131">
        <v>44909</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38" t="s">
        <v>118</v>
      </c>
      <c r="D481" s="238"/>
      <c r="E481" s="238"/>
      <c r="F481" s="238"/>
      <c r="G481" s="238"/>
      <c r="H481" s="238"/>
      <c r="I481" s="238"/>
      <c r="J481" s="238"/>
      <c r="K481" s="238"/>
      <c r="L481" s="238"/>
      <c r="M481" s="238"/>
      <c r="N481" s="238"/>
      <c r="O481" s="238"/>
      <c r="P481" s="239"/>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440.51881499797105</v>
      </c>
      <c r="I482" s="231">
        <v>45.785123120652528</v>
      </c>
      <c r="J482" s="230">
        <v>521.62518500202896</v>
      </c>
      <c r="K482" s="229">
        <v>4.6930000000000405</v>
      </c>
      <c r="L482" s="229">
        <v>6.6530499999523158</v>
      </c>
      <c r="M482" s="229">
        <v>12.898844999969015</v>
      </c>
      <c r="N482" s="229">
        <v>8.2945249999761472</v>
      </c>
      <c r="O482" s="229">
        <v>0.86208769165282395</v>
      </c>
      <c r="P482" s="229">
        <v>8.1348549999743796</v>
      </c>
      <c r="Q482" s="126" t="s">
        <v>244</v>
      </c>
    </row>
    <row r="483" spans="1:17" ht="10.75" customHeight="1" x14ac:dyDescent="0.25">
      <c r="A483" s="110"/>
      <c r="B483" s="138" t="s">
        <v>81</v>
      </c>
      <c r="C483" s="139">
        <v>131.80099999999999</v>
      </c>
      <c r="D483" s="229">
        <v>160.00099999999998</v>
      </c>
      <c r="E483" s="229">
        <v>0</v>
      </c>
      <c r="F483" s="229">
        <v>28.199999999999989</v>
      </c>
      <c r="G483" s="230">
        <v>160.00099999999998</v>
      </c>
      <c r="H483" s="229">
        <v>43.516999999999996</v>
      </c>
      <c r="I483" s="231">
        <v>27.197955012781172</v>
      </c>
      <c r="J483" s="230">
        <v>116.48399999999998</v>
      </c>
      <c r="K483" s="229">
        <v>0.90699999999999648</v>
      </c>
      <c r="L483" s="229">
        <v>0.43300000000000338</v>
      </c>
      <c r="M483" s="229">
        <v>2.2390000000000008</v>
      </c>
      <c r="N483" s="229">
        <v>1.8249999999999957</v>
      </c>
      <c r="O483" s="229">
        <v>1.1406178711383028</v>
      </c>
      <c r="P483" s="229">
        <v>1.3509999999999991</v>
      </c>
      <c r="Q483" s="126" t="s">
        <v>244</v>
      </c>
    </row>
    <row r="484" spans="1:17" ht="10.75" customHeight="1" x14ac:dyDescent="0.25">
      <c r="A484" s="110"/>
      <c r="B484" s="138" t="s">
        <v>82</v>
      </c>
      <c r="C484" s="139">
        <v>197.06200000000001</v>
      </c>
      <c r="D484" s="229">
        <v>168.66200000000001</v>
      </c>
      <c r="E484" s="229">
        <v>6.5</v>
      </c>
      <c r="F484" s="229">
        <v>-28.400000000000006</v>
      </c>
      <c r="G484" s="230">
        <v>168.66200000000001</v>
      </c>
      <c r="H484" s="229">
        <v>101.12</v>
      </c>
      <c r="I484" s="231">
        <v>59.9542279825924</v>
      </c>
      <c r="J484" s="230">
        <v>67.542000000000002</v>
      </c>
      <c r="K484" s="229">
        <v>0.94400000000000261</v>
      </c>
      <c r="L484" s="229">
        <v>2.2140000000000128</v>
      </c>
      <c r="M484" s="229">
        <v>2.0619999999999976</v>
      </c>
      <c r="N484" s="229">
        <v>2.8119999999999976</v>
      </c>
      <c r="O484" s="229">
        <v>1.6672398050538932</v>
      </c>
      <c r="P484" s="229">
        <v>2.0080000000000027</v>
      </c>
      <c r="Q484" s="126">
        <v>31.636454183266885</v>
      </c>
    </row>
    <row r="485" spans="1:17" ht="10.75" customHeight="1" x14ac:dyDescent="0.25">
      <c r="A485" s="110"/>
      <c r="B485" s="138" t="s">
        <v>83</v>
      </c>
      <c r="C485" s="139">
        <v>419.61700000000002</v>
      </c>
      <c r="D485" s="229">
        <v>430.017</v>
      </c>
      <c r="E485" s="229">
        <v>0</v>
      </c>
      <c r="F485" s="229">
        <v>10.399999999999977</v>
      </c>
      <c r="G485" s="230">
        <v>430.017</v>
      </c>
      <c r="H485" s="229">
        <v>170.75200000000001</v>
      </c>
      <c r="I485" s="231">
        <v>39.708197582886257</v>
      </c>
      <c r="J485" s="230">
        <v>259.26499999999999</v>
      </c>
      <c r="K485" s="229">
        <v>1.5609999999999999</v>
      </c>
      <c r="L485" s="229">
        <v>3.1530000000000129</v>
      </c>
      <c r="M485" s="229">
        <v>6.3080000000000034</v>
      </c>
      <c r="N485" s="229">
        <v>5.3689999999999998</v>
      </c>
      <c r="O485" s="229">
        <v>1.2485552896745942</v>
      </c>
      <c r="P485" s="229">
        <v>4.097750000000004</v>
      </c>
      <c r="Q485" s="126" t="s">
        <v>244</v>
      </c>
    </row>
    <row r="486" spans="1:17" ht="10.75" customHeight="1" x14ac:dyDescent="0.25">
      <c r="A486" s="110"/>
      <c r="B486" s="138" t="s">
        <v>84</v>
      </c>
      <c r="C486" s="139">
        <v>146.32</v>
      </c>
      <c r="D486" s="229">
        <v>141.32</v>
      </c>
      <c r="E486" s="229">
        <v>0</v>
      </c>
      <c r="F486" s="229">
        <v>-5</v>
      </c>
      <c r="G486" s="230">
        <v>141.32</v>
      </c>
      <c r="H486" s="229">
        <v>93.986720249567213</v>
      </c>
      <c r="I486" s="231">
        <v>66.506312092815747</v>
      </c>
      <c r="J486" s="230">
        <v>47.33327975043278</v>
      </c>
      <c r="K486" s="229">
        <v>0.22745000171661189</v>
      </c>
      <c r="L486" s="229">
        <v>0.47744999980930203</v>
      </c>
      <c r="M486" s="229">
        <v>0.53074999999998695</v>
      </c>
      <c r="N486" s="229">
        <v>0.3241000003815131</v>
      </c>
      <c r="O486" s="229">
        <v>0.2293376736353758</v>
      </c>
      <c r="P486" s="229">
        <v>0.38993750047685349</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2.7199999999999998</v>
      </c>
      <c r="I487" s="231">
        <v>57.688229056203561</v>
      </c>
      <c r="J487" s="230">
        <v>1.9950000000000037</v>
      </c>
      <c r="K487" s="229">
        <v>0</v>
      </c>
      <c r="L487" s="229">
        <v>3.1999999999999584E-2</v>
      </c>
      <c r="M487" s="229">
        <v>2.2000000000000242E-2</v>
      </c>
      <c r="N487" s="229">
        <v>7.7999999999999847E-2</v>
      </c>
      <c r="O487" s="229">
        <v>1.6542948038175989</v>
      </c>
      <c r="P487" s="229">
        <v>3.2999999999999918E-2</v>
      </c>
      <c r="Q487" s="126" t="s">
        <v>244</v>
      </c>
    </row>
    <row r="488" spans="1:17" ht="10.75" customHeight="1" x14ac:dyDescent="0.25">
      <c r="A488" s="110"/>
      <c r="B488" s="138" t="s">
        <v>86</v>
      </c>
      <c r="C488" s="139">
        <v>31.710999999999999</v>
      </c>
      <c r="D488" s="229">
        <v>31.910999999999998</v>
      </c>
      <c r="E488" s="229">
        <v>0</v>
      </c>
      <c r="F488" s="229">
        <v>0.19999999999999929</v>
      </c>
      <c r="G488" s="230">
        <v>31.910999999999998</v>
      </c>
      <c r="H488" s="229">
        <v>6.74</v>
      </c>
      <c r="I488" s="231">
        <v>21.121243458368589</v>
      </c>
      <c r="J488" s="230">
        <v>25.170999999999999</v>
      </c>
      <c r="K488" s="229">
        <v>0.36900000000000022</v>
      </c>
      <c r="L488" s="229">
        <v>0.12300000000000066</v>
      </c>
      <c r="M488" s="229">
        <v>0</v>
      </c>
      <c r="N488" s="229">
        <v>0.15599999999999992</v>
      </c>
      <c r="O488" s="229">
        <v>0.48885964087618666</v>
      </c>
      <c r="P488" s="229">
        <v>0.1620000000000002</v>
      </c>
      <c r="Q488" s="126" t="s">
        <v>244</v>
      </c>
    </row>
    <row r="489" spans="1:17" ht="10.75" customHeight="1" x14ac:dyDescent="0.25">
      <c r="A489" s="110"/>
      <c r="B489" s="138" t="s">
        <v>87</v>
      </c>
      <c r="C489" s="139">
        <v>25.87</v>
      </c>
      <c r="D489" s="229">
        <v>19.47</v>
      </c>
      <c r="E489" s="229">
        <v>0</v>
      </c>
      <c r="F489" s="229">
        <v>-6.4000000000000021</v>
      </c>
      <c r="G489" s="230">
        <v>19.47</v>
      </c>
      <c r="H489" s="229">
        <v>8.4920000000000009</v>
      </c>
      <c r="I489" s="231">
        <v>43.61581920903955</v>
      </c>
      <c r="J489" s="230">
        <v>10.977999999999998</v>
      </c>
      <c r="K489" s="229">
        <v>6.4000000000000057E-2</v>
      </c>
      <c r="L489" s="229">
        <v>0.20100000000000051</v>
      </c>
      <c r="M489" s="229">
        <v>2.0999999999999019E-2</v>
      </c>
      <c r="N489" s="229">
        <v>0.4300000000000006</v>
      </c>
      <c r="O489" s="229">
        <v>2.2085259373394996</v>
      </c>
      <c r="P489" s="229">
        <v>0.17900000000000005</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1.665</v>
      </c>
      <c r="I491" s="231">
        <v>3.037877682090206</v>
      </c>
      <c r="J491" s="230">
        <v>53.143000000000001</v>
      </c>
      <c r="K491" s="229">
        <v>0</v>
      </c>
      <c r="L491" s="229">
        <v>1.0000000000001119E-3</v>
      </c>
      <c r="M491" s="229">
        <v>9.7999999999999865E-2</v>
      </c>
      <c r="N491" s="229">
        <v>4.9999999999999989E-2</v>
      </c>
      <c r="O491" s="229">
        <v>9.1227558020726879E-2</v>
      </c>
      <c r="P491" s="229">
        <v>3.7249999999999991E-2</v>
      </c>
      <c r="Q491" s="126" t="s">
        <v>244</v>
      </c>
    </row>
    <row r="492" spans="1:17" ht="10.75" customHeight="1" x14ac:dyDescent="0.25">
      <c r="A492" s="110"/>
      <c r="B492" s="141" t="s">
        <v>90</v>
      </c>
      <c r="C492" s="139">
        <v>1920.048</v>
      </c>
      <c r="D492" s="229">
        <v>1973.048</v>
      </c>
      <c r="E492" s="229">
        <v>6.5</v>
      </c>
      <c r="F492" s="229">
        <v>53</v>
      </c>
      <c r="G492" s="230">
        <v>1973.048</v>
      </c>
      <c r="H492" s="229">
        <v>869.51153524753818</v>
      </c>
      <c r="I492" s="231">
        <v>44.069456761697545</v>
      </c>
      <c r="J492" s="230">
        <v>1103.5364647524618</v>
      </c>
      <c r="K492" s="229">
        <v>8.7654500017166512</v>
      </c>
      <c r="L492" s="229">
        <v>13.287499999761648</v>
      </c>
      <c r="M492" s="229">
        <v>24.179594999969005</v>
      </c>
      <c r="N492" s="229">
        <v>19.338625000357652</v>
      </c>
      <c r="O492" s="229">
        <v>0.98013961142139738</v>
      </c>
      <c r="P492" s="142">
        <v>16.39279250045124</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45.905737477030613</v>
      </c>
      <c r="I494" s="231">
        <v>26.385943899246239</v>
      </c>
      <c r="J494" s="230">
        <v>128.07226252296937</v>
      </c>
      <c r="K494" s="229">
        <v>0.1087949997186719</v>
      </c>
      <c r="L494" s="229">
        <v>1.0413750003576219</v>
      </c>
      <c r="M494" s="229">
        <v>1.6089199994802499</v>
      </c>
      <c r="N494" s="229">
        <v>0.42829750025273228</v>
      </c>
      <c r="O494" s="229">
        <v>0.24617911474596349</v>
      </c>
      <c r="P494" s="229">
        <v>0.79684687495231898</v>
      </c>
      <c r="Q494" s="126" t="s">
        <v>244</v>
      </c>
    </row>
    <row r="495" spans="1:17" ht="10.75" customHeight="1" x14ac:dyDescent="0.25">
      <c r="A495" s="110"/>
      <c r="B495" s="138" t="s">
        <v>92</v>
      </c>
      <c r="C495" s="139">
        <v>317.59399999999999</v>
      </c>
      <c r="D495" s="229">
        <v>345.69400000000002</v>
      </c>
      <c r="E495" s="229">
        <v>-16.5</v>
      </c>
      <c r="F495" s="229">
        <v>28.100000000000023</v>
      </c>
      <c r="G495" s="230">
        <v>345.69400000000002</v>
      </c>
      <c r="H495" s="229">
        <v>51.341210293188702</v>
      </c>
      <c r="I495" s="231">
        <v>14.851634767507884</v>
      </c>
      <c r="J495" s="230">
        <v>294.35278970681134</v>
      </c>
      <c r="K495" s="229">
        <v>0.59134999847419678</v>
      </c>
      <c r="L495" s="229">
        <v>0.6223100020289003</v>
      </c>
      <c r="M495" s="229">
        <v>1.145079999923702</v>
      </c>
      <c r="N495" s="229">
        <v>1.6636499950886012</v>
      </c>
      <c r="O495" s="229">
        <v>0.48124931155548001</v>
      </c>
      <c r="P495" s="229">
        <v>1.0055974988788501</v>
      </c>
      <c r="Q495" s="126" t="s">
        <v>244</v>
      </c>
    </row>
    <row r="496" spans="1:17" ht="10.75" customHeight="1" x14ac:dyDescent="0.25">
      <c r="A496" s="110"/>
      <c r="B496" s="138" t="s">
        <v>234</v>
      </c>
      <c r="C496" s="139">
        <v>4.18</v>
      </c>
      <c r="D496" s="229">
        <v>5.08</v>
      </c>
      <c r="E496" s="229">
        <v>0</v>
      </c>
      <c r="F496" s="229">
        <v>0.90000000000000036</v>
      </c>
      <c r="G496" s="230">
        <v>5.08</v>
      </c>
      <c r="H496" s="229">
        <v>2.9849249994754801</v>
      </c>
      <c r="I496" s="231">
        <v>58.758366131407094</v>
      </c>
      <c r="J496" s="230">
        <v>2.09507500052452</v>
      </c>
      <c r="K496" s="229">
        <v>0</v>
      </c>
      <c r="L496" s="229">
        <v>0</v>
      </c>
      <c r="M496" s="229">
        <v>0.14800000000000013</v>
      </c>
      <c r="N496" s="229">
        <v>7.3900001525879944E-2</v>
      </c>
      <c r="O496" s="229">
        <v>1.4547244394858256</v>
      </c>
      <c r="P496" s="229">
        <v>5.5475000381470019E-2</v>
      </c>
      <c r="Q496" s="126">
        <v>35.766110610507091</v>
      </c>
    </row>
    <row r="497" spans="1:17" ht="10.75" customHeight="1" x14ac:dyDescent="0.25">
      <c r="A497" s="110"/>
      <c r="B497" s="138" t="s">
        <v>93</v>
      </c>
      <c r="C497" s="139">
        <v>7.423</v>
      </c>
      <c r="D497" s="229">
        <v>5.7229999999999999</v>
      </c>
      <c r="E497" s="229">
        <v>0</v>
      </c>
      <c r="F497" s="229">
        <v>-1.7000000000000002</v>
      </c>
      <c r="G497" s="230">
        <v>5.7229999999999999</v>
      </c>
      <c r="H497" s="229">
        <v>1.8300399895012387</v>
      </c>
      <c r="I497" s="231">
        <v>31.976934990411301</v>
      </c>
      <c r="J497" s="230">
        <v>3.8929600104987614</v>
      </c>
      <c r="K497" s="229">
        <v>0</v>
      </c>
      <c r="L497" s="229">
        <v>0.12687999725342003</v>
      </c>
      <c r="M497" s="229">
        <v>0</v>
      </c>
      <c r="N497" s="229">
        <v>0.11834999847411987</v>
      </c>
      <c r="O497" s="229">
        <v>2.067971317038614</v>
      </c>
      <c r="P497" s="229">
        <v>6.1307498931884974E-2</v>
      </c>
      <c r="Q497" s="126" t="s">
        <v>244</v>
      </c>
    </row>
    <row r="498" spans="1:17" ht="10.75" customHeight="1" x14ac:dyDescent="0.25">
      <c r="A498" s="110"/>
      <c r="B498" s="138" t="s">
        <v>94</v>
      </c>
      <c r="C498" s="139">
        <v>38.645000000000003</v>
      </c>
      <c r="D498" s="229">
        <v>43.245000000000005</v>
      </c>
      <c r="E498" s="229">
        <v>0</v>
      </c>
      <c r="F498" s="229">
        <v>4.6000000000000014</v>
      </c>
      <c r="G498" s="230">
        <v>43.245000000000005</v>
      </c>
      <c r="H498" s="229">
        <v>22.352895278151379</v>
      </c>
      <c r="I498" s="231">
        <v>51.688970466299871</v>
      </c>
      <c r="J498" s="230">
        <v>20.892104721848625</v>
      </c>
      <c r="K498" s="229">
        <v>0.55212500143051102</v>
      </c>
      <c r="L498" s="229">
        <v>0.11856999754906106</v>
      </c>
      <c r="M498" s="229">
        <v>1.0499999523094772E-3</v>
      </c>
      <c r="N498" s="229">
        <v>0.76507999634742951</v>
      </c>
      <c r="O498" s="229">
        <v>1.7691756187939172</v>
      </c>
      <c r="P498" s="229">
        <v>0.35920624881982777</v>
      </c>
      <c r="Q498" s="126" t="s">
        <v>244</v>
      </c>
    </row>
    <row r="499" spans="1:17" ht="10.75" customHeight="1" x14ac:dyDescent="0.25">
      <c r="A499" s="110"/>
      <c r="B499" s="138" t="s">
        <v>95</v>
      </c>
      <c r="C499" s="139">
        <v>67.451999999999998</v>
      </c>
      <c r="D499" s="229">
        <v>25.751999999999995</v>
      </c>
      <c r="E499" s="229">
        <v>0</v>
      </c>
      <c r="F499" s="229">
        <v>-41.7</v>
      </c>
      <c r="G499" s="230">
        <v>25.751999999999995</v>
      </c>
      <c r="H499" s="229">
        <v>0.42461249399557699</v>
      </c>
      <c r="I499" s="231">
        <v>1.6488524929930766</v>
      </c>
      <c r="J499" s="230">
        <v>25.327387506004417</v>
      </c>
      <c r="K499" s="229">
        <v>0</v>
      </c>
      <c r="L499" s="229">
        <v>1.7904999732971993E-2</v>
      </c>
      <c r="M499" s="229">
        <v>8.9499998092649746E-3</v>
      </c>
      <c r="N499" s="229">
        <v>9.4799995422359951E-3</v>
      </c>
      <c r="O499" s="229">
        <v>3.6812672966123006E-2</v>
      </c>
      <c r="P499" s="229">
        <v>9.0837497711182408E-3</v>
      </c>
      <c r="Q499" s="126" t="s">
        <v>244</v>
      </c>
    </row>
    <row r="500" spans="1:17" ht="10.75" customHeight="1" x14ac:dyDescent="0.25">
      <c r="A500" s="110"/>
      <c r="B500" s="138" t="s">
        <v>96</v>
      </c>
      <c r="C500" s="139">
        <v>82.119</v>
      </c>
      <c r="D500" s="229">
        <v>59.719000000000001</v>
      </c>
      <c r="E500" s="229">
        <v>0</v>
      </c>
      <c r="F500" s="229">
        <v>-22.4</v>
      </c>
      <c r="G500" s="230">
        <v>59.719000000000001</v>
      </c>
      <c r="H500" s="229">
        <v>7.0753439984023601</v>
      </c>
      <c r="I500" s="231">
        <v>11.847726851424772</v>
      </c>
      <c r="J500" s="230">
        <v>52.643656001597641</v>
      </c>
      <c r="K500" s="229">
        <v>0.24789999723433986</v>
      </c>
      <c r="L500" s="229">
        <v>0.17419999694824018</v>
      </c>
      <c r="M500" s="229">
        <v>0</v>
      </c>
      <c r="N500" s="229">
        <v>0.51189998835326023</v>
      </c>
      <c r="O500" s="229">
        <v>0.85718111213057857</v>
      </c>
      <c r="P500" s="229">
        <v>0.23349999563396007</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66.459489927388702</v>
      </c>
      <c r="I502" s="231">
        <v>52.004765387838894</v>
      </c>
      <c r="J502" s="230">
        <v>61.335510072611285</v>
      </c>
      <c r="K502" s="229">
        <v>0.17554999923700265</v>
      </c>
      <c r="L502" s="229">
        <v>0.2491000003815067</v>
      </c>
      <c r="M502" s="229">
        <v>0.20539999961849631</v>
      </c>
      <c r="N502" s="229">
        <v>2.1000000000004349E-2</v>
      </c>
      <c r="O502" s="229">
        <v>1.6432567784345514E-2</v>
      </c>
      <c r="P502" s="229">
        <v>0.1627624998092525</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4.7243564945645602</v>
      </c>
      <c r="I503" s="231">
        <v>5.2770186586890659</v>
      </c>
      <c r="J503" s="230">
        <v>84.802643505435441</v>
      </c>
      <c r="K503" s="229">
        <v>0.15025000143051059</v>
      </c>
      <c r="L503" s="229">
        <v>0.25339999866486007</v>
      </c>
      <c r="M503" s="229">
        <v>6.7249999821179962E-2</v>
      </c>
      <c r="N503" s="229">
        <v>7.5599999248979977E-2</v>
      </c>
      <c r="O503" s="229">
        <v>8.4443798238497861E-2</v>
      </c>
      <c r="P503" s="229">
        <v>0.13662499979138265</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1.21619999790192</v>
      </c>
      <c r="I506" s="231">
        <v>4.3596085525394122</v>
      </c>
      <c r="J506" s="230">
        <v>26.680800002098081</v>
      </c>
      <c r="K506" s="229">
        <v>4.4699999809270086E-2</v>
      </c>
      <c r="L506" s="229">
        <v>8.8849998474120007E-2</v>
      </c>
      <c r="M506" s="229">
        <v>6.2100000381470011E-2</v>
      </c>
      <c r="N506" s="229">
        <v>1.8999999999999906E-2</v>
      </c>
      <c r="O506" s="229">
        <v>6.8107681829587069E-2</v>
      </c>
      <c r="P506" s="229">
        <v>5.3662499666215002E-2</v>
      </c>
      <c r="Q506" s="126" t="s">
        <v>244</v>
      </c>
    </row>
    <row r="507" spans="1:17" ht="10.75" customHeight="1" x14ac:dyDescent="0.25">
      <c r="A507" s="110"/>
      <c r="B507" s="141" t="s">
        <v>104</v>
      </c>
      <c r="C507" s="139">
        <v>2926.9740000000002</v>
      </c>
      <c r="D507" s="229">
        <v>2883.2739999999999</v>
      </c>
      <c r="E507" s="229">
        <v>-10</v>
      </c>
      <c r="F507" s="229">
        <v>-43.700000000000273</v>
      </c>
      <c r="G507" s="230">
        <v>2883.2739999999999</v>
      </c>
      <c r="H507" s="229">
        <v>1073.8263461971387</v>
      </c>
      <c r="I507" s="231">
        <v>37.243298631941983</v>
      </c>
      <c r="J507" s="230">
        <v>1809.4476538028612</v>
      </c>
      <c r="K507" s="229">
        <v>10.636119999051289</v>
      </c>
      <c r="L507" s="229">
        <v>15.980089991152113</v>
      </c>
      <c r="M507" s="229">
        <v>27.426344998955642</v>
      </c>
      <c r="N507" s="229">
        <v>23.024882479190865</v>
      </c>
      <c r="O507" s="229">
        <v>0.79856727037357056</v>
      </c>
      <c r="P507" s="229">
        <v>19.266859367087477</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1.42468298635632</v>
      </c>
      <c r="I510" s="231">
        <v>3.8597788907272088</v>
      </c>
      <c r="J510" s="230">
        <v>35.486317013643671</v>
      </c>
      <c r="K510" s="229">
        <v>7.7557498097419852E-2</v>
      </c>
      <c r="L510" s="229">
        <v>-9.9592498905950011E-2</v>
      </c>
      <c r="M510" s="229">
        <v>1.3932499647140162E-2</v>
      </c>
      <c r="N510" s="229">
        <v>0.11273249877243985</v>
      </c>
      <c r="O510" s="229">
        <v>0.30541708101227238</v>
      </c>
      <c r="P510" s="229">
        <v>2.6157499402762463E-2</v>
      </c>
      <c r="Q510" s="126" t="s">
        <v>244</v>
      </c>
    </row>
    <row r="511" spans="1:17" ht="10.75" customHeight="1" x14ac:dyDescent="0.25">
      <c r="A511" s="110"/>
      <c r="B511" s="145" t="s">
        <v>107</v>
      </c>
      <c r="C511" s="139">
        <v>189.82</v>
      </c>
      <c r="D511" s="139">
        <v>179.32</v>
      </c>
      <c r="E511" s="107">
        <v>0</v>
      </c>
      <c r="F511" s="229">
        <v>-10.5</v>
      </c>
      <c r="G511" s="230">
        <v>179.32</v>
      </c>
      <c r="H511" s="229">
        <v>6.7840257053598805</v>
      </c>
      <c r="I511" s="231">
        <v>3.7831952405531344</v>
      </c>
      <c r="J511" s="230">
        <v>172.53597429464011</v>
      </c>
      <c r="K511" s="229">
        <v>4.5062498331070344E-2</v>
      </c>
      <c r="L511" s="229">
        <v>5.9806498467919855E-2</v>
      </c>
      <c r="M511" s="229">
        <v>5.9837500095369922E-2</v>
      </c>
      <c r="N511" s="229">
        <v>3.4288999438289933E-2</v>
      </c>
      <c r="O511" s="229">
        <v>1.9121681596191129E-2</v>
      </c>
      <c r="P511" s="229">
        <v>4.9748874083162517E-2</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3099.569</v>
      </c>
      <c r="E514" s="148">
        <v>-10</v>
      </c>
      <c r="F514" s="151">
        <v>-55.000000000000277</v>
      </c>
      <c r="G514" s="153">
        <v>3099.569</v>
      </c>
      <c r="H514" s="151">
        <v>1082.035054888855</v>
      </c>
      <c r="I514" s="150">
        <v>34.909210115627531</v>
      </c>
      <c r="J514" s="153">
        <v>2017.5339451111449</v>
      </c>
      <c r="K514" s="151">
        <v>10.758739995479687</v>
      </c>
      <c r="L514" s="151">
        <v>15.940303990714256</v>
      </c>
      <c r="M514" s="151">
        <v>27.500114998698109</v>
      </c>
      <c r="N514" s="151">
        <v>23.171903977401712</v>
      </c>
      <c r="O514" s="151">
        <v>0.74758471185515507</v>
      </c>
      <c r="P514" s="154">
        <v>19.342765740573441</v>
      </c>
      <c r="Q514" s="133" t="s">
        <v>244</v>
      </c>
    </row>
    <row r="515" spans="1:17" ht="10.75" customHeight="1" x14ac:dyDescent="0.25">
      <c r="A515" s="110"/>
      <c r="B515" s="155" t="s">
        <v>300</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302</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44895</v>
      </c>
      <c r="L525" s="131">
        <v>44902</v>
      </c>
      <c r="M525" s="131">
        <v>44909</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38" t="s">
        <v>130</v>
      </c>
      <c r="D527" s="238"/>
      <c r="E527" s="238"/>
      <c r="F527" s="238"/>
      <c r="G527" s="238"/>
      <c r="H527" s="238"/>
      <c r="I527" s="238"/>
      <c r="J527" s="238"/>
      <c r="K527" s="238"/>
      <c r="L527" s="238"/>
      <c r="M527" s="238"/>
      <c r="N527" s="238"/>
      <c r="O527" s="238"/>
      <c r="P527" s="239"/>
      <c r="Q527" s="125"/>
    </row>
    <row r="528" spans="1:17" ht="10.75" customHeight="1" x14ac:dyDescent="0.25">
      <c r="A528" s="110"/>
      <c r="B528" s="138" t="s">
        <v>80</v>
      </c>
      <c r="C528" s="139">
        <v>216.9</v>
      </c>
      <c r="D528" s="229">
        <v>130.1</v>
      </c>
      <c r="E528" s="229">
        <v>0</v>
      </c>
      <c r="F528" s="229">
        <v>-86.800000000000011</v>
      </c>
      <c r="G528" s="230">
        <v>130.1</v>
      </c>
      <c r="H528" s="229">
        <v>56.726770000219346</v>
      </c>
      <c r="I528" s="231">
        <v>43.602436587409187</v>
      </c>
      <c r="J528" s="230">
        <v>73.373229999780648</v>
      </c>
      <c r="K528" s="229">
        <v>1.519999999999996</v>
      </c>
      <c r="L528" s="229">
        <v>2.115000000000002</v>
      </c>
      <c r="M528" s="229">
        <v>2.6096675000190714</v>
      </c>
      <c r="N528" s="229">
        <v>3.132000000000005</v>
      </c>
      <c r="O528" s="229">
        <v>2.4073789392774829</v>
      </c>
      <c r="P528" s="229">
        <v>2.3441668750047686</v>
      </c>
      <c r="Q528" s="126">
        <v>29.300344178624822</v>
      </c>
    </row>
    <row r="529" spans="1:17" ht="10.75" customHeight="1" x14ac:dyDescent="0.25">
      <c r="A529" s="110"/>
      <c r="B529" s="138" t="s">
        <v>81</v>
      </c>
      <c r="C529" s="139">
        <v>39.468000000000004</v>
      </c>
      <c r="D529" s="229">
        <v>32.868000000000002</v>
      </c>
      <c r="E529" s="229">
        <v>-0.5</v>
      </c>
      <c r="F529" s="229">
        <v>-6.6000000000000014</v>
      </c>
      <c r="G529" s="230">
        <v>32.868000000000002</v>
      </c>
      <c r="H529" s="229">
        <v>14.424709903717041</v>
      </c>
      <c r="I529" s="231">
        <v>43.886789289634422</v>
      </c>
      <c r="J529" s="230">
        <v>18.443290096282961</v>
      </c>
      <c r="K529" s="229">
        <v>0.63500000000000156</v>
      </c>
      <c r="L529" s="229">
        <v>0.30399999999999849</v>
      </c>
      <c r="M529" s="229">
        <v>0.77500000000000213</v>
      </c>
      <c r="N529" s="229">
        <v>0.84199999999999875</v>
      </c>
      <c r="O529" s="229">
        <v>2.5617622003164131</v>
      </c>
      <c r="P529" s="229">
        <v>0.63900000000000023</v>
      </c>
      <c r="Q529" s="126">
        <v>26.862738804824655</v>
      </c>
    </row>
    <row r="530" spans="1:17" ht="10.75" customHeight="1" x14ac:dyDescent="0.25">
      <c r="A530" s="110"/>
      <c r="B530" s="138" t="s">
        <v>82</v>
      </c>
      <c r="C530" s="139">
        <v>42.6</v>
      </c>
      <c r="D530" s="229">
        <v>13.5</v>
      </c>
      <c r="E530" s="229">
        <v>0</v>
      </c>
      <c r="F530" s="229">
        <v>-29.1</v>
      </c>
      <c r="G530" s="230">
        <v>13.5</v>
      </c>
      <c r="H530" s="229">
        <v>0.78100000000000003</v>
      </c>
      <c r="I530" s="231">
        <v>5.7851851851851857</v>
      </c>
      <c r="J530" s="230">
        <v>12.718999999999999</v>
      </c>
      <c r="K530" s="229">
        <v>0</v>
      </c>
      <c r="L530" s="229">
        <v>7.6999999999999957E-2</v>
      </c>
      <c r="M530" s="229">
        <v>0</v>
      </c>
      <c r="N530" s="229">
        <v>9.000000000000008E-2</v>
      </c>
      <c r="O530" s="229">
        <v>0.66666666666666718</v>
      </c>
      <c r="P530" s="229">
        <v>4.1750000000000009E-2</v>
      </c>
      <c r="Q530" s="126" t="s">
        <v>244</v>
      </c>
    </row>
    <row r="531" spans="1:17" ht="10.75" customHeight="1" x14ac:dyDescent="0.25">
      <c r="A531" s="110"/>
      <c r="B531" s="138" t="s">
        <v>83</v>
      </c>
      <c r="C531" s="139">
        <v>231.1</v>
      </c>
      <c r="D531" s="229">
        <v>256</v>
      </c>
      <c r="E531" s="229">
        <v>0</v>
      </c>
      <c r="F531" s="229">
        <v>24.900000000000006</v>
      </c>
      <c r="G531" s="230">
        <v>256</v>
      </c>
      <c r="H531" s="229">
        <v>184.98400000000001</v>
      </c>
      <c r="I531" s="231">
        <v>72.259375000000006</v>
      </c>
      <c r="J531" s="230">
        <v>71.015999999999991</v>
      </c>
      <c r="K531" s="229">
        <v>4.2459999999999809</v>
      </c>
      <c r="L531" s="229">
        <v>10.649000000000001</v>
      </c>
      <c r="M531" s="229">
        <v>8.3800000000000239</v>
      </c>
      <c r="N531" s="229">
        <v>11.201999999999998</v>
      </c>
      <c r="O531" s="229">
        <v>4.3757812499999993</v>
      </c>
      <c r="P531" s="229">
        <v>8.619250000000001</v>
      </c>
      <c r="Q531" s="126">
        <v>6.2392319517359383</v>
      </c>
    </row>
    <row r="532" spans="1:17" ht="10.75" customHeight="1" x14ac:dyDescent="0.25">
      <c r="A532" s="110"/>
      <c r="B532" s="138" t="s">
        <v>84</v>
      </c>
      <c r="C532" s="139">
        <v>12.096</v>
      </c>
      <c r="D532" s="229">
        <v>33.596000000000004</v>
      </c>
      <c r="E532" s="229">
        <v>0</v>
      </c>
      <c r="F532" s="229">
        <v>21.500000000000004</v>
      </c>
      <c r="G532" s="230">
        <v>33.596000000000004</v>
      </c>
      <c r="H532" s="229">
        <v>37.839999922454396</v>
      </c>
      <c r="I532" s="231">
        <v>112.63245601397307</v>
      </c>
      <c r="J532" s="230">
        <v>-4.2439999224543925</v>
      </c>
      <c r="K532" s="229">
        <v>1.5309999997616011</v>
      </c>
      <c r="L532" s="229">
        <v>0.9679999847412013</v>
      </c>
      <c r="M532" s="229">
        <v>3.9399999914169967</v>
      </c>
      <c r="N532" s="229">
        <v>2.9639999999999986</v>
      </c>
      <c r="O532" s="229">
        <v>8.8224788665317249</v>
      </c>
      <c r="P532" s="229">
        <v>2.3507499939799494</v>
      </c>
      <c r="Q532" s="126">
        <v>0</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2.1509999999999998</v>
      </c>
      <c r="I534" s="231">
        <v>28.679999999999996</v>
      </c>
      <c r="J534" s="230">
        <v>5.3490000000000002</v>
      </c>
      <c r="K534" s="229">
        <v>2.4000000000000021E-2</v>
      </c>
      <c r="L534" s="229">
        <v>0</v>
      </c>
      <c r="M534" s="229">
        <v>0.18099999999999983</v>
      </c>
      <c r="N534" s="229">
        <v>0</v>
      </c>
      <c r="O534" s="229">
        <v>0</v>
      </c>
      <c r="P534" s="229">
        <v>5.1249999999999962E-2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0</v>
      </c>
      <c r="N535" s="229">
        <v>0</v>
      </c>
      <c r="O535" s="229">
        <v>0</v>
      </c>
      <c r="P535" s="229">
        <v>0</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479.40399999999994</v>
      </c>
      <c r="E538" s="229">
        <v>-0.5</v>
      </c>
      <c r="F538" s="229">
        <v>-127.49999999999999</v>
      </c>
      <c r="G538" s="230">
        <v>479.40399999999994</v>
      </c>
      <c r="H538" s="229">
        <v>297.72647982639086</v>
      </c>
      <c r="I538" s="231">
        <v>62.10346176218615</v>
      </c>
      <c r="J538" s="230">
        <v>181.6775201736092</v>
      </c>
      <c r="K538" s="229">
        <v>7.9559999997615796</v>
      </c>
      <c r="L538" s="229">
        <v>14.112999984741203</v>
      </c>
      <c r="M538" s="229">
        <v>15.885667491436093</v>
      </c>
      <c r="N538" s="229">
        <v>18.23</v>
      </c>
      <c r="O538" s="229">
        <v>3.8026382758591923</v>
      </c>
      <c r="P538" s="142">
        <v>14.046166868984718</v>
      </c>
      <c r="Q538" s="126">
        <v>10.93431310251415</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4.4235349988937376</v>
      </c>
      <c r="I540" s="231">
        <v>35.567540394739389</v>
      </c>
      <c r="J540" s="230">
        <v>8.0134650011062636</v>
      </c>
      <c r="K540" s="229">
        <v>2.7500000000002522E-3</v>
      </c>
      <c r="L540" s="229">
        <v>0.48199999999999976</v>
      </c>
      <c r="M540" s="229">
        <v>0.13849999999999962</v>
      </c>
      <c r="N540" s="229">
        <v>0</v>
      </c>
      <c r="O540" s="229">
        <v>0</v>
      </c>
      <c r="P540" s="229">
        <v>0.15581249999999991</v>
      </c>
      <c r="Q540" s="126">
        <v>49.430180512515157</v>
      </c>
    </row>
    <row r="541" spans="1:17" ht="10.75" customHeight="1" x14ac:dyDescent="0.25">
      <c r="A541" s="110"/>
      <c r="B541" s="138" t="s">
        <v>92</v>
      </c>
      <c r="C541" s="139">
        <v>168.57499999999999</v>
      </c>
      <c r="D541" s="229">
        <v>13.575000000000017</v>
      </c>
      <c r="E541" s="229">
        <v>-9.5</v>
      </c>
      <c r="F541" s="229">
        <v>-154.99999999999997</v>
      </c>
      <c r="G541" s="230">
        <v>13.575000000000017</v>
      </c>
      <c r="H541" s="229">
        <v>3.4886230148971098</v>
      </c>
      <c r="I541" s="231">
        <v>25.698880404398569</v>
      </c>
      <c r="J541" s="230">
        <v>10.086376985102907</v>
      </c>
      <c r="K541" s="229">
        <v>0</v>
      </c>
      <c r="L541" s="229">
        <v>1.2994999885560077E-2</v>
      </c>
      <c r="M541" s="229">
        <v>0.40793001064658974</v>
      </c>
      <c r="N541" s="229">
        <v>0.56501399350166004</v>
      </c>
      <c r="O541" s="229">
        <v>4.1621656979864401</v>
      </c>
      <c r="P541" s="229">
        <v>0.24648475100845246</v>
      </c>
      <c r="Q541" s="126">
        <v>38.920896501045718</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2.3581316964626313</v>
      </c>
      <c r="I544" s="231">
        <v>71.872346737660237</v>
      </c>
      <c r="J544" s="230">
        <v>0.92286830353736748</v>
      </c>
      <c r="K544" s="229">
        <v>3.390000152587902E-2</v>
      </c>
      <c r="L544" s="229">
        <v>0</v>
      </c>
      <c r="M544" s="229">
        <v>0</v>
      </c>
      <c r="N544" s="229">
        <v>0</v>
      </c>
      <c r="O544" s="229">
        <v>0</v>
      </c>
      <c r="P544" s="229">
        <v>8.475000381469755E-3</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8.3950000286102305E-2</v>
      </c>
      <c r="I545" s="231">
        <v>1.4879475414055705</v>
      </c>
      <c r="J545" s="230">
        <v>5.5580499997138988</v>
      </c>
      <c r="K545" s="229">
        <v>0</v>
      </c>
      <c r="L545" s="229">
        <v>2.0999999999999998E-2</v>
      </c>
      <c r="M545" s="229">
        <v>2.2000000000000006E-2</v>
      </c>
      <c r="N545" s="229">
        <v>0</v>
      </c>
      <c r="O545" s="229">
        <v>0</v>
      </c>
      <c r="P545" s="229">
        <v>1.0750000000000001E-2</v>
      </c>
      <c r="Q545" s="126" t="s">
        <v>244</v>
      </c>
    </row>
    <row r="546" spans="1:20" ht="10.75" customHeight="1" x14ac:dyDescent="0.25">
      <c r="A546" s="110"/>
      <c r="B546" s="138" t="s">
        <v>96</v>
      </c>
      <c r="C546" s="139">
        <v>29.065999999999999</v>
      </c>
      <c r="D546" s="229">
        <v>-0.83399999999999963</v>
      </c>
      <c r="E546" s="229">
        <v>0</v>
      </c>
      <c r="F546" s="229">
        <v>-29.9</v>
      </c>
      <c r="G546" s="230">
        <v>-0.83399999999999963</v>
      </c>
      <c r="H546" s="229">
        <v>0</v>
      </c>
      <c r="I546" s="231" t="s">
        <v>117</v>
      </c>
      <c r="J546" s="230">
        <v>-0.83399999999999963</v>
      </c>
      <c r="K546" s="229">
        <v>0</v>
      </c>
      <c r="L546" s="229">
        <v>0</v>
      </c>
      <c r="M546" s="229">
        <v>0</v>
      </c>
      <c r="N546" s="229">
        <v>0</v>
      </c>
      <c r="O546" s="229" t="s">
        <v>42</v>
      </c>
      <c r="P546" s="229">
        <v>0</v>
      </c>
      <c r="Q546" s="126">
        <v>0</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112.31899999999999</v>
      </c>
      <c r="E548" s="229">
        <v>0</v>
      </c>
      <c r="F548" s="229">
        <v>5.0999999999999943</v>
      </c>
      <c r="G548" s="230">
        <v>112.31899999999999</v>
      </c>
      <c r="H548" s="229">
        <v>19.002160019002858</v>
      </c>
      <c r="I548" s="231">
        <v>16.918028133265842</v>
      </c>
      <c r="J548" s="230">
        <v>93.316839980997131</v>
      </c>
      <c r="K548" s="229">
        <v>1.2590000004768296</v>
      </c>
      <c r="L548" s="229">
        <v>1.1960000076293991</v>
      </c>
      <c r="M548" s="229">
        <v>2.9009999923706129</v>
      </c>
      <c r="N548" s="229">
        <v>0.30999999999999517</v>
      </c>
      <c r="O548" s="229">
        <v>0.27599960825861625</v>
      </c>
      <c r="P548" s="229">
        <v>1.4165000001192092</v>
      </c>
      <c r="Q548" s="126" t="s">
        <v>244</v>
      </c>
    </row>
    <row r="549" spans="1:20" ht="10.75" customHeight="1" x14ac:dyDescent="0.25">
      <c r="A549" s="110"/>
      <c r="B549" s="138" t="s">
        <v>99</v>
      </c>
      <c r="C549" s="139">
        <v>20.248000000000001</v>
      </c>
      <c r="D549" s="229">
        <v>38.048000000000002</v>
      </c>
      <c r="E549" s="229">
        <v>0</v>
      </c>
      <c r="F549" s="229">
        <v>17.8</v>
      </c>
      <c r="G549" s="230">
        <v>38.048000000000002</v>
      </c>
      <c r="H549" s="229">
        <v>35.138309937194002</v>
      </c>
      <c r="I549" s="231">
        <v>92.352580785308035</v>
      </c>
      <c r="J549" s="230">
        <v>2.9096900628059998</v>
      </c>
      <c r="K549" s="229">
        <v>1.9519999923705988</v>
      </c>
      <c r="L549" s="229">
        <v>3.195000022292195</v>
      </c>
      <c r="M549" s="229">
        <v>1.504999977111801</v>
      </c>
      <c r="N549" s="229">
        <v>0.89799999618530535</v>
      </c>
      <c r="O549" s="229">
        <v>2.3601766089815639</v>
      </c>
      <c r="P549" s="229">
        <v>1.8874999969899751</v>
      </c>
      <c r="Q549" s="126">
        <v>0</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0.19200000000000017</v>
      </c>
      <c r="E551" s="229">
        <v>0</v>
      </c>
      <c r="F551" s="229">
        <v>-2.5</v>
      </c>
      <c r="G551" s="230">
        <v>0.19200000000000017</v>
      </c>
      <c r="H551" s="229">
        <v>0.25</v>
      </c>
      <c r="I551" s="231">
        <v>130.20833333333323</v>
      </c>
      <c r="J551" s="230">
        <v>-5.7999999999999829E-2</v>
      </c>
      <c r="K551" s="229">
        <v>0</v>
      </c>
      <c r="L551" s="229">
        <v>0</v>
      </c>
      <c r="M551" s="229">
        <v>0</v>
      </c>
      <c r="N551" s="229">
        <v>0</v>
      </c>
      <c r="O551" s="229">
        <v>0</v>
      </c>
      <c r="P551" s="229">
        <v>0</v>
      </c>
      <c r="Q551" s="126">
        <v>0</v>
      </c>
    </row>
    <row r="552" spans="1:20" ht="10.75" customHeight="1" x14ac:dyDescent="0.25">
      <c r="A552" s="110"/>
      <c r="B552" s="1" t="s">
        <v>102</v>
      </c>
      <c r="C552" s="139">
        <v>4.1749999999999998</v>
      </c>
      <c r="D552" s="229">
        <v>38.674999999999997</v>
      </c>
      <c r="E552" s="229">
        <v>0</v>
      </c>
      <c r="F552" s="229">
        <v>34.5</v>
      </c>
      <c r="G552" s="230">
        <v>38.674999999999997</v>
      </c>
      <c r="H552" s="229">
        <v>20.265000032663298</v>
      </c>
      <c r="I552" s="231">
        <v>52.398190129704723</v>
      </c>
      <c r="J552" s="230">
        <v>18.409999967336699</v>
      </c>
      <c r="K552" s="229">
        <v>0.14100000000000179</v>
      </c>
      <c r="L552" s="229">
        <v>0.49100000762939899</v>
      </c>
      <c r="M552" s="229">
        <v>1.008999992370601</v>
      </c>
      <c r="N552" s="229">
        <v>0.19499999999999673</v>
      </c>
      <c r="O552" s="229">
        <v>0.50420168067226057</v>
      </c>
      <c r="P552" s="229">
        <v>0.45899999999999963</v>
      </c>
      <c r="Q552" s="126">
        <v>38.108932390711793</v>
      </c>
    </row>
    <row r="553" spans="1:20" ht="10.75" customHeight="1" x14ac:dyDescent="0.25">
      <c r="A553" s="110"/>
      <c r="B553" s="141" t="s">
        <v>104</v>
      </c>
      <c r="C553" s="139">
        <v>1069.462</v>
      </c>
      <c r="D553" s="229">
        <v>721.66199999999992</v>
      </c>
      <c r="E553" s="229">
        <v>-10</v>
      </c>
      <c r="F553" s="229">
        <v>-347.7999999999999</v>
      </c>
      <c r="G553" s="230">
        <v>721.66199999999992</v>
      </c>
      <c r="H553" s="229">
        <v>382.78138952655354</v>
      </c>
      <c r="I553" s="231">
        <v>53.041644083595031</v>
      </c>
      <c r="J553" s="230">
        <v>338.88061047344638</v>
      </c>
      <c r="K553" s="229">
        <v>11.344649994134897</v>
      </c>
      <c r="L553" s="229">
        <v>19.510995022177781</v>
      </c>
      <c r="M553" s="229">
        <v>21.869097463935645</v>
      </c>
      <c r="N553" s="229">
        <v>20.198013989686899</v>
      </c>
      <c r="O553" s="229">
        <v>2.7988191133365623</v>
      </c>
      <c r="P553" s="229">
        <v>18.230689117483806</v>
      </c>
      <c r="Q553" s="126">
        <v>16.588469601428791</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9.2392586478292902</v>
      </c>
      <c r="I556" s="231">
        <v>46.740823836845706</v>
      </c>
      <c r="J556" s="230">
        <v>10.527741352170709</v>
      </c>
      <c r="K556" s="229">
        <v>3.7290000677110413E-2</v>
      </c>
      <c r="L556" s="229">
        <v>0.14553749969600993</v>
      </c>
      <c r="M556" s="229">
        <v>0.20332999604941016</v>
      </c>
      <c r="N556" s="229">
        <v>0.14188999935984015</v>
      </c>
      <c r="O556" s="229">
        <v>0.71781251257064882</v>
      </c>
      <c r="P556" s="229">
        <v>0.13201187394559266</v>
      </c>
      <c r="Q556" s="126" t="s">
        <v>244</v>
      </c>
    </row>
    <row r="557" spans="1:20" ht="10.75" customHeight="1" x14ac:dyDescent="0.25">
      <c r="A557" s="110"/>
      <c r="B557" s="145" t="s">
        <v>107</v>
      </c>
      <c r="C557" s="139">
        <v>103.312</v>
      </c>
      <c r="D557" s="139">
        <v>297.512</v>
      </c>
      <c r="E557" s="107">
        <v>0</v>
      </c>
      <c r="F557" s="229">
        <v>194.2</v>
      </c>
      <c r="G557" s="230">
        <v>297.512</v>
      </c>
      <c r="H557" s="229">
        <v>157.95754983574199</v>
      </c>
      <c r="I557" s="231">
        <v>53.092833175045712</v>
      </c>
      <c r="J557" s="230">
        <v>139.55445016425801</v>
      </c>
      <c r="K557" s="229">
        <v>0.87330100142949618</v>
      </c>
      <c r="L557" s="229">
        <v>1.952013965248625</v>
      </c>
      <c r="M557" s="229">
        <v>1.0645778298379867</v>
      </c>
      <c r="N557" s="229">
        <v>0.83559199750499147</v>
      </c>
      <c r="O557" s="229">
        <v>0.28085993086160943</v>
      </c>
      <c r="P557" s="229">
        <v>1.1813711985052748</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1038.9969999999998</v>
      </c>
      <c r="E560" s="148">
        <v>-10</v>
      </c>
      <c r="F560" s="151">
        <v>-154.99999999999991</v>
      </c>
      <c r="G560" s="153">
        <v>1038.9969999999998</v>
      </c>
      <c r="H560" s="151">
        <v>549.97819801012486</v>
      </c>
      <c r="I560" s="150">
        <v>52.933569395303827</v>
      </c>
      <c r="J560" s="153">
        <v>489.01880198987499</v>
      </c>
      <c r="K560" s="151">
        <v>12.255240996241525</v>
      </c>
      <c r="L560" s="151">
        <v>21.608546487122396</v>
      </c>
      <c r="M560" s="151">
        <v>23.137005289823037</v>
      </c>
      <c r="N560" s="151">
        <v>21.175495986551823</v>
      </c>
      <c r="O560" s="151">
        <v>2.0380709459749955</v>
      </c>
      <c r="P560" s="154">
        <v>19.544072189934695</v>
      </c>
      <c r="Q560" s="133">
        <v>23.021336251598701</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44895</v>
      </c>
      <c r="L565" s="131">
        <v>44902</v>
      </c>
      <c r="M565" s="131">
        <v>44909</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38" t="s">
        <v>119</v>
      </c>
      <c r="D567" s="238"/>
      <c r="E567" s="238"/>
      <c r="F567" s="238"/>
      <c r="G567" s="238"/>
      <c r="H567" s="238"/>
      <c r="I567" s="238"/>
      <c r="J567" s="238"/>
      <c r="K567" s="238"/>
      <c r="L567" s="238"/>
      <c r="M567" s="238"/>
      <c r="N567" s="238"/>
      <c r="O567" s="238"/>
      <c r="P567" s="239"/>
      <c r="Q567" s="125"/>
    </row>
    <row r="568" spans="1:17" ht="10.75" hidden="1" customHeight="1" x14ac:dyDescent="0.25">
      <c r="A568" s="110"/>
      <c r="B568" s="138" t="s">
        <v>80</v>
      </c>
      <c r="C568" s="139">
        <v>0</v>
      </c>
      <c r="D568" s="229">
        <v>0</v>
      </c>
      <c r="E568" s="229">
        <v>0</v>
      </c>
      <c r="F568" s="229">
        <v>0</v>
      </c>
      <c r="G568" s="230">
        <v>0</v>
      </c>
      <c r="H568" s="229">
        <v>21.565999999999999</v>
      </c>
      <c r="I568" s="231" t="s">
        <v>117</v>
      </c>
      <c r="J568" s="230">
        <v>-21.565999999999999</v>
      </c>
      <c r="K568" s="229">
        <v>0.43299999999999983</v>
      </c>
      <c r="L568" s="229">
        <v>0.37900000000000134</v>
      </c>
      <c r="M568" s="229">
        <v>0.62000000000000099</v>
      </c>
      <c r="N568" s="229">
        <v>0.27099999999999724</v>
      </c>
      <c r="O568" s="229" t="s">
        <v>42</v>
      </c>
      <c r="P568" s="229">
        <v>0.42574999999999985</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38.622</v>
      </c>
      <c r="I572" s="231" t="s">
        <v>117</v>
      </c>
      <c r="J572" s="230">
        <v>-38.622</v>
      </c>
      <c r="K572" s="229">
        <v>6.0000000000013376E-3</v>
      </c>
      <c r="L572" s="229">
        <v>4.9999999999965627E-3</v>
      </c>
      <c r="M572" s="229">
        <v>0.1010000000000002</v>
      </c>
      <c r="N572" s="229">
        <v>3.0000000000002247E-2</v>
      </c>
      <c r="O572" s="229" t="s">
        <v>42</v>
      </c>
      <c r="P572" s="229">
        <v>3.5500000000000087E-2</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60.236999999999995</v>
      </c>
      <c r="I578" s="231" t="s">
        <v>117</v>
      </c>
      <c r="J578" s="230">
        <v>-60.236999999999995</v>
      </c>
      <c r="K578" s="229">
        <v>0.43900000000000117</v>
      </c>
      <c r="L578" s="229">
        <v>0.3839999999999979</v>
      </c>
      <c r="M578" s="229">
        <v>0.7210000000000012</v>
      </c>
      <c r="N578" s="229">
        <v>0.30099999999999949</v>
      </c>
      <c r="O578" s="229" t="s">
        <v>42</v>
      </c>
      <c r="P578" s="142">
        <v>0.46124999999999994</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0</v>
      </c>
      <c r="M580" s="229">
        <v>0</v>
      </c>
      <c r="N580" s="229">
        <v>0</v>
      </c>
      <c r="O580" s="229" t="s">
        <v>42</v>
      </c>
      <c r="P580" s="229">
        <v>0</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37.750999999999998</v>
      </c>
      <c r="I588" s="231" t="s">
        <v>117</v>
      </c>
      <c r="J588" s="230">
        <v>-37.750999999999998</v>
      </c>
      <c r="K588" s="229">
        <v>0.20599999999999863</v>
      </c>
      <c r="L588" s="229">
        <v>0.30600000000000493</v>
      </c>
      <c r="M588" s="229">
        <v>0.10099999999999953</v>
      </c>
      <c r="N588" s="229">
        <v>4.3999999999997375E-2</v>
      </c>
      <c r="O588" s="229" t="s">
        <v>42</v>
      </c>
      <c r="P588" s="229">
        <v>0.16425000000000012</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106.10499999999999</v>
      </c>
      <c r="I593" s="231" t="s">
        <v>117</v>
      </c>
      <c r="J593" s="230">
        <v>-106.10499999999999</v>
      </c>
      <c r="K593" s="229">
        <v>0.64499999999998536</v>
      </c>
      <c r="L593" s="229">
        <v>0.69000000000000661</v>
      </c>
      <c r="M593" s="229">
        <v>0.8219999999999974</v>
      </c>
      <c r="N593" s="229">
        <v>0.34499999999997932</v>
      </c>
      <c r="O593" s="229" t="s">
        <v>42</v>
      </c>
      <c r="P593" s="229">
        <v>0.62549999999999217</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106.10499999999999</v>
      </c>
      <c r="I600" s="150" t="e">
        <v>#DIV/0!</v>
      </c>
      <c r="J600" s="153">
        <v>-106.10499999999999</v>
      </c>
      <c r="K600" s="151">
        <v>0.64499999999998536</v>
      </c>
      <c r="L600" s="151">
        <v>0.69000000000000661</v>
      </c>
      <c r="M600" s="151">
        <v>0.8219999999999974</v>
      </c>
      <c r="N600" s="151">
        <v>0.34499999999997932</v>
      </c>
      <c r="O600" s="151" t="s">
        <v>42</v>
      </c>
      <c r="P600" s="154">
        <v>0.62549999999999217</v>
      </c>
      <c r="Q600" s="133">
        <v>0</v>
      </c>
    </row>
    <row r="601" spans="1:17" ht="10.75" customHeight="1" x14ac:dyDescent="0.25">
      <c r="A601" s="110"/>
      <c r="B601" s="155" t="s">
        <v>300</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302</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44895</v>
      </c>
      <c r="L611" s="131">
        <v>44902</v>
      </c>
      <c r="M611" s="131">
        <v>44909</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37.850999999999999</v>
      </c>
      <c r="E614" s="229">
        <v>-12</v>
      </c>
      <c r="F614" s="229">
        <v>-21</v>
      </c>
      <c r="G614" s="230">
        <v>37.850999999999999</v>
      </c>
      <c r="H614" s="229">
        <v>12.973767503277864</v>
      </c>
      <c r="I614" s="231">
        <v>34.275891002292845</v>
      </c>
      <c r="J614" s="230">
        <v>24.877232496722137</v>
      </c>
      <c r="K614" s="229">
        <v>0.10317750003933779</v>
      </c>
      <c r="L614" s="229">
        <v>0.16700000000000093</v>
      </c>
      <c r="M614" s="229">
        <v>0.5269749997854225</v>
      </c>
      <c r="N614" s="229">
        <v>0.53789500033855409</v>
      </c>
      <c r="O614" s="229">
        <v>1.4210853090765214</v>
      </c>
      <c r="P614" s="229">
        <v>0.33376187504082883</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1.8347900059223179</v>
      </c>
      <c r="I615" s="231">
        <v>7.8990442824277496</v>
      </c>
      <c r="J615" s="230">
        <v>21.393209994077683</v>
      </c>
      <c r="K615" s="229">
        <v>1.7999999999999933E-2</v>
      </c>
      <c r="L615" s="229">
        <v>-8.3266726846886741E-17</v>
      </c>
      <c r="M615" s="229">
        <v>7.9999999999999238E-3</v>
      </c>
      <c r="N615" s="229">
        <v>3.1999999999999945E-2</v>
      </c>
      <c r="O615" s="229">
        <v>0.13776476666092621</v>
      </c>
      <c r="P615" s="229">
        <v>1.449999999999993E-2</v>
      </c>
      <c r="Q615" s="126" t="s">
        <v>244</v>
      </c>
      <c r="T615" s="143"/>
    </row>
    <row r="616" spans="1:20" ht="10.75" customHeight="1" x14ac:dyDescent="0.25">
      <c r="A616" s="110"/>
      <c r="B616" s="138" t="s">
        <v>82</v>
      </c>
      <c r="C616" s="139">
        <v>10.821999999999999</v>
      </c>
      <c r="D616" s="229">
        <v>9.9219999999999988</v>
      </c>
      <c r="E616" s="229">
        <v>0</v>
      </c>
      <c r="F616" s="229">
        <v>-0.90000000000000036</v>
      </c>
      <c r="G616" s="230">
        <v>9.9219999999999988</v>
      </c>
      <c r="H616" s="229">
        <v>2.194</v>
      </c>
      <c r="I616" s="231">
        <v>22.112477323120341</v>
      </c>
      <c r="J616" s="230">
        <v>7.7279999999999989</v>
      </c>
      <c r="K616" s="229">
        <v>3.999999999999948E-3</v>
      </c>
      <c r="L616" s="229">
        <v>0.10699999999999993</v>
      </c>
      <c r="M616" s="229">
        <v>7.2000000000000036E-2</v>
      </c>
      <c r="N616" s="229">
        <v>0.12999999999999998</v>
      </c>
      <c r="O616" s="229">
        <v>1.3102197137673857</v>
      </c>
      <c r="P616" s="229">
        <v>7.8249999999999972E-2</v>
      </c>
      <c r="Q616" s="126" t="s">
        <v>244</v>
      </c>
      <c r="T616" s="143"/>
    </row>
    <row r="617" spans="1:20" ht="10.75" customHeight="1" x14ac:dyDescent="0.25">
      <c r="A617" s="110"/>
      <c r="B617" s="138" t="s">
        <v>83</v>
      </c>
      <c r="C617" s="139">
        <v>29.9</v>
      </c>
      <c r="D617" s="229">
        <v>30.4</v>
      </c>
      <c r="E617" s="229">
        <v>0</v>
      </c>
      <c r="F617" s="229">
        <v>0.5</v>
      </c>
      <c r="G617" s="230">
        <v>30.4</v>
      </c>
      <c r="H617" s="229">
        <v>10.369</v>
      </c>
      <c r="I617" s="231">
        <v>34.108552631578952</v>
      </c>
      <c r="J617" s="230">
        <v>20.030999999999999</v>
      </c>
      <c r="K617" s="229">
        <v>4.8999999999999599E-2</v>
      </c>
      <c r="L617" s="229">
        <v>0.18500000000000061</v>
      </c>
      <c r="M617" s="229">
        <v>0.40299999999999914</v>
      </c>
      <c r="N617" s="229">
        <v>0.98000000000000043</v>
      </c>
      <c r="O617" s="229">
        <v>3.2236842105263177</v>
      </c>
      <c r="P617" s="229">
        <v>0.40424999999999994</v>
      </c>
      <c r="Q617" s="126">
        <v>47.551020408163268</v>
      </c>
      <c r="T617" s="143"/>
    </row>
    <row r="618" spans="1:20" ht="10.75" customHeight="1" x14ac:dyDescent="0.25">
      <c r="A618" s="110"/>
      <c r="B618" s="138" t="s">
        <v>84</v>
      </c>
      <c r="C618" s="139">
        <v>140.30699999999999</v>
      </c>
      <c r="D618" s="229">
        <v>135.30699999999999</v>
      </c>
      <c r="E618" s="229">
        <v>0</v>
      </c>
      <c r="F618" s="229">
        <v>-5</v>
      </c>
      <c r="G618" s="230">
        <v>135.30699999999999</v>
      </c>
      <c r="H618" s="229">
        <v>41.967747488723155</v>
      </c>
      <c r="I618" s="231">
        <v>31.016686120247407</v>
      </c>
      <c r="J618" s="230">
        <v>93.33925251127684</v>
      </c>
      <c r="K618" s="229">
        <v>1.2797600307464938</v>
      </c>
      <c r="L618" s="229">
        <v>1.150949996709802</v>
      </c>
      <c r="M618" s="229">
        <v>0.88474001121520196</v>
      </c>
      <c r="N618" s="229">
        <v>7.2159999847456913E-2</v>
      </c>
      <c r="O618" s="229">
        <v>5.3330574063024765E-2</v>
      </c>
      <c r="P618" s="229">
        <v>0.84690250962973868</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0</v>
      </c>
      <c r="N619" s="229">
        <v>0</v>
      </c>
      <c r="O619" s="229">
        <v>0</v>
      </c>
      <c r="P619" s="229">
        <v>0</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0.433</v>
      </c>
      <c r="I620" s="231">
        <v>19.780721790772041</v>
      </c>
      <c r="J620" s="230">
        <v>1.756</v>
      </c>
      <c r="K620" s="229">
        <v>0</v>
      </c>
      <c r="L620" s="229">
        <v>0</v>
      </c>
      <c r="M620" s="229">
        <v>0</v>
      </c>
      <c r="N620" s="229">
        <v>0</v>
      </c>
      <c r="O620" s="229">
        <v>0</v>
      </c>
      <c r="P620" s="229">
        <v>0</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1.39</v>
      </c>
      <c r="I621" s="231">
        <v>51.557863501483688</v>
      </c>
      <c r="J621" s="230">
        <v>1.3059999999999998</v>
      </c>
      <c r="K621" s="229">
        <v>-7.6327832942979512E-17</v>
      </c>
      <c r="L621" s="229">
        <v>-7.6327832942979512E-17</v>
      </c>
      <c r="M621" s="229">
        <v>2.1999999999999943E-2</v>
      </c>
      <c r="N621" s="229">
        <v>-5.5511151231257827E-17</v>
      </c>
      <c r="O621" s="229">
        <v>-2.0590189625837477E-15</v>
      </c>
      <c r="P621" s="229">
        <v>5.4999999999999338E-3</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0.56900000000000006</v>
      </c>
      <c r="I623" s="231">
        <v>25.447227191413237</v>
      </c>
      <c r="J623" s="230">
        <v>1.6670000000000003</v>
      </c>
      <c r="K623" s="229">
        <v>1.4000000000000012E-2</v>
      </c>
      <c r="L623" s="229">
        <v>1.3999999999999957E-2</v>
      </c>
      <c r="M623" s="229">
        <v>6.1000000000000054E-2</v>
      </c>
      <c r="N623" s="229">
        <v>2.1000000000000046E-2</v>
      </c>
      <c r="O623" s="229">
        <v>0.93917710196780169</v>
      </c>
      <c r="P623" s="229">
        <v>2.7500000000000017E-2</v>
      </c>
      <c r="Q623" s="126" t="s">
        <v>244</v>
      </c>
      <c r="T623" s="143"/>
    </row>
    <row r="624" spans="1:20" ht="10.75" customHeight="1" x14ac:dyDescent="0.25">
      <c r="A624" s="110"/>
      <c r="B624" s="141" t="s">
        <v>90</v>
      </c>
      <c r="C624" s="139">
        <v>258.22999999999996</v>
      </c>
      <c r="D624" s="229">
        <v>244.42999999999998</v>
      </c>
      <c r="E624" s="229">
        <v>-12</v>
      </c>
      <c r="F624" s="229">
        <v>-13.799999999999983</v>
      </c>
      <c r="G624" s="230">
        <v>244.42999999999998</v>
      </c>
      <c r="H624" s="229">
        <v>71.778304997923343</v>
      </c>
      <c r="I624" s="231">
        <v>29.365587283853596</v>
      </c>
      <c r="J624" s="230">
        <v>172.65169500207668</v>
      </c>
      <c r="K624" s="229">
        <v>1.4679375307858311</v>
      </c>
      <c r="L624" s="229">
        <v>1.6239499967098034</v>
      </c>
      <c r="M624" s="229">
        <v>1.9777150110006239</v>
      </c>
      <c r="N624" s="229">
        <v>1.7730550001860115</v>
      </c>
      <c r="O624" s="229">
        <v>0.72538354546741868</v>
      </c>
      <c r="P624" s="142">
        <v>1.7106643846705674</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15.393000000000001</v>
      </c>
      <c r="E626" s="229">
        <v>0</v>
      </c>
      <c r="F626" s="229">
        <v>-17.100000000000001</v>
      </c>
      <c r="G626" s="230">
        <v>15.393000000000001</v>
      </c>
      <c r="H626" s="229">
        <v>6.2602525042472399</v>
      </c>
      <c r="I626" s="231">
        <v>40.669476412961991</v>
      </c>
      <c r="J626" s="230">
        <v>9.1327474957527599</v>
      </c>
      <c r="K626" s="229">
        <v>1.5164999961859965E-2</v>
      </c>
      <c r="L626" s="229">
        <v>0.18051600083707922</v>
      </c>
      <c r="M626" s="229">
        <v>8.018500053882921E-2</v>
      </c>
      <c r="N626" s="229">
        <v>0.11301999926567058</v>
      </c>
      <c r="O626" s="229">
        <v>0.73422983996407831</v>
      </c>
      <c r="P626" s="229">
        <v>9.7221500150859744E-2</v>
      </c>
      <c r="Q626" s="126" t="s">
        <v>244</v>
      </c>
      <c r="T626" s="143"/>
    </row>
    <row r="627" spans="1:20" ht="10.75" customHeight="1" x14ac:dyDescent="0.25">
      <c r="A627" s="110"/>
      <c r="B627" s="138" t="s">
        <v>92</v>
      </c>
      <c r="C627" s="139">
        <v>59.164000000000001</v>
      </c>
      <c r="D627" s="229">
        <v>60.764000000000003</v>
      </c>
      <c r="E627" s="229">
        <v>0</v>
      </c>
      <c r="F627" s="229">
        <v>1.6000000000000014</v>
      </c>
      <c r="G627" s="230">
        <v>60.764000000000003</v>
      </c>
      <c r="H627" s="229">
        <v>1.469259990729392</v>
      </c>
      <c r="I627" s="231">
        <v>2.4179777347267986</v>
      </c>
      <c r="J627" s="230">
        <v>59.294740009270612</v>
      </c>
      <c r="K627" s="229">
        <v>3.87999992370609E-2</v>
      </c>
      <c r="L627" s="229">
        <v>4.8505000799893949E-2</v>
      </c>
      <c r="M627" s="229">
        <v>0.12073200038075393</v>
      </c>
      <c r="N627" s="229">
        <v>0.17221999919414599</v>
      </c>
      <c r="O627" s="229">
        <v>0.28342439469775849</v>
      </c>
      <c r="P627" s="229">
        <v>9.5064249902963693E-2</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0.107</v>
      </c>
      <c r="E629" s="229">
        <v>0</v>
      </c>
      <c r="F629" s="229">
        <v>0</v>
      </c>
      <c r="G629" s="230">
        <v>0.107</v>
      </c>
      <c r="H629" s="229">
        <v>2.39799998104572E-2</v>
      </c>
      <c r="I629" s="231">
        <v>22.411214776128222</v>
      </c>
      <c r="J629" s="230">
        <v>8.3020000189542795E-2</v>
      </c>
      <c r="K629" s="229">
        <v>0</v>
      </c>
      <c r="L629" s="229">
        <v>1.0900000333785992E-3</v>
      </c>
      <c r="M629" s="229">
        <v>0</v>
      </c>
      <c r="N629" s="229">
        <v>0</v>
      </c>
      <c r="O629" s="229">
        <v>0</v>
      </c>
      <c r="P629" s="229">
        <v>2.725000083446498E-4</v>
      </c>
      <c r="Q629" s="126" t="s">
        <v>244</v>
      </c>
      <c r="T629" s="143"/>
    </row>
    <row r="630" spans="1:20" ht="10.75" customHeight="1" x14ac:dyDescent="0.25">
      <c r="A630" s="110"/>
      <c r="B630" s="138" t="s">
        <v>94</v>
      </c>
      <c r="C630" s="139">
        <v>8.1959999999999997</v>
      </c>
      <c r="D630" s="229">
        <v>7.2959999999999994</v>
      </c>
      <c r="E630" s="229">
        <v>0</v>
      </c>
      <c r="F630" s="229">
        <v>-0.90000000000000036</v>
      </c>
      <c r="G630" s="230">
        <v>7.2959999999999994</v>
      </c>
      <c r="H630" s="229">
        <v>3.13271798017202</v>
      </c>
      <c r="I630" s="231">
        <v>42.937472315954224</v>
      </c>
      <c r="J630" s="230">
        <v>4.1632820198279799</v>
      </c>
      <c r="K630" s="229">
        <v>0.11083999907970035</v>
      </c>
      <c r="L630" s="229">
        <v>0.18311999762058986</v>
      </c>
      <c r="M630" s="229">
        <v>3.3517500050360173E-2</v>
      </c>
      <c r="N630" s="229">
        <v>4.1855999737980078E-2</v>
      </c>
      <c r="O630" s="229">
        <v>0.57368420693503408</v>
      </c>
      <c r="P630" s="229">
        <v>9.2333374122157627E-2</v>
      </c>
      <c r="Q630" s="126">
        <v>43.089677047000706</v>
      </c>
      <c r="T630" s="143"/>
    </row>
    <row r="631" spans="1:20" ht="10.75" customHeight="1" x14ac:dyDescent="0.25">
      <c r="A631" s="110"/>
      <c r="B631" s="138" t="s">
        <v>95</v>
      </c>
      <c r="C631" s="139">
        <v>3.339</v>
      </c>
      <c r="D631" s="229">
        <v>2.1390000000000002</v>
      </c>
      <c r="E631" s="229">
        <v>0</v>
      </c>
      <c r="F631" s="229">
        <v>-1.1999999999999997</v>
      </c>
      <c r="G631" s="230">
        <v>2.1390000000000002</v>
      </c>
      <c r="H631" s="229">
        <v>0.80333000656776099</v>
      </c>
      <c r="I631" s="231">
        <v>37.55633504290607</v>
      </c>
      <c r="J631" s="230">
        <v>1.3356699934322394</v>
      </c>
      <c r="K631" s="229">
        <v>0</v>
      </c>
      <c r="L631" s="229">
        <v>0.12742100203037199</v>
      </c>
      <c r="M631" s="229">
        <v>3.297249975800598E-2</v>
      </c>
      <c r="N631" s="229">
        <v>3.2972499728202043E-2</v>
      </c>
      <c r="O631" s="229">
        <v>1.5414913383918671</v>
      </c>
      <c r="P631" s="229">
        <v>4.8341500379145003E-2</v>
      </c>
      <c r="Q631" s="126">
        <v>25.629882874062812</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86.222574968814826</v>
      </c>
      <c r="I634" s="231">
        <v>28.154677928467578</v>
      </c>
      <c r="J634" s="230">
        <v>220.02342503118521</v>
      </c>
      <c r="K634" s="229">
        <v>4.0762200353144937</v>
      </c>
      <c r="L634" s="229">
        <v>3.6902900276184063</v>
      </c>
      <c r="M634" s="229">
        <v>2.1850199956894034</v>
      </c>
      <c r="N634" s="229">
        <v>0</v>
      </c>
      <c r="O634" s="229">
        <v>0</v>
      </c>
      <c r="P634" s="229">
        <v>2.4878825146555759</v>
      </c>
      <c r="Q634" s="126" t="s">
        <v>244</v>
      </c>
      <c r="T634" s="143"/>
    </row>
    <row r="635" spans="1:20" ht="10.75" customHeight="1" x14ac:dyDescent="0.25">
      <c r="A635" s="110"/>
      <c r="B635" s="138" t="s">
        <v>99</v>
      </c>
      <c r="C635" s="139">
        <v>145.89699999999999</v>
      </c>
      <c r="D635" s="229">
        <v>153.09699999999998</v>
      </c>
      <c r="E635" s="229">
        <v>0</v>
      </c>
      <c r="F635" s="229">
        <v>7.1999999999999886</v>
      </c>
      <c r="G635" s="230">
        <v>153.09699999999998</v>
      </c>
      <c r="H635" s="229">
        <v>37.926604397684301</v>
      </c>
      <c r="I635" s="231">
        <v>24.772924614907087</v>
      </c>
      <c r="J635" s="230">
        <v>115.17039560231568</v>
      </c>
      <c r="K635" s="229">
        <v>3.3888099935054008</v>
      </c>
      <c r="L635" s="229">
        <v>1.9510999946595007</v>
      </c>
      <c r="M635" s="229">
        <v>0.8981600025892007</v>
      </c>
      <c r="N635" s="229">
        <v>1.5259999811597424E-2</v>
      </c>
      <c r="O635" s="229">
        <v>9.9675367979760714E-3</v>
      </c>
      <c r="P635" s="229">
        <v>1.5633324976414249</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47.760999999999996</v>
      </c>
      <c r="E638" s="229">
        <v>0</v>
      </c>
      <c r="F638" s="229">
        <v>-0.10000000000000142</v>
      </c>
      <c r="G638" s="230">
        <v>47.760999999999996</v>
      </c>
      <c r="H638" s="229">
        <v>11.4546800314188</v>
      </c>
      <c r="I638" s="231">
        <v>23.983333748076465</v>
      </c>
      <c r="J638" s="230">
        <v>36.306319968581192</v>
      </c>
      <c r="K638" s="229">
        <v>2.1800000668008579E-3</v>
      </c>
      <c r="L638" s="229">
        <v>1.4170000076299871E-2</v>
      </c>
      <c r="M638" s="229">
        <v>1.0899999618500189E-2</v>
      </c>
      <c r="N638" s="229">
        <v>9.8099999427994078E-3</v>
      </c>
      <c r="O638" s="229">
        <v>2.053977082305523E-2</v>
      </c>
      <c r="P638" s="229">
        <v>9.2649999261000815E-3</v>
      </c>
      <c r="Q638" s="126" t="s">
        <v>244</v>
      </c>
      <c r="T638" s="143"/>
    </row>
    <row r="639" spans="1:20" ht="10.75" customHeight="1" x14ac:dyDescent="0.25">
      <c r="A639" s="110"/>
      <c r="B639" s="141" t="s">
        <v>104</v>
      </c>
      <c r="C639" s="139">
        <v>1014.1079999999999</v>
      </c>
      <c r="D639" s="229">
        <v>959.90800000000002</v>
      </c>
      <c r="E639" s="229">
        <v>-12</v>
      </c>
      <c r="F639" s="229">
        <v>-54.199999999999932</v>
      </c>
      <c r="G639" s="230">
        <v>959.90800000000002</v>
      </c>
      <c r="H639" s="229">
        <v>219.15602987693899</v>
      </c>
      <c r="I639" s="231">
        <v>22.830941077367726</v>
      </c>
      <c r="J639" s="230">
        <v>740.75197012306103</v>
      </c>
      <c r="K639" s="229">
        <v>9.0999525579511715</v>
      </c>
      <c r="L639" s="229">
        <v>7.8201620203853199</v>
      </c>
      <c r="M639" s="229">
        <v>5.3392020096256534</v>
      </c>
      <c r="N639" s="229">
        <v>2.1581934978664279</v>
      </c>
      <c r="O639" s="229">
        <v>0.22483336922563701</v>
      </c>
      <c r="P639" s="229">
        <v>6.1043775214571436</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20.344000000000001</v>
      </c>
      <c r="E642" s="107">
        <v>0</v>
      </c>
      <c r="F642" s="229">
        <v>-0.80000000000000071</v>
      </c>
      <c r="G642" s="230">
        <v>20.344000000000001</v>
      </c>
      <c r="H642" s="229">
        <v>3.0703520171046303</v>
      </c>
      <c r="I642" s="231">
        <v>15.092174681009782</v>
      </c>
      <c r="J642" s="230">
        <v>17.273647982895369</v>
      </c>
      <c r="K642" s="229">
        <v>7.8479997515680022E-2</v>
      </c>
      <c r="L642" s="229">
        <v>-0.32127250002324992</v>
      </c>
      <c r="M642" s="229">
        <v>0.11417750221490985</v>
      </c>
      <c r="N642" s="229">
        <v>0.40847750090063029</v>
      </c>
      <c r="O642" s="229">
        <v>2.0078524424922839</v>
      </c>
      <c r="P642" s="229">
        <v>6.9965625151992561E-2</v>
      </c>
      <c r="Q642" s="126" t="s">
        <v>244</v>
      </c>
    </row>
    <row r="643" spans="1:17" ht="10.75" customHeight="1" x14ac:dyDescent="0.25">
      <c r="A643" s="110"/>
      <c r="B643" s="145" t="s">
        <v>107</v>
      </c>
      <c r="C643" s="139">
        <v>70.651999999999987</v>
      </c>
      <c r="D643" s="107">
        <v>60.652000000000001</v>
      </c>
      <c r="E643" s="107">
        <v>0</v>
      </c>
      <c r="F643" s="229">
        <v>-9.9999999999999858</v>
      </c>
      <c r="G643" s="230">
        <v>60.652000000000001</v>
      </c>
      <c r="H643" s="229">
        <v>11.788890609249501</v>
      </c>
      <c r="I643" s="231">
        <v>19.436936307540563</v>
      </c>
      <c r="J643" s="230">
        <v>48.863109390750502</v>
      </c>
      <c r="K643" s="229">
        <v>0.23652999964349952</v>
      </c>
      <c r="L643" s="229">
        <v>0.53415100318200004</v>
      </c>
      <c r="M643" s="229">
        <v>6.2838500142101239E-2</v>
      </c>
      <c r="N643" s="229">
        <v>0.1789889010190997</v>
      </c>
      <c r="O643" s="229">
        <v>0.29510799482143985</v>
      </c>
      <c r="P643" s="229">
        <v>0.25312710099667513</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1040.904</v>
      </c>
      <c r="E646" s="148">
        <v>-12</v>
      </c>
      <c r="F646" s="151">
        <v>-64.999999999999915</v>
      </c>
      <c r="G646" s="153">
        <v>1040.9040000000002</v>
      </c>
      <c r="H646" s="151">
        <v>234.01527250329312</v>
      </c>
      <c r="I646" s="150">
        <v>22.481926527642614</v>
      </c>
      <c r="J646" s="153">
        <v>806.88872749670713</v>
      </c>
      <c r="K646" s="151">
        <v>9.4149625551103604</v>
      </c>
      <c r="L646" s="151">
        <v>8.0330405235440629</v>
      </c>
      <c r="M646" s="151">
        <v>5.5162180119826978</v>
      </c>
      <c r="N646" s="151">
        <v>2.7456598997861512</v>
      </c>
      <c r="O646" s="151">
        <v>0.26377647696484507</v>
      </c>
      <c r="P646" s="154">
        <v>6.4274702476058181</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44895</v>
      </c>
      <c r="L651" s="131">
        <v>44902</v>
      </c>
      <c r="M651" s="131">
        <v>44909</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38" t="s">
        <v>114</v>
      </c>
      <c r="D653" s="238"/>
      <c r="E653" s="238"/>
      <c r="F653" s="238"/>
      <c r="G653" s="238"/>
      <c r="H653" s="238"/>
      <c r="I653" s="238"/>
      <c r="J653" s="238"/>
      <c r="K653" s="238"/>
      <c r="L653" s="238"/>
      <c r="M653" s="238"/>
      <c r="N653" s="238"/>
      <c r="O653" s="238"/>
      <c r="P653" s="239"/>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300</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302</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44895</v>
      </c>
      <c r="L697" s="131">
        <v>44902</v>
      </c>
      <c r="M697" s="131">
        <v>44909</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38" t="s">
        <v>150</v>
      </c>
      <c r="D699" s="238"/>
      <c r="E699" s="238"/>
      <c r="F699" s="238"/>
      <c r="G699" s="238"/>
      <c r="H699" s="238"/>
      <c r="I699" s="238"/>
      <c r="J699" s="238"/>
      <c r="K699" s="238"/>
      <c r="L699" s="238"/>
      <c r="M699" s="238"/>
      <c r="N699" s="238"/>
      <c r="O699" s="238"/>
      <c r="P699" s="239"/>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303</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302</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44895</v>
      </c>
      <c r="L743" s="131">
        <v>44902</v>
      </c>
      <c r="M743" s="131">
        <v>44909</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38" t="s">
        <v>121</v>
      </c>
      <c r="D745" s="238"/>
      <c r="E745" s="238"/>
      <c r="F745" s="238"/>
      <c r="G745" s="238"/>
      <c r="H745" s="238"/>
      <c r="I745" s="238"/>
      <c r="J745" s="238"/>
      <c r="K745" s="238"/>
      <c r="L745" s="238"/>
      <c r="M745" s="238"/>
      <c r="N745" s="238"/>
      <c r="O745" s="238"/>
      <c r="P745" s="239"/>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0</v>
      </c>
      <c r="L746" s="229">
        <v>0</v>
      </c>
      <c r="M746" s="229">
        <v>0</v>
      </c>
      <c r="N746" s="229">
        <v>0</v>
      </c>
      <c r="O746" s="229" t="s">
        <v>42</v>
      </c>
      <c r="P746" s="229">
        <v>0</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0</v>
      </c>
      <c r="L756" s="229">
        <v>0</v>
      </c>
      <c r="M756" s="229">
        <v>0</v>
      </c>
      <c r="N756" s="229">
        <v>0</v>
      </c>
      <c r="O756" s="229" t="s">
        <v>42</v>
      </c>
      <c r="P756" s="142">
        <v>0</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1</v>
      </c>
      <c r="E759" s="229">
        <v>1</v>
      </c>
      <c r="F759" s="229">
        <v>1</v>
      </c>
      <c r="G759" s="230">
        <v>1</v>
      </c>
      <c r="H759" s="229">
        <v>0</v>
      </c>
      <c r="I759" s="231">
        <v>0</v>
      </c>
      <c r="J759" s="230">
        <v>1</v>
      </c>
      <c r="K759" s="229">
        <v>0</v>
      </c>
      <c r="L759" s="229">
        <v>0</v>
      </c>
      <c r="M759" s="229">
        <v>0</v>
      </c>
      <c r="N759" s="229">
        <v>0</v>
      </c>
      <c r="O759" s="229">
        <v>0</v>
      </c>
      <c r="P759" s="229">
        <v>0</v>
      </c>
      <c r="Q759" s="126" t="s">
        <v>244</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1</v>
      </c>
      <c r="E771" s="229">
        <v>1</v>
      </c>
      <c r="F771" s="229">
        <v>1</v>
      </c>
      <c r="G771" s="230">
        <v>1</v>
      </c>
      <c r="H771" s="229">
        <v>53.222000000000001</v>
      </c>
      <c r="I771" s="231">
        <v>5322.2</v>
      </c>
      <c r="J771" s="230">
        <v>-52.222000000000001</v>
      </c>
      <c r="K771" s="229">
        <v>0</v>
      </c>
      <c r="L771" s="229">
        <v>0</v>
      </c>
      <c r="M771" s="229">
        <v>0</v>
      </c>
      <c r="N771" s="229">
        <v>0</v>
      </c>
      <c r="O771" s="229">
        <v>0</v>
      </c>
      <c r="P771" s="229">
        <v>0</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c r="D778" s="149">
        <v>1</v>
      </c>
      <c r="E778" s="148">
        <v>1</v>
      </c>
      <c r="F778" s="151">
        <v>1</v>
      </c>
      <c r="G778" s="153">
        <v>55.5</v>
      </c>
      <c r="H778" s="151">
        <v>53.222000000000001</v>
      </c>
      <c r="I778" s="150">
        <v>95.895495495495496</v>
      </c>
      <c r="J778" s="153">
        <v>2.2779999999999987</v>
      </c>
      <c r="K778" s="151">
        <v>0</v>
      </c>
      <c r="L778" s="151">
        <v>0</v>
      </c>
      <c r="M778" s="151">
        <v>0</v>
      </c>
      <c r="N778" s="151">
        <v>0</v>
      </c>
      <c r="O778" s="151">
        <v>0</v>
      </c>
      <c r="P778" s="151">
        <v>0</v>
      </c>
      <c r="Q778" s="133" t="s">
        <v>244</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44895</v>
      </c>
      <c r="L783" s="131">
        <v>44902</v>
      </c>
      <c r="M783" s="131">
        <v>44909</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38" t="s">
        <v>122</v>
      </c>
      <c r="D785" s="238"/>
      <c r="E785" s="238"/>
      <c r="F785" s="238"/>
      <c r="G785" s="238"/>
      <c r="H785" s="238"/>
      <c r="I785" s="238"/>
      <c r="J785" s="238"/>
      <c r="K785" s="238"/>
      <c r="L785" s="238"/>
      <c r="M785" s="238"/>
      <c r="N785" s="238"/>
      <c r="O785" s="238"/>
      <c r="P785" s="239"/>
      <c r="Q785" s="125"/>
    </row>
    <row r="786" spans="1:17" ht="10.75" customHeight="1" x14ac:dyDescent="0.25">
      <c r="A786" s="110"/>
      <c r="B786" s="138" t="s">
        <v>80</v>
      </c>
      <c r="C786" s="139">
        <v>0</v>
      </c>
      <c r="D786" s="229">
        <v>0</v>
      </c>
      <c r="E786" s="229">
        <v>0</v>
      </c>
      <c r="F786" s="229">
        <v>0</v>
      </c>
      <c r="G786" s="230">
        <v>0</v>
      </c>
      <c r="H786" s="229">
        <v>431.47699999999998</v>
      </c>
      <c r="I786" s="231" t="s">
        <v>117</v>
      </c>
      <c r="J786" s="230">
        <v>-431.47699999999998</v>
      </c>
      <c r="K786" s="229">
        <v>-17.477000000000032</v>
      </c>
      <c r="L786" s="229">
        <v>4.1080000000000041</v>
      </c>
      <c r="M786" s="229">
        <v>3.9820000000000277</v>
      </c>
      <c r="N786" s="229">
        <v>4.8829999999999814</v>
      </c>
      <c r="O786" s="229" t="s">
        <v>42</v>
      </c>
      <c r="P786" s="229">
        <v>-1.1260000000000048</v>
      </c>
      <c r="Q786" s="126">
        <v>0</v>
      </c>
    </row>
    <row r="787" spans="1:17" ht="10.75" customHeight="1" x14ac:dyDescent="0.25">
      <c r="A787" s="110"/>
      <c r="B787" s="138" t="s">
        <v>81</v>
      </c>
      <c r="C787" s="139">
        <v>0</v>
      </c>
      <c r="D787" s="229">
        <v>27</v>
      </c>
      <c r="E787" s="229">
        <v>-7</v>
      </c>
      <c r="F787" s="229">
        <v>0</v>
      </c>
      <c r="G787" s="230">
        <v>0</v>
      </c>
      <c r="H787" s="229">
        <v>66.382000000000005</v>
      </c>
      <c r="I787" s="231" t="s">
        <v>117</v>
      </c>
      <c r="J787" s="230">
        <v>-66.382000000000005</v>
      </c>
      <c r="K787" s="229">
        <v>2.4570000000000078</v>
      </c>
      <c r="L787" s="229">
        <v>0</v>
      </c>
      <c r="M787" s="229">
        <v>0</v>
      </c>
      <c r="N787" s="229">
        <v>0</v>
      </c>
      <c r="O787" s="229">
        <v>0</v>
      </c>
      <c r="P787" s="229">
        <v>0.61425000000000196</v>
      </c>
      <c r="Q787" s="126">
        <v>0</v>
      </c>
    </row>
    <row r="788" spans="1:17" ht="10.75" customHeight="1" x14ac:dyDescent="0.25">
      <c r="A788" s="110"/>
      <c r="B788" s="138" t="s">
        <v>82</v>
      </c>
      <c r="C788" s="139">
        <v>0</v>
      </c>
      <c r="D788" s="229">
        <v>0</v>
      </c>
      <c r="E788" s="229">
        <v>0</v>
      </c>
      <c r="F788" s="229">
        <v>0</v>
      </c>
      <c r="G788" s="230">
        <v>0</v>
      </c>
      <c r="H788" s="229">
        <v>112.94199999999999</v>
      </c>
      <c r="I788" s="231" t="s">
        <v>117</v>
      </c>
      <c r="J788" s="230">
        <v>-112.94199999999999</v>
      </c>
      <c r="K788" s="229">
        <v>0</v>
      </c>
      <c r="L788" s="229">
        <v>3.4000000000006025E-2</v>
      </c>
      <c r="M788" s="229">
        <v>0.57299999999999329</v>
      </c>
      <c r="N788" s="229">
        <v>0.56199999999999761</v>
      </c>
      <c r="O788" s="229" t="s">
        <v>42</v>
      </c>
      <c r="P788" s="229">
        <v>0.29224999999999923</v>
      </c>
      <c r="Q788" s="126">
        <v>0</v>
      </c>
    </row>
    <row r="789" spans="1:17" ht="10.75" customHeight="1" x14ac:dyDescent="0.25">
      <c r="A789" s="110"/>
      <c r="B789" s="138" t="s">
        <v>83</v>
      </c>
      <c r="C789" s="139">
        <v>0</v>
      </c>
      <c r="D789" s="229">
        <v>0</v>
      </c>
      <c r="E789" s="229">
        <v>0</v>
      </c>
      <c r="F789" s="229">
        <v>0</v>
      </c>
      <c r="G789" s="230">
        <v>0</v>
      </c>
      <c r="H789" s="229">
        <v>24.864999999999998</v>
      </c>
      <c r="I789" s="231" t="s">
        <v>117</v>
      </c>
      <c r="J789" s="230">
        <v>-24.864999999999998</v>
      </c>
      <c r="K789" s="229">
        <v>0</v>
      </c>
      <c r="L789" s="229">
        <v>0</v>
      </c>
      <c r="M789" s="229">
        <v>0</v>
      </c>
      <c r="N789" s="229">
        <v>0.46799999999999997</v>
      </c>
      <c r="O789" s="229" t="s">
        <v>42</v>
      </c>
      <c r="P789" s="229">
        <v>0.11699999999999999</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41.548999999999999</v>
      </c>
      <c r="I792" s="231" t="s">
        <v>117</v>
      </c>
      <c r="J792" s="230">
        <v>-41.548999999999999</v>
      </c>
      <c r="K792" s="229">
        <v>-3.3999999999999986</v>
      </c>
      <c r="L792" s="229">
        <v>0.12000000000000455</v>
      </c>
      <c r="M792" s="229">
        <v>1.6409999999999982</v>
      </c>
      <c r="N792" s="229">
        <v>-0.61500000000000199</v>
      </c>
      <c r="O792" s="229" t="s">
        <v>42</v>
      </c>
      <c r="P792" s="229">
        <v>-0.56349999999999945</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687.62299999999993</v>
      </c>
      <c r="I796" s="231" t="s">
        <v>117</v>
      </c>
      <c r="J796" s="230">
        <v>-687.62299999999993</v>
      </c>
      <c r="K796" s="229">
        <v>-18.420000000000023</v>
      </c>
      <c r="L796" s="229">
        <v>4.2620000000000147</v>
      </c>
      <c r="M796" s="229">
        <v>6.1960000000000193</v>
      </c>
      <c r="N796" s="229">
        <v>5.2979999999999769</v>
      </c>
      <c r="O796" s="229">
        <v>19.622222222222138</v>
      </c>
      <c r="P796" s="142">
        <v>-0.66600000000000303</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18.469000000000001</v>
      </c>
      <c r="I798" s="231" t="s">
        <v>117</v>
      </c>
      <c r="J798" s="230">
        <v>-18.469000000000001</v>
      </c>
      <c r="K798" s="229">
        <v>-0.39499999999999957</v>
      </c>
      <c r="L798" s="229">
        <v>0.83099999999999952</v>
      </c>
      <c r="M798" s="229">
        <v>0</v>
      </c>
      <c r="N798" s="229">
        <v>0</v>
      </c>
      <c r="O798" s="229" t="s">
        <v>42</v>
      </c>
      <c r="P798" s="229">
        <v>0.10899999999999999</v>
      </c>
      <c r="Q798" s="126">
        <v>0</v>
      </c>
    </row>
    <row r="799" spans="1:17" ht="10.75" customHeight="1" x14ac:dyDescent="0.25">
      <c r="A799" s="110"/>
      <c r="B799" s="138" t="s">
        <v>92</v>
      </c>
      <c r="C799" s="139">
        <v>0</v>
      </c>
      <c r="D799" s="229">
        <v>5</v>
      </c>
      <c r="E799" s="229">
        <v>5</v>
      </c>
      <c r="F799" s="229">
        <v>5</v>
      </c>
      <c r="G799" s="230">
        <v>5</v>
      </c>
      <c r="H799" s="229">
        <v>107.4010642547607</v>
      </c>
      <c r="I799" s="231">
        <v>2148.0212850952139</v>
      </c>
      <c r="J799" s="230">
        <v>-102.4010642547607</v>
      </c>
      <c r="K799" s="229">
        <v>0</v>
      </c>
      <c r="L799" s="229">
        <v>0</v>
      </c>
      <c r="M799" s="229">
        <v>0</v>
      </c>
      <c r="N799" s="229">
        <v>0</v>
      </c>
      <c r="O799" s="229">
        <v>0</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0</v>
      </c>
      <c r="L800" s="229">
        <v>0</v>
      </c>
      <c r="M800" s="229">
        <v>0</v>
      </c>
      <c r="N800" s="229">
        <v>0</v>
      </c>
      <c r="O800" s="229" t="s">
        <v>42</v>
      </c>
      <c r="P800" s="229">
        <v>0</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11.655094995096331</v>
      </c>
      <c r="I802" s="231" t="s">
        <v>117</v>
      </c>
      <c r="J802" s="230">
        <v>-11.655094995096331</v>
      </c>
      <c r="K802" s="229">
        <v>0.56550999999045892</v>
      </c>
      <c r="L802" s="229">
        <v>0.33099999999999952</v>
      </c>
      <c r="M802" s="229">
        <v>0.42100000000000115</v>
      </c>
      <c r="N802" s="229">
        <v>0.47150999999047016</v>
      </c>
      <c r="O802" s="229" t="s">
        <v>42</v>
      </c>
      <c r="P802" s="229">
        <v>0.44725499999523244</v>
      </c>
      <c r="Q802" s="126">
        <v>0</v>
      </c>
    </row>
    <row r="803" spans="1:17" ht="10.75" customHeight="1" x14ac:dyDescent="0.25">
      <c r="A803" s="110"/>
      <c r="B803" s="138" t="s">
        <v>95</v>
      </c>
      <c r="C803" s="139">
        <v>0</v>
      </c>
      <c r="D803" s="229">
        <v>0</v>
      </c>
      <c r="E803" s="229">
        <v>0</v>
      </c>
      <c r="F803" s="229">
        <v>0</v>
      </c>
      <c r="G803" s="230">
        <v>0</v>
      </c>
      <c r="H803" s="229">
        <v>1.87784996134043</v>
      </c>
      <c r="I803" s="231" t="s">
        <v>117</v>
      </c>
      <c r="J803" s="230">
        <v>-1.87784996134043</v>
      </c>
      <c r="K803" s="229">
        <v>0</v>
      </c>
      <c r="L803" s="229">
        <v>0</v>
      </c>
      <c r="M803" s="229">
        <v>0</v>
      </c>
      <c r="N803" s="229">
        <v>0</v>
      </c>
      <c r="O803" s="229" t="s">
        <v>42</v>
      </c>
      <c r="P803" s="229">
        <v>0</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32</v>
      </c>
      <c r="E811" s="229">
        <v>-2</v>
      </c>
      <c r="F811" s="229">
        <v>5</v>
      </c>
      <c r="G811" s="230">
        <v>5</v>
      </c>
      <c r="H811" s="229">
        <v>900.61194128669786</v>
      </c>
      <c r="I811" s="231">
        <v>18012.238825733955</v>
      </c>
      <c r="J811" s="230">
        <v>-895.61194128669786</v>
      </c>
      <c r="K811" s="229">
        <v>-18.249490000009473</v>
      </c>
      <c r="L811" s="229">
        <v>5.4239999999999782</v>
      </c>
      <c r="M811" s="229">
        <v>6.6169999999999618</v>
      </c>
      <c r="N811" s="229">
        <v>5.7695099999904187</v>
      </c>
      <c r="O811" s="229">
        <v>18.029718749970058</v>
      </c>
      <c r="P811" s="229">
        <v>-0.1097450000047786</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900.61194128669797</v>
      </c>
      <c r="I818" s="150">
        <v>96.32213275793562</v>
      </c>
      <c r="J818" s="153">
        <v>34.38805871330203</v>
      </c>
      <c r="K818" s="151">
        <v>-18.249490000009473</v>
      </c>
      <c r="L818" s="151">
        <v>5.4239999999999782</v>
      </c>
      <c r="M818" s="151">
        <v>6.6169999999999618</v>
      </c>
      <c r="N818" s="151">
        <v>5.7695099999904187</v>
      </c>
      <c r="O818" s="151">
        <v>0.63822013274230294</v>
      </c>
      <c r="P818" s="154">
        <v>-0.1097450000047786</v>
      </c>
      <c r="Q818" s="133" t="s">
        <v>244</v>
      </c>
    </row>
    <row r="819" spans="1:17" ht="10.75" customHeight="1" x14ac:dyDescent="0.25">
      <c r="A819" s="110"/>
      <c r="B819" s="155" t="s">
        <v>300</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302</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44895</v>
      </c>
      <c r="L829" s="131">
        <v>44902</v>
      </c>
      <c r="M829" s="131">
        <v>44909</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9" t="s">
        <v>137</v>
      </c>
      <c r="D831" s="238"/>
      <c r="E831" s="238"/>
      <c r="F831" s="238"/>
      <c r="G831" s="238"/>
      <c r="H831" s="238"/>
      <c r="I831" s="238"/>
      <c r="J831" s="238"/>
      <c r="K831" s="238"/>
      <c r="L831" s="238"/>
      <c r="M831" s="238"/>
      <c r="N831" s="238"/>
      <c r="O831" s="238"/>
      <c r="P831" s="239"/>
      <c r="Q831" s="125"/>
    </row>
    <row r="832" spans="1:17" ht="10.75" customHeight="1" x14ac:dyDescent="0.25">
      <c r="A832" s="233"/>
      <c r="B832" s="138" t="s">
        <v>80</v>
      </c>
      <c r="C832" s="139">
        <v>1762.288</v>
      </c>
      <c r="D832" s="229">
        <v>2035.4880000000001</v>
      </c>
      <c r="E832" s="229">
        <v>0</v>
      </c>
      <c r="F832" s="229">
        <v>273.20000000000005</v>
      </c>
      <c r="G832" s="230">
        <v>2035.4880000000001</v>
      </c>
      <c r="H832" s="229">
        <v>1557.05</v>
      </c>
      <c r="I832" s="231">
        <v>76.495169708689019</v>
      </c>
      <c r="J832" s="230">
        <v>478.4380000000001</v>
      </c>
      <c r="K832" s="229">
        <v>0</v>
      </c>
      <c r="L832" s="229">
        <v>0</v>
      </c>
      <c r="M832" s="229">
        <v>0</v>
      </c>
      <c r="N832" s="229">
        <v>0</v>
      </c>
      <c r="O832" s="229">
        <v>0</v>
      </c>
      <c r="P832" s="229">
        <v>0</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4654.0770000000002</v>
      </c>
      <c r="E842" s="229">
        <v>0</v>
      </c>
      <c r="F842" s="229">
        <v>479.40000000000055</v>
      </c>
      <c r="G842" s="230">
        <v>4654.0770000000002</v>
      </c>
      <c r="H842" s="229">
        <v>3260.3849999999998</v>
      </c>
      <c r="I842" s="231">
        <v>70.054384575072561</v>
      </c>
      <c r="J842" s="230">
        <v>1393.692</v>
      </c>
      <c r="K842" s="229">
        <v>0</v>
      </c>
      <c r="L842" s="229">
        <v>0</v>
      </c>
      <c r="M842" s="229">
        <v>0</v>
      </c>
      <c r="N842" s="229">
        <v>0</v>
      </c>
      <c r="O842" s="229">
        <v>0</v>
      </c>
      <c r="P842" s="142">
        <v>0</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2.2290000000000001</v>
      </c>
      <c r="E849" s="229">
        <v>0</v>
      </c>
      <c r="F849" s="229">
        <v>-3.5</v>
      </c>
      <c r="G849" s="230">
        <v>2.2290000000000001</v>
      </c>
      <c r="H849" s="229">
        <v>0</v>
      </c>
      <c r="I849" s="231">
        <v>0</v>
      </c>
      <c r="J849" s="230">
        <v>2.2290000000000001</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5590.2210000000005</v>
      </c>
      <c r="E857" s="229">
        <v>0</v>
      </c>
      <c r="F857" s="229">
        <v>-31.299999999999272</v>
      </c>
      <c r="G857" s="230">
        <v>5590.2210000000005</v>
      </c>
      <c r="H857" s="229">
        <v>3566.2139999999999</v>
      </c>
      <c r="I857" s="231">
        <v>63.793792767763563</v>
      </c>
      <c r="J857" s="230">
        <v>2024.0070000000005</v>
      </c>
      <c r="K857" s="229">
        <v>0</v>
      </c>
      <c r="L857" s="229">
        <v>0</v>
      </c>
      <c r="M857" s="229">
        <v>0</v>
      </c>
      <c r="N857" s="229">
        <v>0</v>
      </c>
      <c r="O857" s="229">
        <v>0</v>
      </c>
      <c r="P857" s="229">
        <v>0</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5606.6770000000006</v>
      </c>
      <c r="E864" s="148">
        <v>0</v>
      </c>
      <c r="F864" s="151">
        <v>-54.999999999999268</v>
      </c>
      <c r="G864" s="153">
        <v>5606.6770000000024</v>
      </c>
      <c r="H864" s="151">
        <v>3566.2139999999999</v>
      </c>
      <c r="I864" s="150">
        <v>63.606553400525812</v>
      </c>
      <c r="J864" s="153">
        <v>2040.4630000000025</v>
      </c>
      <c r="K864" s="151">
        <v>0</v>
      </c>
      <c r="L864" s="151">
        <v>0</v>
      </c>
      <c r="M864" s="151">
        <v>0</v>
      </c>
      <c r="N864" s="151">
        <v>0</v>
      </c>
      <c r="O864" s="151">
        <v>0</v>
      </c>
      <c r="P864" s="151">
        <v>0</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44895</v>
      </c>
      <c r="L869" s="131">
        <v>44902</v>
      </c>
      <c r="M869" s="131">
        <v>44909</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38" t="s">
        <v>138</v>
      </c>
      <c r="D871" s="238"/>
      <c r="E871" s="238"/>
      <c r="F871" s="238"/>
      <c r="G871" s="238"/>
      <c r="H871" s="238"/>
      <c r="I871" s="238"/>
      <c r="J871" s="238"/>
      <c r="K871" s="238"/>
      <c r="L871" s="238"/>
      <c r="M871" s="238"/>
      <c r="N871" s="238"/>
      <c r="O871" s="238"/>
      <c r="P871" s="239"/>
      <c r="Q871" s="125"/>
    </row>
    <row r="872" spans="1:17" ht="10.75" customHeight="1" x14ac:dyDescent="0.25">
      <c r="A872" s="237"/>
      <c r="B872" s="138" t="s">
        <v>80</v>
      </c>
      <c r="C872" s="139">
        <v>2023.692</v>
      </c>
      <c r="D872" s="229">
        <v>2004.992</v>
      </c>
      <c r="E872" s="229">
        <v>0</v>
      </c>
      <c r="F872" s="229">
        <v>-18.700000000000045</v>
      </c>
      <c r="G872" s="230">
        <v>2004.992</v>
      </c>
      <c r="H872" s="229">
        <v>1616.7180000000001</v>
      </c>
      <c r="I872" s="231">
        <v>80.634635948672127</v>
      </c>
      <c r="J872" s="230">
        <v>388.27399999999989</v>
      </c>
      <c r="K872" s="229">
        <v>32.536000000000058</v>
      </c>
      <c r="L872" s="229">
        <v>41.976999999999975</v>
      </c>
      <c r="M872" s="229">
        <v>72.942999999999984</v>
      </c>
      <c r="N872" s="229">
        <v>50.965000000000032</v>
      </c>
      <c r="O872" s="229">
        <v>2.5419054041113398</v>
      </c>
      <c r="P872" s="229">
        <v>49.605250000000012</v>
      </c>
      <c r="Q872" s="126">
        <v>5.8272763467576478</v>
      </c>
    </row>
    <row r="873" spans="1:17" ht="10.75" customHeight="1" x14ac:dyDescent="0.25">
      <c r="A873" s="110"/>
      <c r="B873" s="138" t="s">
        <v>81</v>
      </c>
      <c r="C873" s="139">
        <v>297.22199999999998</v>
      </c>
      <c r="D873" s="229">
        <v>269.822</v>
      </c>
      <c r="E873" s="229">
        <v>-18.5</v>
      </c>
      <c r="F873" s="229">
        <v>-27.399999999999977</v>
      </c>
      <c r="G873" s="230">
        <v>269.822</v>
      </c>
      <c r="H873" s="229">
        <v>91.035229999542224</v>
      </c>
      <c r="I873" s="231">
        <v>33.738994596267993</v>
      </c>
      <c r="J873" s="230">
        <v>178.78677000045778</v>
      </c>
      <c r="K873" s="229">
        <v>0</v>
      </c>
      <c r="L873" s="229">
        <v>3.8449999999999989</v>
      </c>
      <c r="M873" s="229">
        <v>0</v>
      </c>
      <c r="N873" s="229">
        <v>0.14199999999999946</v>
      </c>
      <c r="O873" s="229">
        <v>5.2627287619245081E-2</v>
      </c>
      <c r="P873" s="229">
        <v>0.99674999999999958</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120.744</v>
      </c>
      <c r="I874" s="231">
        <v>43.649141072358141</v>
      </c>
      <c r="J874" s="230">
        <v>155.88000000000002</v>
      </c>
      <c r="K874" s="229">
        <v>0</v>
      </c>
      <c r="L874" s="229">
        <v>0.41900000000000048</v>
      </c>
      <c r="M874" s="229">
        <v>0.49499999999999922</v>
      </c>
      <c r="N874" s="229">
        <v>0</v>
      </c>
      <c r="O874" s="229">
        <v>0</v>
      </c>
      <c r="P874" s="229">
        <v>0.22849999999999993</v>
      </c>
      <c r="Q874" s="126" t="s">
        <v>244</v>
      </c>
    </row>
    <row r="875" spans="1:17" ht="10.75" customHeight="1" x14ac:dyDescent="0.25">
      <c r="A875" s="110"/>
      <c r="B875" s="138" t="s">
        <v>83</v>
      </c>
      <c r="C875" s="139">
        <v>344.62</v>
      </c>
      <c r="D875" s="229">
        <v>386.02</v>
      </c>
      <c r="E875" s="229">
        <v>0</v>
      </c>
      <c r="F875" s="229">
        <v>41.399999999999977</v>
      </c>
      <c r="G875" s="230">
        <v>386.02</v>
      </c>
      <c r="H875" s="229">
        <v>87.282000000000011</v>
      </c>
      <c r="I875" s="231">
        <v>22.610745557225016</v>
      </c>
      <c r="J875" s="230">
        <v>298.73799999999994</v>
      </c>
      <c r="K875" s="229">
        <v>0</v>
      </c>
      <c r="L875" s="229">
        <v>0</v>
      </c>
      <c r="M875" s="229">
        <v>2.9480000000000004</v>
      </c>
      <c r="N875" s="229">
        <v>0</v>
      </c>
      <c r="O875" s="229">
        <v>0</v>
      </c>
      <c r="P875" s="229">
        <v>0.7370000000000001</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0.79200000000000004</v>
      </c>
      <c r="I877" s="231">
        <v>2.9148724743292482</v>
      </c>
      <c r="J877" s="230">
        <v>26.378999999999998</v>
      </c>
      <c r="K877" s="229">
        <v>0.35900000000000004</v>
      </c>
      <c r="L877" s="229">
        <v>0</v>
      </c>
      <c r="M877" s="229">
        <v>0.10499999999999998</v>
      </c>
      <c r="N877" s="229">
        <v>0</v>
      </c>
      <c r="O877" s="229">
        <v>0</v>
      </c>
      <c r="P877" s="229">
        <v>0.11600000000000001</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223.80099999999999</v>
      </c>
      <c r="I878" s="231">
        <v>74.678247638369356</v>
      </c>
      <c r="J878" s="230">
        <v>75.886000000000024</v>
      </c>
      <c r="K878" s="229">
        <v>-0.10099999999999909</v>
      </c>
      <c r="L878" s="229">
        <v>5.4909999999999854</v>
      </c>
      <c r="M878" s="229">
        <v>7.8169999999999931</v>
      </c>
      <c r="N878" s="229">
        <v>-2.8670000000000044</v>
      </c>
      <c r="O878" s="229">
        <v>-0.95666478692769608</v>
      </c>
      <c r="P878" s="229">
        <v>2.5849999999999937</v>
      </c>
      <c r="Q878" s="126">
        <v>27.356286266924645</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3591.6129999999998</v>
      </c>
      <c r="E882" s="229">
        <v>-18.5</v>
      </c>
      <c r="F882" s="229">
        <v>189.70000000000073</v>
      </c>
      <c r="G882" s="230">
        <v>3591.6129999999998</v>
      </c>
      <c r="H882" s="229">
        <v>2165.854229999542</v>
      </c>
      <c r="I882" s="231">
        <v>60.303106988407215</v>
      </c>
      <c r="J882" s="230">
        <v>1425.7587700004574</v>
      </c>
      <c r="K882" s="229">
        <v>32.794000000000061</v>
      </c>
      <c r="L882" s="229">
        <v>51.731999999999957</v>
      </c>
      <c r="M882" s="229">
        <v>84.307999999999993</v>
      </c>
      <c r="N882" s="229">
        <v>48.240000000000023</v>
      </c>
      <c r="O882" s="229">
        <v>1.3431291177529436</v>
      </c>
      <c r="P882" s="142">
        <v>54.268500000000003</v>
      </c>
      <c r="Q882" s="126">
        <v>24.272308429391956</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94.637999999999991</v>
      </c>
      <c r="E884" s="229">
        <v>0</v>
      </c>
      <c r="F884" s="229">
        <v>-95.2</v>
      </c>
      <c r="G884" s="230">
        <v>94.637999999999991</v>
      </c>
      <c r="H884" s="229">
        <v>82.634999999999991</v>
      </c>
      <c r="I884" s="231">
        <v>87.316934001141192</v>
      </c>
      <c r="J884" s="230">
        <v>12.003</v>
      </c>
      <c r="K884" s="229">
        <v>14.274999999999999</v>
      </c>
      <c r="L884" s="229">
        <v>10.274999999999999</v>
      </c>
      <c r="M884" s="229">
        <v>0</v>
      </c>
      <c r="N884" s="229">
        <v>0</v>
      </c>
      <c r="O884" s="229">
        <v>0</v>
      </c>
      <c r="P884" s="229">
        <v>6.1374999999999993</v>
      </c>
      <c r="Q884" s="126">
        <v>0</v>
      </c>
    </row>
    <row r="885" spans="1:17" ht="10.75" customHeight="1" x14ac:dyDescent="0.25">
      <c r="A885" s="110"/>
      <c r="B885" s="138" t="s">
        <v>92</v>
      </c>
      <c r="C885" s="139">
        <v>174.667</v>
      </c>
      <c r="D885" s="229">
        <v>95.266999999999996</v>
      </c>
      <c r="E885" s="229">
        <v>-8.3000000000000114</v>
      </c>
      <c r="F885" s="229">
        <v>-79.400000000000006</v>
      </c>
      <c r="G885" s="230">
        <v>95.266999999999996</v>
      </c>
      <c r="H885" s="229">
        <v>55.422440068762796</v>
      </c>
      <c r="I885" s="231">
        <v>58.175905684825594</v>
      </c>
      <c r="J885" s="230">
        <v>39.8445599312372</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12.708</v>
      </c>
      <c r="E886" s="229">
        <v>0</v>
      </c>
      <c r="F886" s="229">
        <v>12.5</v>
      </c>
      <c r="G886" s="230">
        <v>12.708</v>
      </c>
      <c r="H886" s="229">
        <v>12.41691746521</v>
      </c>
      <c r="I886" s="231">
        <v>97.709454400456394</v>
      </c>
      <c r="J886" s="230">
        <v>0.29108253479000012</v>
      </c>
      <c r="K886" s="229">
        <v>0</v>
      </c>
      <c r="L886" s="229">
        <v>0</v>
      </c>
      <c r="M886" s="229">
        <v>0</v>
      </c>
      <c r="N886" s="229">
        <v>0</v>
      </c>
      <c r="O886" s="229">
        <v>0</v>
      </c>
      <c r="P886" s="229">
        <v>0</v>
      </c>
      <c r="Q886" s="126" t="s">
        <v>244</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149.23899999999998</v>
      </c>
      <c r="E888" s="229">
        <v>31.699999999999989</v>
      </c>
      <c r="F888" s="229">
        <v>6.6999999999999886</v>
      </c>
      <c r="G888" s="230">
        <v>149.23899999999998</v>
      </c>
      <c r="H888" s="229">
        <v>99.770369994897408</v>
      </c>
      <c r="I888" s="231">
        <v>66.852746262637396</v>
      </c>
      <c r="J888" s="230">
        <v>49.468630005102568</v>
      </c>
      <c r="K888" s="229">
        <v>0.36700000000000088</v>
      </c>
      <c r="L888" s="229">
        <v>0</v>
      </c>
      <c r="M888" s="229">
        <v>2.5965099999308578</v>
      </c>
      <c r="N888" s="229">
        <v>3.861199996948244</v>
      </c>
      <c r="O888" s="229">
        <v>2.5872593604542007</v>
      </c>
      <c r="P888" s="229">
        <v>1.7061774992197756</v>
      </c>
      <c r="Q888" s="126">
        <v>26.993835651756203</v>
      </c>
    </row>
    <row r="889" spans="1:17" ht="10.75" customHeight="1" x14ac:dyDescent="0.25">
      <c r="A889" s="110"/>
      <c r="B889" s="138" t="s">
        <v>95</v>
      </c>
      <c r="C889" s="139">
        <v>78.908000000000001</v>
      </c>
      <c r="D889" s="229">
        <v>54.507999999999996</v>
      </c>
      <c r="E889" s="229">
        <v>0</v>
      </c>
      <c r="F889" s="229">
        <v>-24.400000000000006</v>
      </c>
      <c r="G889" s="230">
        <v>54.507999999999996</v>
      </c>
      <c r="H889" s="229">
        <v>1.1159699945896899</v>
      </c>
      <c r="I889" s="231">
        <v>2.047350837656289</v>
      </c>
      <c r="J889" s="230">
        <v>53.392030005410305</v>
      </c>
      <c r="K889" s="229">
        <v>0</v>
      </c>
      <c r="L889" s="229">
        <v>0</v>
      </c>
      <c r="M889" s="229">
        <v>0</v>
      </c>
      <c r="N889" s="229">
        <v>0</v>
      </c>
      <c r="O889" s="229">
        <v>0</v>
      </c>
      <c r="P889" s="229">
        <v>0</v>
      </c>
      <c r="Q889" s="126" t="s">
        <v>244</v>
      </c>
    </row>
    <row r="890" spans="1:17" ht="10.75" customHeight="1" x14ac:dyDescent="0.25">
      <c r="A890" s="110"/>
      <c r="B890" s="138" t="s">
        <v>96</v>
      </c>
      <c r="C890" s="139">
        <v>178.018</v>
      </c>
      <c r="D890" s="229">
        <v>167.11799999999999</v>
      </c>
      <c r="E890" s="229">
        <v>-4.9000000000000057</v>
      </c>
      <c r="F890" s="229">
        <v>-10.900000000000006</v>
      </c>
      <c r="G890" s="230">
        <v>167.11799999999999</v>
      </c>
      <c r="H890" s="229">
        <v>161.0916696853638</v>
      </c>
      <c r="I890" s="231">
        <v>96.393966948721143</v>
      </c>
      <c r="J890" s="230">
        <v>6.0263303146361977</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2.5880000000000001</v>
      </c>
      <c r="E892" s="229">
        <v>-50</v>
      </c>
      <c r="F892" s="229">
        <v>0</v>
      </c>
      <c r="G892" s="230">
        <v>2.5880000000000001</v>
      </c>
      <c r="H892" s="229">
        <v>0</v>
      </c>
      <c r="I892" s="231">
        <v>0</v>
      </c>
      <c r="J892" s="230">
        <v>2.5880000000000001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0</v>
      </c>
      <c r="I894" s="231">
        <v>0</v>
      </c>
      <c r="J894" s="230">
        <v>12.311</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0</v>
      </c>
      <c r="E896" s="229">
        <v>0</v>
      </c>
      <c r="F896" s="229">
        <v>0</v>
      </c>
      <c r="G896" s="230">
        <v>0</v>
      </c>
      <c r="H896" s="229">
        <v>0.94679998779296903</v>
      </c>
      <c r="I896" s="231" t="s">
        <v>117</v>
      </c>
      <c r="J896" s="230">
        <v>-0.94679998779296903</v>
      </c>
      <c r="K896" s="229">
        <v>0</v>
      </c>
      <c r="L896" s="229">
        <v>0</v>
      </c>
      <c r="M896" s="229">
        <v>0</v>
      </c>
      <c r="N896" s="229">
        <v>0</v>
      </c>
      <c r="O896" s="229" t="s">
        <v>42</v>
      </c>
      <c r="P896" s="229">
        <v>0</v>
      </c>
      <c r="Q896" s="126">
        <v>0</v>
      </c>
    </row>
    <row r="897" spans="1:17" ht="10.75" customHeight="1" x14ac:dyDescent="0.25">
      <c r="A897" s="110"/>
      <c r="B897" s="141" t="s">
        <v>104</v>
      </c>
      <c r="C897" s="139">
        <v>4260.7919999999995</v>
      </c>
      <c r="D897" s="229">
        <v>4224.192</v>
      </c>
      <c r="E897" s="229">
        <v>-50</v>
      </c>
      <c r="F897" s="229">
        <v>-36.599999999999454</v>
      </c>
      <c r="G897" s="230">
        <v>4224.192</v>
      </c>
      <c r="H897" s="229">
        <v>2580.3602172092051</v>
      </c>
      <c r="I897" s="231">
        <v>61.085296719685211</v>
      </c>
      <c r="J897" s="230">
        <v>1643.8317827907949</v>
      </c>
      <c r="K897" s="229">
        <v>47.435999999999922</v>
      </c>
      <c r="L897" s="229">
        <v>62.007000000000062</v>
      </c>
      <c r="M897" s="229">
        <v>86.904509999930951</v>
      </c>
      <c r="N897" s="229">
        <v>52.101199996948267</v>
      </c>
      <c r="O897" s="229">
        <v>1.2334003756682526</v>
      </c>
      <c r="P897" s="229">
        <v>62.112177499219797</v>
      </c>
      <c r="Q897" s="126">
        <v>24.465531381691513</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4256.7240000000002</v>
      </c>
      <c r="E904" s="148">
        <v>-50</v>
      </c>
      <c r="F904" s="151">
        <v>-69.999999999999446</v>
      </c>
      <c r="G904" s="153">
        <v>4256.7240000000011</v>
      </c>
      <c r="H904" s="151">
        <v>2580.4032172092052</v>
      </c>
      <c r="I904" s="150">
        <v>60.619462695002177</v>
      </c>
      <c r="J904" s="153">
        <v>1676.3207827907959</v>
      </c>
      <c r="K904" s="151">
        <v>47.435999999999922</v>
      </c>
      <c r="L904" s="151">
        <v>62.007000000000062</v>
      </c>
      <c r="M904" s="151">
        <v>86.904509999930951</v>
      </c>
      <c r="N904" s="151">
        <v>52.101199996948267</v>
      </c>
      <c r="O904" s="151">
        <v>1.2239741171132605</v>
      </c>
      <c r="P904" s="154">
        <v>62.112177499219797</v>
      </c>
      <c r="Q904" s="133">
        <v>24.988601113072431</v>
      </c>
    </row>
    <row r="905" spans="1:17" ht="10.75" customHeight="1" x14ac:dyDescent="0.25">
      <c r="A905" s="110"/>
      <c r="B905" s="155" t="s">
        <v>300</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302</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44895</v>
      </c>
      <c r="L914" s="131">
        <v>44902</v>
      </c>
      <c r="M914" s="131">
        <v>44909</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38" t="s">
        <v>139</v>
      </c>
      <c r="D916" s="238"/>
      <c r="E916" s="238"/>
      <c r="F916" s="238"/>
      <c r="G916" s="238"/>
      <c r="H916" s="238"/>
      <c r="I916" s="238"/>
      <c r="J916" s="238"/>
      <c r="K916" s="238"/>
      <c r="L916" s="238"/>
      <c r="M916" s="238"/>
      <c r="N916" s="238"/>
      <c r="O916" s="238"/>
      <c r="P916" s="239"/>
      <c r="Q916" s="125"/>
    </row>
    <row r="917" spans="1:17" ht="10.75" customHeight="1" x14ac:dyDescent="0.25">
      <c r="A917" s="233"/>
      <c r="B917" s="138" t="s">
        <v>80</v>
      </c>
      <c r="C917" s="139">
        <v>0</v>
      </c>
      <c r="D917" s="229">
        <v>0</v>
      </c>
      <c r="E917" s="229">
        <v>0</v>
      </c>
      <c r="F917" s="229">
        <v>0</v>
      </c>
      <c r="G917" s="230">
        <v>0</v>
      </c>
      <c r="H917" s="229">
        <v>839.99800000000005</v>
      </c>
      <c r="I917" s="231" t="s">
        <v>117</v>
      </c>
      <c r="J917" s="230">
        <v>-839.99800000000005</v>
      </c>
      <c r="K917" s="229">
        <v>-84.992000000000075</v>
      </c>
      <c r="L917" s="229">
        <v>8.8710000000000946</v>
      </c>
      <c r="M917" s="229">
        <v>23.726999999999975</v>
      </c>
      <c r="N917" s="229">
        <v>13.715000000000032</v>
      </c>
      <c r="O917" s="229" t="s">
        <v>42</v>
      </c>
      <c r="P917" s="229">
        <v>-9.6697499999999934</v>
      </c>
      <c r="Q917" s="126">
        <v>0</v>
      </c>
    </row>
    <row r="918" spans="1:17" ht="10.75" customHeight="1" x14ac:dyDescent="0.25">
      <c r="A918" s="110"/>
      <c r="B918" s="138" t="s">
        <v>81</v>
      </c>
      <c r="C918" s="139">
        <v>0</v>
      </c>
      <c r="D918" s="229">
        <v>0</v>
      </c>
      <c r="E918" s="229">
        <v>0</v>
      </c>
      <c r="F918" s="229">
        <v>0</v>
      </c>
      <c r="G918" s="230">
        <v>0</v>
      </c>
      <c r="H918" s="229">
        <v>19.05</v>
      </c>
      <c r="I918" s="231" t="s">
        <v>117</v>
      </c>
      <c r="J918" s="230">
        <v>-19.05</v>
      </c>
      <c r="K918" s="229">
        <v>0.28100000000000236</v>
      </c>
      <c r="L918" s="229">
        <v>0</v>
      </c>
      <c r="M918" s="229">
        <v>0</v>
      </c>
      <c r="N918" s="229">
        <v>0.14199999999999946</v>
      </c>
      <c r="O918" s="229" t="s">
        <v>42</v>
      </c>
      <c r="P918" s="229">
        <v>0.10575000000000045</v>
      </c>
      <c r="Q918" s="126">
        <v>0</v>
      </c>
    </row>
    <row r="919" spans="1:17" ht="10.75" customHeight="1" x14ac:dyDescent="0.25">
      <c r="A919" s="110"/>
      <c r="B919" s="138" t="s">
        <v>82</v>
      </c>
      <c r="C919" s="139">
        <v>0</v>
      </c>
      <c r="D919" s="229">
        <v>0</v>
      </c>
      <c r="E919" s="229">
        <v>0</v>
      </c>
      <c r="F919" s="229">
        <v>0</v>
      </c>
      <c r="G919" s="230">
        <v>0</v>
      </c>
      <c r="H919" s="229">
        <v>9.9860000000000007</v>
      </c>
      <c r="I919" s="231" t="s">
        <v>117</v>
      </c>
      <c r="J919" s="230">
        <v>-9.9860000000000007</v>
      </c>
      <c r="K919" s="229">
        <v>0</v>
      </c>
      <c r="L919" s="229">
        <v>0</v>
      </c>
      <c r="M919" s="229">
        <v>0.21400000000000041</v>
      </c>
      <c r="N919" s="229">
        <v>0</v>
      </c>
      <c r="O919" s="229" t="s">
        <v>42</v>
      </c>
      <c r="P919" s="229">
        <v>5.3500000000000103E-2</v>
      </c>
      <c r="Q919" s="126">
        <v>0</v>
      </c>
    </row>
    <row r="920" spans="1:17" ht="10.75" customHeight="1" x14ac:dyDescent="0.25">
      <c r="A920" s="110"/>
      <c r="B920" s="138" t="s">
        <v>83</v>
      </c>
      <c r="C920" s="139">
        <v>0</v>
      </c>
      <c r="D920" s="229">
        <v>0</v>
      </c>
      <c r="E920" s="229">
        <v>0</v>
      </c>
      <c r="F920" s="229">
        <v>0</v>
      </c>
      <c r="G920" s="230">
        <v>0</v>
      </c>
      <c r="H920" s="229">
        <v>39.658000000000001</v>
      </c>
      <c r="I920" s="231" t="s">
        <v>117</v>
      </c>
      <c r="J920" s="230">
        <v>-39.658000000000001</v>
      </c>
      <c r="K920" s="229">
        <v>0</v>
      </c>
      <c r="L920" s="229">
        <v>0</v>
      </c>
      <c r="M920" s="229">
        <v>2.9480000000000004</v>
      </c>
      <c r="N920" s="229">
        <v>0</v>
      </c>
      <c r="O920" s="229" t="s">
        <v>42</v>
      </c>
      <c r="P920" s="229">
        <v>0.7370000000000001</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86.105999999999995</v>
      </c>
      <c r="I923" s="231" t="s">
        <v>117</v>
      </c>
      <c r="J923" s="230">
        <v>-86.105999999999995</v>
      </c>
      <c r="K923" s="229">
        <v>-1.2719999999999914</v>
      </c>
      <c r="L923" s="229">
        <v>0</v>
      </c>
      <c r="M923" s="229">
        <v>7.8049999999999926</v>
      </c>
      <c r="N923" s="229">
        <v>-2.8670000000000044</v>
      </c>
      <c r="O923" s="229" t="s">
        <v>42</v>
      </c>
      <c r="P923" s="229">
        <v>0.9164999999999992</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1003.154</v>
      </c>
      <c r="I927" s="231" t="s">
        <v>117</v>
      </c>
      <c r="J927" s="230">
        <v>-1003.154</v>
      </c>
      <c r="K927" s="229">
        <v>-85.983000000000061</v>
      </c>
      <c r="L927" s="229">
        <v>8.8710000000000946</v>
      </c>
      <c r="M927" s="229">
        <v>34.693999999999967</v>
      </c>
      <c r="N927" s="229">
        <v>10.990000000000027</v>
      </c>
      <c r="O927" s="229" t="s">
        <v>42</v>
      </c>
      <c r="P927" s="142">
        <v>-7.856999999999994</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35.5</v>
      </c>
      <c r="I929" s="231" t="s">
        <v>117</v>
      </c>
      <c r="J929" s="230">
        <v>-35.5</v>
      </c>
      <c r="K929" s="229">
        <v>13.63</v>
      </c>
      <c r="L929" s="229">
        <v>7.6709999999999994</v>
      </c>
      <c r="M929" s="229">
        <v>0</v>
      </c>
      <c r="N929" s="229">
        <v>0</v>
      </c>
      <c r="O929" s="229" t="s">
        <v>42</v>
      </c>
      <c r="P929" s="229">
        <v>5.3252500000000005</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3.6520000000000001</v>
      </c>
      <c r="I933" s="231" t="s">
        <v>117</v>
      </c>
      <c r="J933" s="230">
        <v>-3.6520000000000001</v>
      </c>
      <c r="K933" s="229">
        <v>0.18400000000000005</v>
      </c>
      <c r="L933" s="229">
        <v>1.577</v>
      </c>
      <c r="M933" s="229">
        <v>1.3240000000000003</v>
      </c>
      <c r="N933" s="229">
        <v>0</v>
      </c>
      <c r="O933" s="229" t="s">
        <v>42</v>
      </c>
      <c r="P933" s="229">
        <v>0.7712500000000001</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0</v>
      </c>
      <c r="I939" s="231" t="s">
        <v>117</v>
      </c>
      <c r="J939" s="230">
        <v>0</v>
      </c>
      <c r="K939" s="229">
        <v>0</v>
      </c>
      <c r="L939" s="229">
        <v>0</v>
      </c>
      <c r="M939" s="229">
        <v>0</v>
      </c>
      <c r="N939" s="229">
        <v>0</v>
      </c>
      <c r="O939" s="229" t="s">
        <v>42</v>
      </c>
      <c r="P939" s="229">
        <v>0</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1042.6659999999999</v>
      </c>
      <c r="I942" s="231" t="s">
        <v>117</v>
      </c>
      <c r="J942" s="230">
        <v>-1042.6659999999999</v>
      </c>
      <c r="K942" s="229">
        <v>-72.169000000000096</v>
      </c>
      <c r="L942" s="229">
        <v>18.119000000000142</v>
      </c>
      <c r="M942" s="229">
        <v>36.017999999999802</v>
      </c>
      <c r="N942" s="229">
        <v>10.990000000000009</v>
      </c>
      <c r="O942" s="229" t="s">
        <v>42</v>
      </c>
      <c r="P942" s="229">
        <v>-1.7605000000000359</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1042.6659999999999</v>
      </c>
      <c r="I949" s="150">
        <v>129.20272614622056</v>
      </c>
      <c r="J949" s="153">
        <v>-235.66599999999994</v>
      </c>
      <c r="K949" s="151">
        <v>-72.169000000000096</v>
      </c>
      <c r="L949" s="151">
        <v>18.119000000000142</v>
      </c>
      <c r="M949" s="151">
        <v>36.017999999999802</v>
      </c>
      <c r="N949" s="151">
        <v>10.990000000000009</v>
      </c>
      <c r="O949" s="151" t="s">
        <v>42</v>
      </c>
      <c r="P949" s="154">
        <v>-1.7605000000000359</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44895</v>
      </c>
      <c r="L954" s="131">
        <v>44902</v>
      </c>
      <c r="M954" s="131">
        <v>44909</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38" t="s">
        <v>151</v>
      </c>
      <c r="D956" s="238"/>
      <c r="E956" s="238"/>
      <c r="F956" s="238"/>
      <c r="G956" s="238"/>
      <c r="H956" s="238"/>
      <c r="I956" s="238"/>
      <c r="J956" s="238"/>
      <c r="K956" s="238"/>
      <c r="L956" s="238"/>
      <c r="M956" s="238"/>
      <c r="N956" s="238"/>
      <c r="O956" s="238"/>
      <c r="P956" s="239"/>
      <c r="Q956" s="125"/>
    </row>
    <row r="957" spans="1:17" ht="10.75" customHeight="1" x14ac:dyDescent="0.25">
      <c r="A957" s="110"/>
      <c r="B957" s="138" t="s">
        <v>80</v>
      </c>
      <c r="C957" s="139">
        <v>0</v>
      </c>
      <c r="D957" s="229">
        <v>0</v>
      </c>
      <c r="E957" s="229">
        <v>0</v>
      </c>
      <c r="F957" s="229">
        <v>0</v>
      </c>
      <c r="G957" s="230">
        <v>0</v>
      </c>
      <c r="H957" s="229">
        <v>267.95500000000004</v>
      </c>
      <c r="I957" s="231" t="s">
        <v>117</v>
      </c>
      <c r="J957" s="230">
        <v>-267.95500000000004</v>
      </c>
      <c r="K957" s="229">
        <v>14.093999999999994</v>
      </c>
      <c r="L957" s="229">
        <v>3.811000000000007</v>
      </c>
      <c r="M957" s="229">
        <v>3.4329999999999927</v>
      </c>
      <c r="N957" s="229">
        <v>12.915000000000049</v>
      </c>
      <c r="O957" s="229" t="s">
        <v>42</v>
      </c>
      <c r="P957" s="229">
        <v>8.5632500000000107</v>
      </c>
      <c r="Q957" s="126">
        <v>0</v>
      </c>
    </row>
    <row r="958" spans="1:17" ht="10.75" customHeight="1" x14ac:dyDescent="0.25">
      <c r="A958" s="110"/>
      <c r="B958" s="138" t="s">
        <v>81</v>
      </c>
      <c r="C958" s="139">
        <v>0</v>
      </c>
      <c r="D958" s="229">
        <v>0</v>
      </c>
      <c r="E958" s="229">
        <v>0</v>
      </c>
      <c r="F958" s="229">
        <v>0</v>
      </c>
      <c r="G958" s="230">
        <v>0</v>
      </c>
      <c r="H958" s="229">
        <v>40.366239999771118</v>
      </c>
      <c r="I958" s="231" t="s">
        <v>117</v>
      </c>
      <c r="J958" s="230">
        <v>-40.366239999771118</v>
      </c>
      <c r="K958" s="229">
        <v>0</v>
      </c>
      <c r="L958" s="229">
        <v>0.4410000000000025</v>
      </c>
      <c r="M958" s="229">
        <v>0</v>
      </c>
      <c r="N958" s="229">
        <v>0</v>
      </c>
      <c r="O958" s="229" t="s">
        <v>42</v>
      </c>
      <c r="P958" s="229">
        <v>0.11025000000000063</v>
      </c>
      <c r="Q958" s="126">
        <v>0</v>
      </c>
    </row>
    <row r="959" spans="1:17" ht="10.75" customHeight="1" x14ac:dyDescent="0.25">
      <c r="A959" s="110"/>
      <c r="B959" s="138" t="s">
        <v>82</v>
      </c>
      <c r="C959" s="139">
        <v>0</v>
      </c>
      <c r="D959" s="229">
        <v>0</v>
      </c>
      <c r="E959" s="229">
        <v>0</v>
      </c>
      <c r="F959" s="229">
        <v>0</v>
      </c>
      <c r="G959" s="230">
        <v>0</v>
      </c>
      <c r="H959" s="229">
        <v>12.96</v>
      </c>
      <c r="I959" s="231" t="s">
        <v>117</v>
      </c>
      <c r="J959" s="230">
        <v>-12.96</v>
      </c>
      <c r="K959" s="229">
        <v>0</v>
      </c>
      <c r="L959" s="229">
        <v>0.18799999999999883</v>
      </c>
      <c r="M959" s="229">
        <v>0.33100000000000129</v>
      </c>
      <c r="N959" s="229">
        <v>0</v>
      </c>
      <c r="O959" s="229" t="s">
        <v>42</v>
      </c>
      <c r="P959" s="229">
        <v>0.12975000000000003</v>
      </c>
      <c r="Q959" s="126">
        <v>0</v>
      </c>
    </row>
    <row r="960" spans="1:17" ht="10.75" customHeight="1" x14ac:dyDescent="0.25">
      <c r="A960" s="110"/>
      <c r="B960" s="138" t="s">
        <v>83</v>
      </c>
      <c r="C960" s="139">
        <v>0</v>
      </c>
      <c r="D960" s="229">
        <v>0</v>
      </c>
      <c r="E960" s="229">
        <v>0</v>
      </c>
      <c r="F960" s="229">
        <v>0</v>
      </c>
      <c r="G960" s="230">
        <v>0</v>
      </c>
      <c r="H960" s="229">
        <v>3.0750000000000002</v>
      </c>
      <c r="I960" s="231" t="s">
        <v>117</v>
      </c>
      <c r="J960" s="230">
        <v>-3.0750000000000002</v>
      </c>
      <c r="K960" s="229">
        <v>0</v>
      </c>
      <c r="L960" s="229">
        <v>0</v>
      </c>
      <c r="M960" s="229">
        <v>9.5000000000000195E-2</v>
      </c>
      <c r="N960" s="229">
        <v>0</v>
      </c>
      <c r="O960" s="229" t="s">
        <v>42</v>
      </c>
      <c r="P960" s="229">
        <v>2.3750000000000049E-2</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29.146999999999998</v>
      </c>
      <c r="I963" s="231" t="s">
        <v>117</v>
      </c>
      <c r="J963" s="230">
        <v>-29.146999999999998</v>
      </c>
      <c r="K963" s="229">
        <v>0</v>
      </c>
      <c r="L963" s="229">
        <v>0.10000000000000142</v>
      </c>
      <c r="M963" s="229">
        <v>5.8999999999997499E-2</v>
      </c>
      <c r="N963" s="229">
        <v>0</v>
      </c>
      <c r="O963" s="229" t="s">
        <v>42</v>
      </c>
      <c r="P963" s="229">
        <v>3.974999999999973E-2</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355.65623999977106</v>
      </c>
      <c r="I967" s="231" t="s">
        <v>117</v>
      </c>
      <c r="J967" s="230">
        <v>-355.65623999977106</v>
      </c>
      <c r="K967" s="229">
        <v>14.093999999999994</v>
      </c>
      <c r="L967" s="229">
        <v>4.5400000000000098</v>
      </c>
      <c r="M967" s="229">
        <v>3.9179999999999917</v>
      </c>
      <c r="N967" s="229">
        <v>12.915000000000049</v>
      </c>
      <c r="O967" s="229" t="s">
        <v>42</v>
      </c>
      <c r="P967" s="142">
        <v>8.8667500000000103</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3.5289999999999999</v>
      </c>
      <c r="I969" s="231" t="s">
        <v>117</v>
      </c>
      <c r="J969" s="230">
        <v>-3.5289999999999999</v>
      </c>
      <c r="K969" s="229">
        <v>0.27099999999999991</v>
      </c>
      <c r="L969" s="229">
        <v>0.14000000000000012</v>
      </c>
      <c r="M969" s="229">
        <v>0</v>
      </c>
      <c r="N969" s="229">
        <v>0</v>
      </c>
      <c r="O969" s="229" t="s">
        <v>42</v>
      </c>
      <c r="P969" s="229">
        <v>0.10275000000000001</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v>
      </c>
      <c r="L971" s="229">
        <v>0</v>
      </c>
      <c r="M971" s="229">
        <v>0</v>
      </c>
      <c r="N971" s="229">
        <v>0</v>
      </c>
      <c r="O971" s="229" t="s">
        <v>42</v>
      </c>
      <c r="P971" s="229">
        <v>0</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7.3420800000429152</v>
      </c>
      <c r="I973" s="231" t="s">
        <v>117</v>
      </c>
      <c r="J973" s="230">
        <v>-7.3420800000429152</v>
      </c>
      <c r="K973" s="229">
        <v>1.8410000000000002</v>
      </c>
      <c r="L973" s="229">
        <v>0.33000000000000007</v>
      </c>
      <c r="M973" s="229">
        <v>0.16899999999999959</v>
      </c>
      <c r="N973" s="229">
        <v>1.617</v>
      </c>
      <c r="O973" s="229" t="s">
        <v>42</v>
      </c>
      <c r="P973" s="229">
        <v>0.98924999999999996</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374.77762011659138</v>
      </c>
      <c r="I982" s="231" t="s">
        <v>117</v>
      </c>
      <c r="J982" s="230">
        <v>-374.77762011659138</v>
      </c>
      <c r="K982" s="229">
        <v>16.206000000000017</v>
      </c>
      <c r="L982" s="229">
        <v>5.0100000000000477</v>
      </c>
      <c r="M982" s="229">
        <v>4.0869999999999322</v>
      </c>
      <c r="N982" s="229">
        <v>14.531999999999982</v>
      </c>
      <c r="O982" s="229" t="s">
        <v>42</v>
      </c>
      <c r="P982" s="229">
        <v>9.9587499999999949</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1143.0999999999999</v>
      </c>
      <c r="D989" s="151"/>
      <c r="E989" s="151">
        <v>0</v>
      </c>
      <c r="F989" s="151">
        <v>-7</v>
      </c>
      <c r="G989" s="153">
        <v>1136.0999999999999</v>
      </c>
      <c r="H989" s="151">
        <v>374.78062011659136</v>
      </c>
      <c r="I989" s="150">
        <v>32.988347866965178</v>
      </c>
      <c r="J989" s="153">
        <v>761.3193798834086</v>
      </c>
      <c r="K989" s="151">
        <v>16.206000000000017</v>
      </c>
      <c r="L989" s="151">
        <v>5.0100000000000477</v>
      </c>
      <c r="M989" s="151">
        <v>4.0869999999999322</v>
      </c>
      <c r="N989" s="151">
        <v>14.531999999999982</v>
      </c>
      <c r="O989" s="151" t="s">
        <v>42</v>
      </c>
      <c r="P989" s="154">
        <v>9.9587499999999949</v>
      </c>
      <c r="Q989" s="133">
        <v>0</v>
      </c>
    </row>
    <row r="990" spans="1:17" ht="10.75" customHeight="1" x14ac:dyDescent="0.25">
      <c r="A990" s="110"/>
      <c r="B990" s="155" t="s">
        <v>300</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302</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44895</v>
      </c>
      <c r="L999" s="131">
        <v>44902</v>
      </c>
      <c r="M999" s="131">
        <v>44909</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38" t="s">
        <v>142</v>
      </c>
      <c r="D1001" s="238"/>
      <c r="E1001" s="238"/>
      <c r="F1001" s="238"/>
      <c r="G1001" s="238"/>
      <c r="H1001" s="238"/>
      <c r="I1001" s="238"/>
      <c r="J1001" s="238"/>
      <c r="K1001" s="238"/>
      <c r="L1001" s="238"/>
      <c r="M1001" s="238"/>
      <c r="N1001" s="238"/>
      <c r="O1001" s="238"/>
      <c r="P1001" s="239"/>
      <c r="Q1001" s="125"/>
    </row>
    <row r="1002" spans="1:20" ht="10.75" customHeight="1" x14ac:dyDescent="0.35">
      <c r="A1002" s="233"/>
      <c r="B1002" s="138" t="s">
        <v>80</v>
      </c>
      <c r="C1002" s="139">
        <v>648.50699999999995</v>
      </c>
      <c r="D1002" s="229">
        <v>1127.9069999999999</v>
      </c>
      <c r="E1002" s="229">
        <v>0</v>
      </c>
      <c r="F1002" s="229">
        <v>479.4</v>
      </c>
      <c r="G1002" s="230">
        <v>1127.9069999999999</v>
      </c>
      <c r="H1002" s="229">
        <v>1017.521</v>
      </c>
      <c r="I1002" s="231">
        <v>90.213200201789689</v>
      </c>
      <c r="J1002" s="230">
        <v>110.38599999999997</v>
      </c>
      <c r="K1002" s="229">
        <v>28.331999999999994</v>
      </c>
      <c r="L1002" s="229">
        <v>10.455000000000041</v>
      </c>
      <c r="M1002" s="229">
        <v>8.34699999999998</v>
      </c>
      <c r="N1002" s="229">
        <v>24.001999999999953</v>
      </c>
      <c r="O1002" s="229">
        <v>2.128012327257474</v>
      </c>
      <c r="P1002" s="229">
        <v>17.783999999999992</v>
      </c>
      <c r="Q1002" s="126">
        <v>4.2070400359874052</v>
      </c>
      <c r="T1002" s="163"/>
    </row>
    <row r="1003" spans="1:20" ht="10.75" customHeight="1" x14ac:dyDescent="0.25">
      <c r="A1003" s="110"/>
      <c r="B1003" s="138" t="s">
        <v>81</v>
      </c>
      <c r="C1003" s="139">
        <v>138.178</v>
      </c>
      <c r="D1003" s="229">
        <v>133.078</v>
      </c>
      <c r="E1003" s="229">
        <v>-7.2999999999999829</v>
      </c>
      <c r="F1003" s="229">
        <v>-5.0999999999999943</v>
      </c>
      <c r="G1003" s="230">
        <v>133.078</v>
      </c>
      <c r="H1003" s="229">
        <v>140.05540000343322</v>
      </c>
      <c r="I1003" s="231">
        <v>105.24309052092248</v>
      </c>
      <c r="J1003" s="230">
        <v>-6.9774000034332175</v>
      </c>
      <c r="K1003" s="229">
        <v>19.944999999999993</v>
      </c>
      <c r="L1003" s="229">
        <v>0</v>
      </c>
      <c r="M1003" s="229">
        <v>0</v>
      </c>
      <c r="N1003" s="229">
        <v>0</v>
      </c>
      <c r="O1003" s="229">
        <v>0</v>
      </c>
      <c r="P1003" s="229">
        <v>4.9862499999999983</v>
      </c>
      <c r="Q1003" s="126">
        <v>0</v>
      </c>
    </row>
    <row r="1004" spans="1:20" ht="10.75" customHeight="1" x14ac:dyDescent="0.25">
      <c r="A1004" s="110"/>
      <c r="B1004" s="138" t="s">
        <v>82</v>
      </c>
      <c r="C1004" s="139">
        <v>140.61699999999999</v>
      </c>
      <c r="D1004" s="229">
        <v>114.81699999999998</v>
      </c>
      <c r="E1004" s="229">
        <v>5</v>
      </c>
      <c r="F1004" s="229">
        <v>-25.800000000000011</v>
      </c>
      <c r="G1004" s="230">
        <v>114.81699999999998</v>
      </c>
      <c r="H1004" s="229">
        <v>105.94900000000001</v>
      </c>
      <c r="I1004" s="231">
        <v>92.276405061968205</v>
      </c>
      <c r="J1004" s="230">
        <v>8.8679999999999666</v>
      </c>
      <c r="K1004" s="229">
        <v>0</v>
      </c>
      <c r="L1004" s="229">
        <v>0</v>
      </c>
      <c r="M1004" s="229">
        <v>6.9000000000002615E-2</v>
      </c>
      <c r="N1004" s="229">
        <v>0</v>
      </c>
      <c r="O1004" s="229">
        <v>0</v>
      </c>
      <c r="P1004" s="229">
        <v>1.7250000000000654E-2</v>
      </c>
      <c r="Q1004" s="126" t="s">
        <v>244</v>
      </c>
    </row>
    <row r="1005" spans="1:20" ht="10.75" customHeight="1" x14ac:dyDescent="0.25">
      <c r="A1005" s="110"/>
      <c r="B1005" s="138" t="s">
        <v>83</v>
      </c>
      <c r="C1005" s="139">
        <v>265.22899999999998</v>
      </c>
      <c r="D1005" s="229">
        <v>164.92899999999997</v>
      </c>
      <c r="E1005" s="229">
        <v>0</v>
      </c>
      <c r="F1005" s="229">
        <v>-100.30000000000001</v>
      </c>
      <c r="G1005" s="230">
        <v>164.92899999999997</v>
      </c>
      <c r="H1005" s="229">
        <v>162.05500000000001</v>
      </c>
      <c r="I1005" s="231">
        <v>98.25743198588485</v>
      </c>
      <c r="J1005" s="230">
        <v>2.8739999999999668</v>
      </c>
      <c r="K1005" s="229">
        <v>0</v>
      </c>
      <c r="L1005" s="229">
        <v>0</v>
      </c>
      <c r="M1005" s="229">
        <v>0.95199999999999818</v>
      </c>
      <c r="N1005" s="229">
        <v>0</v>
      </c>
      <c r="O1005" s="229">
        <v>0</v>
      </c>
      <c r="P1005" s="229">
        <v>0.23799999999999955</v>
      </c>
      <c r="Q1005" s="126">
        <v>10.075630252100725</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0.1509999999999998</v>
      </c>
      <c r="E1007" s="229">
        <v>0</v>
      </c>
      <c r="F1007" s="229">
        <v>-7.4</v>
      </c>
      <c r="G1007" s="230">
        <v>0.1509999999999998</v>
      </c>
      <c r="H1007" s="229">
        <v>0</v>
      </c>
      <c r="I1007" s="231">
        <v>0</v>
      </c>
      <c r="J1007" s="230">
        <v>0.1509999999999998</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111.70700000000001</v>
      </c>
      <c r="E1008" s="229">
        <v>0</v>
      </c>
      <c r="F1008" s="229">
        <v>2.9000000000000057</v>
      </c>
      <c r="G1008" s="230">
        <v>111.70700000000001</v>
      </c>
      <c r="H1008" s="229">
        <v>117.315</v>
      </c>
      <c r="I1008" s="231">
        <v>105.02027625842605</v>
      </c>
      <c r="J1008" s="230">
        <v>-5.6079999999999899</v>
      </c>
      <c r="K1008" s="229">
        <v>0</v>
      </c>
      <c r="L1008" s="229">
        <v>0</v>
      </c>
      <c r="M1008" s="229">
        <v>0.27400000000000091</v>
      </c>
      <c r="N1008" s="229">
        <v>-7.000000000000739E-2</v>
      </c>
      <c r="O1008" s="229">
        <v>-6.2663933325581553E-2</v>
      </c>
      <c r="P1008" s="229">
        <v>5.099999999999838E-2</v>
      </c>
      <c r="Q1008" s="126">
        <v>0</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1767.501</v>
      </c>
      <c r="E1012" s="229">
        <v>-2.2999999999999829</v>
      </c>
      <c r="F1012" s="229">
        <v>354.59999999999991</v>
      </c>
      <c r="G1012" s="230">
        <v>1767.501</v>
      </c>
      <c r="H1012" s="229">
        <v>1653.4824000034337</v>
      </c>
      <c r="I1012" s="231">
        <v>93.549163480158342</v>
      </c>
      <c r="J1012" s="230">
        <v>114.01859999656669</v>
      </c>
      <c r="K1012" s="229">
        <v>48.276999999999987</v>
      </c>
      <c r="L1012" s="229">
        <v>10.455000000000041</v>
      </c>
      <c r="M1012" s="229">
        <v>9.6419999999999817</v>
      </c>
      <c r="N1012" s="229">
        <v>23.931999999999945</v>
      </c>
      <c r="O1012" s="229">
        <v>1.3540020627993956</v>
      </c>
      <c r="P1012" s="142">
        <v>23.076499999999989</v>
      </c>
      <c r="Q1012" s="126">
        <v>2.9408965829552463</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40.173999999999999</v>
      </c>
      <c r="I1014" s="231">
        <v>68.866566099835438</v>
      </c>
      <c r="J1014" s="230">
        <v>18.161999999999999</v>
      </c>
      <c r="K1014" s="229">
        <v>0</v>
      </c>
      <c r="L1014" s="229">
        <v>0.76200000000000045</v>
      </c>
      <c r="M1014" s="229">
        <v>-0.76200000000000045</v>
      </c>
      <c r="N1014" s="229">
        <v>0</v>
      </c>
      <c r="O1014" s="229">
        <v>0</v>
      </c>
      <c r="P1014" s="229">
        <v>0</v>
      </c>
      <c r="Q1014" s="126" t="s">
        <v>244</v>
      </c>
    </row>
    <row r="1015" spans="1:17" ht="10.75" customHeight="1" x14ac:dyDescent="0.25">
      <c r="A1015" s="110"/>
      <c r="B1015" s="138" t="s">
        <v>92</v>
      </c>
      <c r="C1015" s="139">
        <v>132.31200000000001</v>
      </c>
      <c r="D1015" s="229">
        <v>273.01200000000006</v>
      </c>
      <c r="E1015" s="229">
        <v>45.000000000000057</v>
      </c>
      <c r="F1015" s="229">
        <v>140.70000000000005</v>
      </c>
      <c r="G1015" s="230">
        <v>273.01200000000006</v>
      </c>
      <c r="H1015" s="229">
        <v>228.96257822793001</v>
      </c>
      <c r="I1015" s="231">
        <v>83.865389883202923</v>
      </c>
      <c r="J1015" s="230">
        <v>44.049421772070048</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72.3</v>
      </c>
      <c r="E1016" s="229">
        <v>5</v>
      </c>
      <c r="F1016" s="229">
        <v>72.3</v>
      </c>
      <c r="G1016" s="230">
        <v>72.3</v>
      </c>
      <c r="H1016" s="229">
        <v>72.251293273925796</v>
      </c>
      <c r="I1016" s="231">
        <v>99.932632467393915</v>
      </c>
      <c r="J1016" s="230">
        <v>4.8706726074200901E-2</v>
      </c>
      <c r="K1016" s="229">
        <v>0</v>
      </c>
      <c r="L1016" s="229">
        <v>0</v>
      </c>
      <c r="M1016" s="229">
        <v>0</v>
      </c>
      <c r="N1016" s="229">
        <v>0</v>
      </c>
      <c r="O1016" s="229">
        <v>0</v>
      </c>
      <c r="P1016" s="229">
        <v>0</v>
      </c>
      <c r="Q1016" s="126" t="s">
        <v>244</v>
      </c>
    </row>
    <row r="1017" spans="1:17" ht="10.75" customHeight="1" x14ac:dyDescent="0.25">
      <c r="A1017" s="233"/>
      <c r="B1017" s="138" t="s">
        <v>93</v>
      </c>
      <c r="C1017" s="139">
        <v>352.125</v>
      </c>
      <c r="D1017" s="229">
        <v>319.02499999999998</v>
      </c>
      <c r="E1017" s="229">
        <v>0</v>
      </c>
      <c r="F1017" s="229">
        <v>-33.100000000000023</v>
      </c>
      <c r="G1017" s="230">
        <v>319.02499999999998</v>
      </c>
      <c r="H1017" s="229">
        <v>318.14266480636627</v>
      </c>
      <c r="I1017" s="231">
        <v>99.723427570367932</v>
      </c>
      <c r="J1017" s="230">
        <v>0.8823351936337076</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41.725999999999999</v>
      </c>
      <c r="E1018" s="229">
        <v>0</v>
      </c>
      <c r="F1018" s="229">
        <v>-9.7000000000000028</v>
      </c>
      <c r="G1018" s="230">
        <v>41.725999999999999</v>
      </c>
      <c r="H1018" s="229">
        <v>36.412651054844297</v>
      </c>
      <c r="I1018" s="231">
        <v>87.266095611475563</v>
      </c>
      <c r="J1018" s="230">
        <v>5.3133489451557026</v>
      </c>
      <c r="K1018" s="229">
        <v>0</v>
      </c>
      <c r="L1018" s="229">
        <v>0.15400000000000347</v>
      </c>
      <c r="M1018" s="229">
        <v>0.41899999999999693</v>
      </c>
      <c r="N1018" s="229">
        <v>8.3000000000001961E-2</v>
      </c>
      <c r="O1018" s="229">
        <v>0.19891674255860126</v>
      </c>
      <c r="P1018" s="229">
        <v>0.16400000000000059</v>
      </c>
      <c r="Q1018" s="126">
        <v>30.398469177778559</v>
      </c>
    </row>
    <row r="1019" spans="1:17" ht="10.75" customHeight="1" x14ac:dyDescent="0.25">
      <c r="A1019" s="110"/>
      <c r="B1019" s="138" t="s">
        <v>95</v>
      </c>
      <c r="C1019" s="139">
        <v>14.036</v>
      </c>
      <c r="D1019" s="229">
        <v>10.436</v>
      </c>
      <c r="E1019" s="229">
        <v>0</v>
      </c>
      <c r="F1019" s="229">
        <v>-3.5999999999999996</v>
      </c>
      <c r="G1019" s="230">
        <v>10.436</v>
      </c>
      <c r="H1019" s="229">
        <v>1.4875000789761499E-3</v>
      </c>
      <c r="I1019" s="231">
        <v>1.4253546176467517E-2</v>
      </c>
      <c r="J1019" s="230">
        <v>10.434512499921023</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134.03100000000001</v>
      </c>
      <c r="E1020" s="229">
        <v>-2.6999999999999886</v>
      </c>
      <c r="F1020" s="229">
        <v>13.400000000000006</v>
      </c>
      <c r="G1020" s="230">
        <v>134.03100000000001</v>
      </c>
      <c r="H1020" s="229">
        <v>131.61766467285162</v>
      </c>
      <c r="I1020" s="231">
        <v>98.199420039283169</v>
      </c>
      <c r="J1020" s="230">
        <v>2.4133353271483884</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8.6000000000000298E-2</v>
      </c>
      <c r="E1021" s="229">
        <v>0</v>
      </c>
      <c r="F1021" s="229">
        <v>-7.8</v>
      </c>
      <c r="G1021" s="230">
        <v>8.6000000000000298E-2</v>
      </c>
      <c r="H1021" s="229">
        <v>0</v>
      </c>
      <c r="I1021" s="231">
        <v>0</v>
      </c>
      <c r="J1021" s="230">
        <v>8.6000000000000298E-2</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51.54</v>
      </c>
      <c r="E1022" s="229">
        <v>50</v>
      </c>
      <c r="F1022" s="229">
        <v>50</v>
      </c>
      <c r="G1022" s="230">
        <v>51.54</v>
      </c>
      <c r="H1022" s="229">
        <v>0</v>
      </c>
      <c r="I1022" s="231">
        <v>0</v>
      </c>
      <c r="J1022" s="230">
        <v>51.54</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22.007999999999999</v>
      </c>
      <c r="E1024" s="229">
        <v>0</v>
      </c>
      <c r="F1024" s="229">
        <v>2.3999999999999986</v>
      </c>
      <c r="G1024" s="230">
        <v>22.007999999999999</v>
      </c>
      <c r="H1024" s="229">
        <v>7.9109999999999996</v>
      </c>
      <c r="I1024" s="231">
        <v>35.946019629225731</v>
      </c>
      <c r="J1024" s="230">
        <v>14.097</v>
      </c>
      <c r="K1024" s="229">
        <v>0</v>
      </c>
      <c r="L1024" s="229">
        <v>0</v>
      </c>
      <c r="M1024" s="229">
        <v>0</v>
      </c>
      <c r="N1024" s="229">
        <v>0</v>
      </c>
      <c r="O1024" s="229">
        <v>0</v>
      </c>
      <c r="P1024" s="229">
        <v>0</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0.22100000000000003</v>
      </c>
      <c r="E1026" s="229">
        <v>0</v>
      </c>
      <c r="F1026" s="229">
        <v>-0.49999999999999994</v>
      </c>
      <c r="G1026" s="230">
        <v>0.22100000000000003</v>
      </c>
      <c r="H1026" s="229">
        <v>0</v>
      </c>
      <c r="I1026" s="231">
        <v>0</v>
      </c>
      <c r="J1026" s="230">
        <v>0.22100000000000003</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2751.8780000000006</v>
      </c>
      <c r="E1027" s="229">
        <v>94.999999999999545</v>
      </c>
      <c r="F1027" s="229">
        <v>568.29999999999995</v>
      </c>
      <c r="G1027" s="230">
        <v>2751.8780000000006</v>
      </c>
      <c r="H1027" s="229">
        <v>2488.9557395394304</v>
      </c>
      <c r="I1027" s="231">
        <v>90.445715236628573</v>
      </c>
      <c r="J1027" s="230">
        <v>262.92226046057021</v>
      </c>
      <c r="K1027" s="229">
        <v>48.277000000000044</v>
      </c>
      <c r="L1027" s="229">
        <v>11.370999999999867</v>
      </c>
      <c r="M1027" s="229">
        <v>9.2989999999999782</v>
      </c>
      <c r="N1027" s="229">
        <v>24.0150000000001</v>
      </c>
      <c r="O1027" s="229">
        <v>0.87267676837418284</v>
      </c>
      <c r="P1027" s="229">
        <v>23.240499999999997</v>
      </c>
      <c r="Q1027" s="126">
        <v>9.3131068806854511</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2760.3050000000007</v>
      </c>
      <c r="E1034" s="148">
        <v>94.999999999999545</v>
      </c>
      <c r="F1034" s="151">
        <v>525</v>
      </c>
      <c r="G1034" s="153">
        <v>2760.3050000000003</v>
      </c>
      <c r="H1034" s="151">
        <v>2488.9627395394305</v>
      </c>
      <c r="I1034" s="150">
        <v>90.169844982327319</v>
      </c>
      <c r="J1034" s="153">
        <v>271.34226046056983</v>
      </c>
      <c r="K1034" s="151">
        <v>48.277000000000044</v>
      </c>
      <c r="L1034" s="151">
        <v>11.370999999999867</v>
      </c>
      <c r="M1034" s="151">
        <v>9.2989999999999782</v>
      </c>
      <c r="N1034" s="151">
        <v>24.0150000000001</v>
      </c>
      <c r="O1034" s="151">
        <v>0.8700125529606364</v>
      </c>
      <c r="P1034" s="151">
        <v>23.240499999999997</v>
      </c>
      <c r="Q1034" s="133">
        <v>9.6754054542961576</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44895</v>
      </c>
      <c r="L1039" s="131">
        <v>44902</v>
      </c>
      <c r="M1039" s="131">
        <v>44909</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38" t="s">
        <v>123</v>
      </c>
      <c r="D1041" s="238"/>
      <c r="E1041" s="238"/>
      <c r="F1041" s="238"/>
      <c r="G1041" s="238"/>
      <c r="H1041" s="238"/>
      <c r="I1041" s="238"/>
      <c r="J1041" s="238"/>
      <c r="K1041" s="238"/>
      <c r="L1041" s="238"/>
      <c r="M1041" s="238"/>
      <c r="N1041" s="238"/>
      <c r="O1041" s="238"/>
      <c r="P1041" s="239"/>
      <c r="Q1041" s="125"/>
    </row>
    <row r="1042" spans="1:17" ht="10.75" customHeight="1" x14ac:dyDescent="0.25">
      <c r="A1042" s="110"/>
      <c r="B1042" s="138" t="s">
        <v>80</v>
      </c>
      <c r="C1042" s="139">
        <v>259.80799999999999</v>
      </c>
      <c r="D1042" s="229">
        <v>265.80799999999999</v>
      </c>
      <c r="E1042" s="229">
        <v>0</v>
      </c>
      <c r="F1042" s="229">
        <v>6</v>
      </c>
      <c r="G1042" s="230">
        <v>265.80799999999999</v>
      </c>
      <c r="H1042" s="229">
        <v>9.4060000000000006</v>
      </c>
      <c r="I1042" s="231">
        <v>3.5386444350809607</v>
      </c>
      <c r="J1042" s="230">
        <v>256.40199999999999</v>
      </c>
      <c r="K1042" s="229">
        <v>0.57600000000000051</v>
      </c>
      <c r="L1042" s="229">
        <v>0.29199999999999982</v>
      </c>
      <c r="M1042" s="229">
        <v>1.0470000000000006</v>
      </c>
      <c r="N1042" s="229">
        <v>0.33999999999999986</v>
      </c>
      <c r="O1042" s="229">
        <v>0.12791187624149755</v>
      </c>
      <c r="P1042" s="229">
        <v>0.5637500000000002</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v>
      </c>
      <c r="N1043" s="229">
        <v>0</v>
      </c>
      <c r="O1043" s="229">
        <v>0</v>
      </c>
      <c r="P1043" s="229">
        <v>0</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1.1890000000000001</v>
      </c>
      <c r="I1044" s="231">
        <v>6.1965811965811977</v>
      </c>
      <c r="J1044" s="230">
        <v>17.998999999999999</v>
      </c>
      <c r="K1044" s="229">
        <v>0</v>
      </c>
      <c r="L1044" s="229">
        <v>0</v>
      </c>
      <c r="M1044" s="229">
        <v>7.4000000000000066E-2</v>
      </c>
      <c r="N1044" s="229">
        <v>0</v>
      </c>
      <c r="O1044" s="229">
        <v>0</v>
      </c>
      <c r="P1044" s="229">
        <v>1.8500000000000016E-2</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0.51900000000000002</v>
      </c>
      <c r="I1048" s="231">
        <v>4.6219609938551969</v>
      </c>
      <c r="J1048" s="230">
        <v>10.709999999999999</v>
      </c>
      <c r="K1048" s="229">
        <v>0</v>
      </c>
      <c r="L1048" s="229">
        <v>0.19</v>
      </c>
      <c r="M1048" s="229">
        <v>4.7000000000000042E-2</v>
      </c>
      <c r="N1048" s="229">
        <v>0</v>
      </c>
      <c r="O1048" s="229">
        <v>0</v>
      </c>
      <c r="P1048" s="229">
        <v>5.9250000000000011E-2</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12.172000000000001</v>
      </c>
      <c r="I1052" s="231">
        <v>3.3581451296963549</v>
      </c>
      <c r="J1052" s="230">
        <v>350.28999999999991</v>
      </c>
      <c r="K1052" s="229">
        <v>0.57600000000000051</v>
      </c>
      <c r="L1052" s="229">
        <v>0.48199999999999982</v>
      </c>
      <c r="M1052" s="229">
        <v>1.1680000000000006</v>
      </c>
      <c r="N1052" s="229">
        <v>0.33999999999999986</v>
      </c>
      <c r="O1052" s="229">
        <v>9.3802936583697025E-2</v>
      </c>
      <c r="P1052" s="142">
        <v>0.64150000000000018</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0.86699999999999999</v>
      </c>
      <c r="I1054" s="231">
        <v>8.8831967213114762</v>
      </c>
      <c r="J1054" s="230">
        <v>8.8930000000000007</v>
      </c>
      <c r="K1054" s="229">
        <v>0.52800000000000002</v>
      </c>
      <c r="L1054" s="229">
        <v>0.20799999999999996</v>
      </c>
      <c r="M1054" s="229">
        <v>0</v>
      </c>
      <c r="N1054" s="229">
        <v>0</v>
      </c>
      <c r="O1054" s="229">
        <v>0</v>
      </c>
      <c r="P1054" s="229">
        <v>0.184</v>
      </c>
      <c r="Q1054" s="126">
        <v>46.331521739130437</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0.50213749995827672</v>
      </c>
      <c r="I1058" s="231">
        <v>4.8936507158978335</v>
      </c>
      <c r="J1058" s="230">
        <v>9.7588625000417224</v>
      </c>
      <c r="K1058" s="229">
        <v>0.46199999999999991</v>
      </c>
      <c r="L1058" s="229">
        <v>0</v>
      </c>
      <c r="M1058" s="229">
        <v>0</v>
      </c>
      <c r="N1058" s="229">
        <v>0</v>
      </c>
      <c r="O1058" s="229">
        <v>0</v>
      </c>
      <c r="P1058" s="229">
        <v>0.11549999999999998</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13.920475005060435</v>
      </c>
      <c r="I1067" s="231">
        <v>3.174646343479639</v>
      </c>
      <c r="J1067" s="230">
        <v>424.56852499493954</v>
      </c>
      <c r="K1067" s="229">
        <v>1.5660000000000025</v>
      </c>
      <c r="L1067" s="229">
        <v>0.68999999999999773</v>
      </c>
      <c r="M1067" s="229">
        <v>1.1680000000000028</v>
      </c>
      <c r="N1067" s="229">
        <v>0.33999999999999986</v>
      </c>
      <c r="O1067" s="229">
        <v>7.7539003258918673E-2</v>
      </c>
      <c r="P1067" s="229">
        <v>0.94100000000000072</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13.920475005060435</v>
      </c>
      <c r="I1074" s="150">
        <v>3.1334213463934097</v>
      </c>
      <c r="J1074" s="153">
        <v>430.33752499493954</v>
      </c>
      <c r="K1074" s="151">
        <v>1.5660000000000025</v>
      </c>
      <c r="L1074" s="151">
        <v>0.68999999999999773</v>
      </c>
      <c r="M1074" s="151">
        <v>1.1680000000000028</v>
      </c>
      <c r="N1074" s="151">
        <v>0.33999999999999986</v>
      </c>
      <c r="O1074" s="151">
        <v>7.6532105218138982E-2</v>
      </c>
      <c r="P1074" s="151">
        <v>0.94100000000000072</v>
      </c>
      <c r="Q1074" s="133" t="s">
        <v>244</v>
      </c>
    </row>
    <row r="1075" spans="1:17" ht="10.75" customHeight="1" x14ac:dyDescent="0.25">
      <c r="A1075" s="110"/>
      <c r="B1075" s="155" t="s">
        <v>300</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302</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44895</v>
      </c>
      <c r="L1084" s="131">
        <v>44902</v>
      </c>
      <c r="M1084" s="131">
        <v>44909</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38" t="s">
        <v>124</v>
      </c>
      <c r="D1086" s="238"/>
      <c r="E1086" s="238"/>
      <c r="F1086" s="238"/>
      <c r="G1086" s="238"/>
      <c r="H1086" s="238"/>
      <c r="I1086" s="238"/>
      <c r="J1086" s="238"/>
      <c r="K1086" s="238"/>
      <c r="L1086" s="238"/>
      <c r="M1086" s="238"/>
      <c r="N1086" s="238"/>
      <c r="O1086" s="238"/>
      <c r="P1086" s="239"/>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0.13051999970525499</v>
      </c>
      <c r="I1103" s="231">
        <v>11.108085081298297</v>
      </c>
      <c r="J1103" s="230">
        <v>1.044480000294745</v>
      </c>
      <c r="K1103" s="229">
        <v>0</v>
      </c>
      <c r="L1103" s="229">
        <v>0</v>
      </c>
      <c r="M1103" s="229">
        <v>0</v>
      </c>
      <c r="N1103" s="229">
        <v>0</v>
      </c>
      <c r="O1103" s="229">
        <v>0</v>
      </c>
      <c r="P1103" s="229">
        <v>0</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0.14897999897599201</v>
      </c>
      <c r="I1104" s="231">
        <v>32.038709457202579</v>
      </c>
      <c r="J1104" s="230">
        <v>0.31602000102400801</v>
      </c>
      <c r="K1104" s="229">
        <v>0</v>
      </c>
      <c r="L1104" s="229">
        <v>0</v>
      </c>
      <c r="M1104" s="229">
        <v>0</v>
      </c>
      <c r="N1104" s="229">
        <v>0</v>
      </c>
      <c r="O1104" s="229">
        <v>0</v>
      </c>
      <c r="P1104" s="229">
        <v>0</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0</v>
      </c>
      <c r="M1106" s="229">
        <v>0</v>
      </c>
      <c r="N1106" s="229">
        <v>0</v>
      </c>
      <c r="O1106" s="229">
        <v>0</v>
      </c>
      <c r="P1106" s="229">
        <v>0</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1.1374999986812471</v>
      </c>
      <c r="I1112" s="231">
        <v>9.7455448824644186</v>
      </c>
      <c r="J1112" s="230">
        <v>10.534500001318754</v>
      </c>
      <c r="K1112" s="229">
        <v>0</v>
      </c>
      <c r="L1112" s="229">
        <v>0</v>
      </c>
      <c r="M1112" s="229">
        <v>0</v>
      </c>
      <c r="N1112" s="229">
        <v>0</v>
      </c>
      <c r="O1112" s="229">
        <v>0</v>
      </c>
      <c r="P1112" s="229">
        <v>0</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1.1374999986812471</v>
      </c>
      <c r="I1119" s="150">
        <v>9.3107964204080123</v>
      </c>
      <c r="J1119" s="153">
        <v>11.079500001318756</v>
      </c>
      <c r="K1119" s="151">
        <v>0</v>
      </c>
      <c r="L1119" s="151">
        <v>0</v>
      </c>
      <c r="M1119" s="151">
        <v>0</v>
      </c>
      <c r="N1119" s="151">
        <v>0</v>
      </c>
      <c r="O1119" s="151" t="s">
        <v>42</v>
      </c>
      <c r="P1119" s="154">
        <v>0</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44895</v>
      </c>
      <c r="L1124" s="131">
        <v>44902</v>
      </c>
      <c r="M1124" s="131">
        <v>44909</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38" t="s">
        <v>125</v>
      </c>
      <c r="D1126" s="238"/>
      <c r="E1126" s="238"/>
      <c r="F1126" s="238"/>
      <c r="G1126" s="238"/>
      <c r="H1126" s="238"/>
      <c r="I1126" s="238"/>
      <c r="J1126" s="238"/>
      <c r="K1126" s="238"/>
      <c r="L1126" s="238"/>
      <c r="M1126" s="238"/>
      <c r="N1126" s="238"/>
      <c r="O1126" s="238"/>
      <c r="P1126" s="239"/>
      <c r="Q1126" s="125"/>
    </row>
    <row r="1127" spans="1:17" ht="10.75" customHeight="1" x14ac:dyDescent="0.25">
      <c r="A1127" s="110"/>
      <c r="B1127" s="138" t="s">
        <v>80</v>
      </c>
      <c r="C1127" s="139">
        <v>1165.537</v>
      </c>
      <c r="D1127" s="229">
        <v>1734.4369999999999</v>
      </c>
      <c r="E1127" s="229">
        <v>0</v>
      </c>
      <c r="F1127" s="229">
        <v>568.89999999999986</v>
      </c>
      <c r="G1127" s="230">
        <v>1734.4369999999999</v>
      </c>
      <c r="H1127" s="229">
        <v>1628.451</v>
      </c>
      <c r="I1127" s="231">
        <v>93.889313938759386</v>
      </c>
      <c r="J1127" s="230">
        <v>105.98599999999988</v>
      </c>
      <c r="K1127" s="229">
        <v>70.097999999999956</v>
      </c>
      <c r="L1127" s="229">
        <v>39.733000000000175</v>
      </c>
      <c r="M1127" s="229">
        <v>78.753999999999905</v>
      </c>
      <c r="N1127" s="229">
        <v>51.894000000000005</v>
      </c>
      <c r="O1127" s="229">
        <v>2.9919795299569838</v>
      </c>
      <c r="P1127" s="229">
        <v>60.11975000000001</v>
      </c>
      <c r="Q1127" s="126">
        <v>0</v>
      </c>
    </row>
    <row r="1128" spans="1:17" ht="10.75" customHeight="1" x14ac:dyDescent="0.25">
      <c r="A1128" s="110"/>
      <c r="B1128" s="138" t="s">
        <v>81</v>
      </c>
      <c r="C1128" s="139">
        <v>258.983</v>
      </c>
      <c r="D1128" s="229">
        <v>537.38300000000004</v>
      </c>
      <c r="E1128" s="229">
        <v>-1.1999999999999318</v>
      </c>
      <c r="F1128" s="229">
        <v>278.40000000000003</v>
      </c>
      <c r="G1128" s="230">
        <v>537.38300000000004</v>
      </c>
      <c r="H1128" s="229">
        <v>505.45403832054092</v>
      </c>
      <c r="I1128" s="231">
        <v>94.058434732870396</v>
      </c>
      <c r="J1128" s="230">
        <v>31.928961679459121</v>
      </c>
      <c r="K1128" s="229">
        <v>0</v>
      </c>
      <c r="L1128" s="229">
        <v>0</v>
      </c>
      <c r="M1128" s="229">
        <v>0</v>
      </c>
      <c r="N1128" s="229">
        <v>5.9000000000082764E-2</v>
      </c>
      <c r="O1128" s="229">
        <v>1.0979134062685787E-2</v>
      </c>
      <c r="P1128" s="229">
        <v>1.4750000000020691E-2</v>
      </c>
      <c r="Q1128" s="126" t="s">
        <v>244</v>
      </c>
    </row>
    <row r="1129" spans="1:17" ht="10.75" customHeight="1" x14ac:dyDescent="0.25">
      <c r="A1129" s="110"/>
      <c r="B1129" s="138" t="s">
        <v>82</v>
      </c>
      <c r="C1129" s="139">
        <v>45.558</v>
      </c>
      <c r="D1129" s="229">
        <v>96.75800000000001</v>
      </c>
      <c r="E1129" s="229">
        <v>0</v>
      </c>
      <c r="F1129" s="229">
        <v>51.20000000000001</v>
      </c>
      <c r="G1129" s="230">
        <v>96.75800000000001</v>
      </c>
      <c r="H1129" s="229">
        <v>100.79799999999999</v>
      </c>
      <c r="I1129" s="231">
        <v>104.17536534446762</v>
      </c>
      <c r="J1129" s="230">
        <v>-4.0399999999999778</v>
      </c>
      <c r="K1129" s="229">
        <v>0</v>
      </c>
      <c r="L1129" s="229">
        <v>3.6209999999999951</v>
      </c>
      <c r="M1129" s="229">
        <v>23.182999999999993</v>
      </c>
      <c r="N1129" s="229">
        <v>0.24399999999999977</v>
      </c>
      <c r="O1129" s="229">
        <v>0.25217553070547111</v>
      </c>
      <c r="P1129" s="229">
        <v>6.7619999999999969</v>
      </c>
      <c r="Q1129" s="126">
        <v>0</v>
      </c>
    </row>
    <row r="1130" spans="1:17" ht="10.75" customHeight="1" x14ac:dyDescent="0.25">
      <c r="A1130" s="110"/>
      <c r="B1130" s="138" t="s">
        <v>83</v>
      </c>
      <c r="C1130" s="139">
        <v>185.452</v>
      </c>
      <c r="D1130" s="229">
        <v>196.25200000000001</v>
      </c>
      <c r="E1130" s="229">
        <v>0</v>
      </c>
      <c r="F1130" s="229">
        <v>10.800000000000011</v>
      </c>
      <c r="G1130" s="230">
        <v>196.25200000000001</v>
      </c>
      <c r="H1130" s="229">
        <v>184.232</v>
      </c>
      <c r="I1130" s="231">
        <v>24.875221653792067</v>
      </c>
      <c r="J1130" s="230">
        <v>12.02000000000001</v>
      </c>
      <c r="K1130" s="229">
        <v>0</v>
      </c>
      <c r="L1130" s="229">
        <v>0</v>
      </c>
      <c r="M1130" s="229">
        <v>3.8069999999999879</v>
      </c>
      <c r="N1130" s="229">
        <v>0</v>
      </c>
      <c r="O1130" s="229">
        <v>0</v>
      </c>
      <c r="P1130" s="229">
        <v>0.95174999999999699</v>
      </c>
      <c r="Q1130" s="126">
        <v>10.629366955608141</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5.1149999999999984</v>
      </c>
      <c r="E1132" s="229">
        <v>0</v>
      </c>
      <c r="F1132" s="229">
        <v>-22.900000000000002</v>
      </c>
      <c r="G1132" s="230">
        <v>5.1149999999999984</v>
      </c>
      <c r="H1132" s="229">
        <v>3.3170000000000002</v>
      </c>
      <c r="I1132" s="231">
        <v>64.848484848484873</v>
      </c>
      <c r="J1132" s="230">
        <v>1.7979999999999983</v>
      </c>
      <c r="K1132" s="229">
        <v>0.16199999999999992</v>
      </c>
      <c r="L1132" s="229">
        <v>0</v>
      </c>
      <c r="M1132" s="229">
        <v>6.3000000000000167E-2</v>
      </c>
      <c r="N1132" s="229">
        <v>4.0000000000000036E-3</v>
      </c>
      <c r="O1132" s="229">
        <v>7.8201368523949266E-2</v>
      </c>
      <c r="P1132" s="229">
        <v>5.7250000000000023E-2</v>
      </c>
      <c r="Q1132" s="126">
        <v>29.406113537117861</v>
      </c>
    </row>
    <row r="1133" spans="1:17" ht="10.75" customHeight="1" x14ac:dyDescent="0.25">
      <c r="A1133" s="110"/>
      <c r="B1133" s="138" t="s">
        <v>86</v>
      </c>
      <c r="C1133" s="139">
        <v>71.867000000000004</v>
      </c>
      <c r="D1133" s="229">
        <v>124.167</v>
      </c>
      <c r="E1133" s="229">
        <v>0</v>
      </c>
      <c r="F1133" s="229">
        <v>52.3</v>
      </c>
      <c r="G1133" s="230">
        <v>124.167</v>
      </c>
      <c r="H1133" s="229">
        <v>130.75199999999998</v>
      </c>
      <c r="I1133" s="231">
        <v>105.30334146753968</v>
      </c>
      <c r="J1133" s="230">
        <v>-6.5849999999999795</v>
      </c>
      <c r="K1133" s="229">
        <v>0</v>
      </c>
      <c r="L1133" s="229">
        <v>9.0000000000003411E-2</v>
      </c>
      <c r="M1133" s="229">
        <v>6.429000000000002</v>
      </c>
      <c r="N1133" s="229">
        <v>-2.8390000000000271</v>
      </c>
      <c r="O1133" s="229">
        <v>-2.2864368149347469</v>
      </c>
      <c r="P1133" s="229">
        <v>0.9199999999999946</v>
      </c>
      <c r="Q1133" s="126">
        <v>0</v>
      </c>
    </row>
    <row r="1134" spans="1:17" ht="10.75" customHeight="1" x14ac:dyDescent="0.25">
      <c r="A1134" s="110"/>
      <c r="B1134" s="138" t="s">
        <v>87</v>
      </c>
      <c r="C1134" s="139">
        <v>48.981999999999999</v>
      </c>
      <c r="D1134" s="229">
        <v>44.381999999999998</v>
      </c>
      <c r="E1134" s="229">
        <v>0</v>
      </c>
      <c r="F1134" s="229">
        <v>-4.6000000000000014</v>
      </c>
      <c r="G1134" s="230">
        <v>44.381999999999998</v>
      </c>
      <c r="H1134" s="229">
        <v>43.552000000000007</v>
      </c>
      <c r="I1134" s="231">
        <v>98.129872470821525</v>
      </c>
      <c r="J1134" s="230">
        <v>0.82999999999999119</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10.207999999999998</v>
      </c>
      <c r="E1136" s="229">
        <v>0</v>
      </c>
      <c r="F1136" s="229">
        <v>-9.8000000000000007</v>
      </c>
      <c r="G1136" s="230">
        <v>10.207999999999998</v>
      </c>
      <c r="H1136" s="229">
        <v>9.7200000000000006</v>
      </c>
      <c r="I1136" s="231">
        <v>95.219435736677141</v>
      </c>
      <c r="J1136" s="230">
        <v>0.48799999999999777</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2751.6129999999994</v>
      </c>
      <c r="E1137" s="229">
        <v>-1.1999999999999318</v>
      </c>
      <c r="F1137" s="229">
        <v>924.3</v>
      </c>
      <c r="G1137" s="230">
        <v>2751.6129999999994</v>
      </c>
      <c r="H1137" s="229">
        <v>2606.2760383205405</v>
      </c>
      <c r="I1137" s="231">
        <v>94.71811763938247</v>
      </c>
      <c r="J1137" s="230">
        <v>145.33696167945905</v>
      </c>
      <c r="K1137" s="229">
        <v>70.259999999999962</v>
      </c>
      <c r="L1137" s="229">
        <v>43.444000000000173</v>
      </c>
      <c r="M1137" s="229">
        <v>112.23599999999989</v>
      </c>
      <c r="N1137" s="229">
        <v>49.362000000000059</v>
      </c>
      <c r="O1137" s="229">
        <v>1.7939295969309665</v>
      </c>
      <c r="P1137" s="142">
        <v>68.825500000000034</v>
      </c>
      <c r="Q1137" s="126">
        <v>0.11167316880311784</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44.963000000000051</v>
      </c>
      <c r="E1140" s="229">
        <v>30</v>
      </c>
      <c r="F1140" s="229">
        <v>-152.49999999999994</v>
      </c>
      <c r="G1140" s="230">
        <v>44.963000000000051</v>
      </c>
      <c r="H1140" s="229">
        <v>11.218</v>
      </c>
      <c r="I1140" s="231">
        <v>24.949402842337005</v>
      </c>
      <c r="J1140" s="230">
        <v>33.745000000000047</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9.9999999999994316E-2</v>
      </c>
      <c r="E1141" s="229">
        <v>0</v>
      </c>
      <c r="F1141" s="229">
        <v>9.9999999999994316E-2</v>
      </c>
      <c r="G1141" s="230">
        <v>9.9999999999994316E-2</v>
      </c>
      <c r="H1141" s="229">
        <v>0.102480003356934</v>
      </c>
      <c r="I1141" s="231">
        <v>102.48000335693982</v>
      </c>
      <c r="J1141" s="230">
        <v>-2.4800033569396807E-3</v>
      </c>
      <c r="K1141" s="229">
        <v>0</v>
      </c>
      <c r="L1141" s="229">
        <v>0</v>
      </c>
      <c r="M1141" s="229">
        <v>0</v>
      </c>
      <c r="N1141" s="229">
        <v>0</v>
      </c>
      <c r="O1141" s="229">
        <v>0</v>
      </c>
      <c r="P1141" s="229">
        <v>0</v>
      </c>
      <c r="Q1141" s="126">
        <v>0</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42.808999999999997</v>
      </c>
      <c r="E1143" s="229">
        <v>0</v>
      </c>
      <c r="F1143" s="229">
        <v>-6.7000000000000028</v>
      </c>
      <c r="G1143" s="230">
        <v>42.808999999999997</v>
      </c>
      <c r="H1143" s="229">
        <v>41.56679225486517</v>
      </c>
      <c r="I1143" s="231">
        <v>97.098255635182255</v>
      </c>
      <c r="J1143" s="230">
        <v>1.2422077451348272</v>
      </c>
      <c r="K1143" s="229">
        <v>14.8578100001812</v>
      </c>
      <c r="L1143" s="229">
        <v>0</v>
      </c>
      <c r="M1143" s="229">
        <v>2.2897599999904585</v>
      </c>
      <c r="N1143" s="229">
        <v>6.3666599999368216</v>
      </c>
      <c r="O1143" s="229">
        <v>14.872246490076439</v>
      </c>
      <c r="P1143" s="229">
        <v>5.87855750002712</v>
      </c>
      <c r="Q1143" s="126">
        <v>0</v>
      </c>
    </row>
    <row r="1144" spans="1:17" ht="10.75" customHeight="1" x14ac:dyDescent="0.25">
      <c r="A1144" s="110"/>
      <c r="B1144" s="138" t="s">
        <v>95</v>
      </c>
      <c r="C1144" s="139">
        <v>30.056999999999999</v>
      </c>
      <c r="D1144" s="229">
        <v>18.056999999999999</v>
      </c>
      <c r="E1144" s="229">
        <v>0</v>
      </c>
      <c r="F1144" s="229">
        <v>-12</v>
      </c>
      <c r="G1144" s="230">
        <v>18.056999999999999</v>
      </c>
      <c r="H1144" s="229">
        <v>2.6986400190591802</v>
      </c>
      <c r="I1144" s="231">
        <v>14.945118342245005</v>
      </c>
      <c r="J1144" s="230">
        <v>15.358359980940818</v>
      </c>
      <c r="K1144" s="229">
        <v>0</v>
      </c>
      <c r="L1144" s="229">
        <v>0</v>
      </c>
      <c r="M1144" s="229">
        <v>0</v>
      </c>
      <c r="N1144" s="229">
        <v>0</v>
      </c>
      <c r="O1144" s="229">
        <v>0</v>
      </c>
      <c r="P1144" s="229">
        <v>0</v>
      </c>
      <c r="Q1144" s="126" t="s">
        <v>244</v>
      </c>
    </row>
    <row r="1145" spans="1:17" ht="10.75" customHeight="1" x14ac:dyDescent="0.25">
      <c r="A1145" s="110"/>
      <c r="B1145" s="138" t="s">
        <v>96</v>
      </c>
      <c r="C1145" s="139">
        <v>71.882999999999996</v>
      </c>
      <c r="D1145" s="229">
        <v>2.6829999999999927</v>
      </c>
      <c r="E1145" s="229">
        <v>1.2000000000000028</v>
      </c>
      <c r="F1145" s="229">
        <v>-69.2</v>
      </c>
      <c r="G1145" s="230">
        <v>2.6829999999999927</v>
      </c>
      <c r="H1145" s="229">
        <v>0.93208002090454101</v>
      </c>
      <c r="I1145" s="231">
        <v>34.740216955070572</v>
      </c>
      <c r="J1145" s="230">
        <v>1.7509199790954517</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31.731999999999999</v>
      </c>
      <c r="E1149" s="229">
        <v>0</v>
      </c>
      <c r="F1149" s="229">
        <v>-18.200000000000003</v>
      </c>
      <c r="G1149" s="230">
        <v>31.731999999999999</v>
      </c>
      <c r="H1149" s="229">
        <v>0</v>
      </c>
      <c r="I1149" s="231">
        <v>0</v>
      </c>
      <c r="J1149" s="230">
        <v>31.731999999999999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5.7999999999999996E-2</v>
      </c>
      <c r="E1151" s="229">
        <v>0</v>
      </c>
      <c r="F1151" s="229">
        <v>-0.3</v>
      </c>
      <c r="G1151" s="230">
        <v>5.7999999999999996E-2</v>
      </c>
      <c r="H1151" s="229">
        <v>0</v>
      </c>
      <c r="I1151" s="231">
        <v>0</v>
      </c>
      <c r="J1151" s="230">
        <v>5.7999999999999996E-2</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2930.7269999999994</v>
      </c>
      <c r="E1152" s="229">
        <v>30</v>
      </c>
      <c r="F1152" s="229">
        <v>603.90000000000009</v>
      </c>
      <c r="G1152" s="230">
        <v>2930.7269999999994</v>
      </c>
      <c r="H1152" s="229">
        <v>2687.4542106333365</v>
      </c>
      <c r="I1152" s="231">
        <v>91.699234034194816</v>
      </c>
      <c r="J1152" s="230">
        <v>243.27278936666289</v>
      </c>
      <c r="K1152" s="229">
        <v>85.117810000180725</v>
      </c>
      <c r="L1152" s="229">
        <v>43.444000000000415</v>
      </c>
      <c r="M1152" s="229">
        <v>114.52575999999044</v>
      </c>
      <c r="N1152" s="229">
        <v>55.728659999937008</v>
      </c>
      <c r="O1152" s="229">
        <v>1.9015302346461143</v>
      </c>
      <c r="P1152" s="229">
        <v>74.704057500027147</v>
      </c>
      <c r="Q1152" s="126">
        <v>1.2564869634634568</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2934.7349999999992</v>
      </c>
      <c r="E1159" s="148">
        <v>30</v>
      </c>
      <c r="F1159" s="151">
        <v>563.40000000000009</v>
      </c>
      <c r="G1159" s="153">
        <v>2934.7349999999988</v>
      </c>
      <c r="H1159" s="151">
        <v>2687.4542106333365</v>
      </c>
      <c r="I1159" s="150">
        <v>91.573999377570289</v>
      </c>
      <c r="J1159" s="153">
        <v>247.28078936666225</v>
      </c>
      <c r="K1159" s="151">
        <v>85.117810000180725</v>
      </c>
      <c r="L1159" s="151">
        <v>43.444000000000415</v>
      </c>
      <c r="M1159" s="151">
        <v>114.52575999999044</v>
      </c>
      <c r="N1159" s="151">
        <v>55.728659999937008</v>
      </c>
      <c r="O1159" s="151">
        <v>1.8989332938046204</v>
      </c>
      <c r="P1159" s="151">
        <v>74.704057500027147</v>
      </c>
      <c r="Q1159" s="133">
        <v>1.3101386677232676</v>
      </c>
    </row>
    <row r="1160" spans="1:17" ht="10.75" customHeight="1" x14ac:dyDescent="0.25">
      <c r="A1160" s="110"/>
      <c r="B1160" s="155" t="s">
        <v>300</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302</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44895</v>
      </c>
      <c r="L1169" s="131">
        <v>44902</v>
      </c>
      <c r="M1169" s="131">
        <v>44909</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38" t="s">
        <v>140</v>
      </c>
      <c r="D1171" s="238"/>
      <c r="E1171" s="238"/>
      <c r="F1171" s="238"/>
      <c r="G1171" s="238"/>
      <c r="H1171" s="238"/>
      <c r="I1171" s="238"/>
      <c r="J1171" s="238"/>
      <c r="K1171" s="238"/>
      <c r="L1171" s="238"/>
      <c r="M1171" s="238"/>
      <c r="N1171" s="238"/>
      <c r="O1171" s="238"/>
      <c r="P1171" s="239"/>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3537.3980000000001</v>
      </c>
      <c r="I1172" s="231">
        <v>62.457004947090546</v>
      </c>
      <c r="J1172" s="230">
        <v>2126.335</v>
      </c>
      <c r="K1172" s="229">
        <v>33.115999999999985</v>
      </c>
      <c r="L1172" s="229">
        <v>35.954999999999927</v>
      </c>
      <c r="M1172" s="229">
        <v>57.760000000000218</v>
      </c>
      <c r="N1172" s="229">
        <v>72.054000000000087</v>
      </c>
      <c r="O1172" s="229">
        <v>1.2721998017915055</v>
      </c>
      <c r="P1172" s="229">
        <v>49.721250000000055</v>
      </c>
      <c r="Q1172" s="126">
        <v>40.76511551901848</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0</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43.393000000000001</v>
      </c>
      <c r="I1176" s="231">
        <v>42.959963567242198</v>
      </c>
      <c r="J1176" s="230">
        <v>57.615000000000009</v>
      </c>
      <c r="K1176" s="229">
        <v>0</v>
      </c>
      <c r="L1176" s="229">
        <v>0.9269999999999996</v>
      </c>
      <c r="M1176" s="229">
        <v>0.77000000000000313</v>
      </c>
      <c r="N1176" s="229">
        <v>0</v>
      </c>
      <c r="O1176" s="229">
        <v>0</v>
      </c>
      <c r="P1176" s="229">
        <v>0.42425000000000068</v>
      </c>
      <c r="Q1176" s="126" t="s">
        <v>244</v>
      </c>
    </row>
    <row r="1177" spans="1:17" ht="10.75" customHeight="1" x14ac:dyDescent="0.25">
      <c r="A1177" s="110"/>
      <c r="B1177" s="138" t="s">
        <v>85</v>
      </c>
      <c r="C1177" s="139">
        <v>1832.135</v>
      </c>
      <c r="D1177" s="229">
        <v>1746.135</v>
      </c>
      <c r="E1177" s="229">
        <v>0</v>
      </c>
      <c r="F1177" s="229">
        <v>-86</v>
      </c>
      <c r="G1177" s="230">
        <v>1746.135</v>
      </c>
      <c r="H1177" s="229">
        <v>1128.4770000000001</v>
      </c>
      <c r="I1177" s="231">
        <v>64.627133640869701</v>
      </c>
      <c r="J1177" s="230">
        <v>617.6579999999999</v>
      </c>
      <c r="K1177" s="229">
        <v>20.170000000000073</v>
      </c>
      <c r="L1177" s="229">
        <v>9.8559999999999945</v>
      </c>
      <c r="M1177" s="229">
        <v>-77.449000000000069</v>
      </c>
      <c r="N1177" s="229">
        <v>17.581000000000131</v>
      </c>
      <c r="O1177" s="229">
        <v>1.0068522765994685</v>
      </c>
      <c r="P1177" s="229">
        <v>-7.4604999999999677</v>
      </c>
      <c r="Q1177" s="126" t="s">
        <v>244</v>
      </c>
    </row>
    <row r="1178" spans="1:17" ht="10.75" customHeight="1" x14ac:dyDescent="0.25">
      <c r="A1178" s="110"/>
      <c r="B1178" s="138" t="s">
        <v>86</v>
      </c>
      <c r="C1178" s="139">
        <v>520.26800000000003</v>
      </c>
      <c r="D1178" s="229">
        <v>490.26800000000003</v>
      </c>
      <c r="E1178" s="229">
        <v>0</v>
      </c>
      <c r="F1178" s="229">
        <v>-30</v>
      </c>
      <c r="G1178" s="230">
        <v>490.26800000000003</v>
      </c>
      <c r="H1178" s="229">
        <v>500.75599999999997</v>
      </c>
      <c r="I1178" s="231">
        <v>102.13923813098141</v>
      </c>
      <c r="J1178" s="230">
        <v>-10.487999999999943</v>
      </c>
      <c r="K1178" s="229">
        <v>3.8279999999999745</v>
      </c>
      <c r="L1178" s="229">
        <v>1.1580000000000155</v>
      </c>
      <c r="M1178" s="229">
        <v>2.8940000000000055</v>
      </c>
      <c r="N1178" s="229">
        <v>2.8239999999999554</v>
      </c>
      <c r="O1178" s="229">
        <v>0.57601148759453102</v>
      </c>
      <c r="P1178" s="229">
        <v>2.6759999999999877</v>
      </c>
      <c r="Q1178" s="126">
        <v>0</v>
      </c>
    </row>
    <row r="1179" spans="1:17" ht="10.75" customHeight="1" x14ac:dyDescent="0.25">
      <c r="A1179" s="110"/>
      <c r="B1179" s="138" t="s">
        <v>87</v>
      </c>
      <c r="C1179" s="139">
        <v>427.74</v>
      </c>
      <c r="D1179" s="229">
        <v>694.24</v>
      </c>
      <c r="E1179" s="229">
        <v>0</v>
      </c>
      <c r="F1179" s="229">
        <v>266.5</v>
      </c>
      <c r="G1179" s="230">
        <v>694.24</v>
      </c>
      <c r="H1179" s="229">
        <v>729.47</v>
      </c>
      <c r="I1179" s="231">
        <v>105.07461396635169</v>
      </c>
      <c r="J1179" s="230">
        <v>-35.230000000000018</v>
      </c>
      <c r="K1179" s="229">
        <v>4.4320000000000164</v>
      </c>
      <c r="L1179" s="229">
        <v>9.6129999999999427</v>
      </c>
      <c r="M1179" s="229">
        <v>16.303999999999974</v>
      </c>
      <c r="N1179" s="229">
        <v>10.704000000000065</v>
      </c>
      <c r="O1179" s="229">
        <v>1.541829914726905</v>
      </c>
      <c r="P1179" s="229">
        <v>10.263249999999999</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5939.4940000000006</v>
      </c>
      <c r="I1182" s="231">
        <v>65.607606358824427</v>
      </c>
      <c r="J1182" s="230">
        <v>3113.5630000000001</v>
      </c>
      <c r="K1182" s="229">
        <v>61.546000000000049</v>
      </c>
      <c r="L1182" s="229">
        <v>57.50899999999988</v>
      </c>
      <c r="M1182" s="229">
        <v>0.27900000000013137</v>
      </c>
      <c r="N1182" s="229">
        <v>103.16300000000024</v>
      </c>
      <c r="O1182" s="229">
        <v>1.1395377274218006</v>
      </c>
      <c r="P1182" s="142">
        <v>55.624250000000075</v>
      </c>
      <c r="Q1182" s="126" t="s">
        <v>244</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1159.8040889847</v>
      </c>
      <c r="I1188" s="231">
        <v>60.609979916140297</v>
      </c>
      <c r="J1188" s="230">
        <v>753.74891101529988</v>
      </c>
      <c r="K1188" s="229">
        <v>18.261094445229901</v>
      </c>
      <c r="L1188" s="229">
        <v>3.1569999542200549</v>
      </c>
      <c r="M1188" s="229">
        <v>22.035000129699938</v>
      </c>
      <c r="N1188" s="229">
        <v>14.22913091660007</v>
      </c>
      <c r="O1188" s="229">
        <v>0.74359742931604567</v>
      </c>
      <c r="P1188" s="229">
        <v>14.420556361437491</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162.98799969101</v>
      </c>
      <c r="I1189" s="231">
        <v>75.492357429833262</v>
      </c>
      <c r="J1189" s="230">
        <v>52.912000308989974</v>
      </c>
      <c r="K1189" s="229">
        <v>0</v>
      </c>
      <c r="L1189" s="229">
        <v>0</v>
      </c>
      <c r="M1189" s="229">
        <v>3.2770000896449858</v>
      </c>
      <c r="N1189" s="229">
        <v>3.1760000572210174</v>
      </c>
      <c r="O1189" s="229">
        <v>1.4710514391945426</v>
      </c>
      <c r="P1189" s="229">
        <v>1.6132500367165008</v>
      </c>
      <c r="Q1189" s="126">
        <v>30.798387791568537</v>
      </c>
    </row>
    <row r="1190" spans="1:17" ht="10.75" customHeight="1" x14ac:dyDescent="0.25">
      <c r="A1190" s="110"/>
      <c r="B1190" s="138" t="s">
        <v>96</v>
      </c>
      <c r="C1190" s="139">
        <v>62.201000000000001</v>
      </c>
      <c r="D1190" s="229">
        <v>18.901000000000003</v>
      </c>
      <c r="E1190" s="229">
        <v>0</v>
      </c>
      <c r="F1190" s="229">
        <v>-43.3</v>
      </c>
      <c r="G1190" s="230">
        <v>18.901000000000003</v>
      </c>
      <c r="H1190" s="229">
        <v>3.9289999999999998</v>
      </c>
      <c r="I1190" s="231">
        <v>20.787259933336856</v>
      </c>
      <c r="J1190" s="230">
        <v>14.972000000000003</v>
      </c>
      <c r="K1190" s="229">
        <v>0</v>
      </c>
      <c r="L1190" s="229">
        <v>0</v>
      </c>
      <c r="M1190" s="229">
        <v>0</v>
      </c>
      <c r="N1190" s="229">
        <v>0.17700000000000005</v>
      </c>
      <c r="O1190" s="229">
        <v>0.93645838844505591</v>
      </c>
      <c r="P1190" s="229">
        <v>4.4250000000000012E-2</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22.623999999999995</v>
      </c>
      <c r="E1194" s="229">
        <v>0</v>
      </c>
      <c r="F1194" s="229">
        <v>-38.200000000000003</v>
      </c>
      <c r="G1194" s="230">
        <v>22.623999999999995</v>
      </c>
      <c r="H1194" s="229">
        <v>0</v>
      </c>
      <c r="I1194" s="231">
        <v>0</v>
      </c>
      <c r="J1194" s="230">
        <v>22.623999999999995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11495.428</v>
      </c>
      <c r="E1197" s="229">
        <v>0</v>
      </c>
      <c r="F1197" s="229">
        <v>-65.60000000000008</v>
      </c>
      <c r="G1197" s="230">
        <v>11495.428</v>
      </c>
      <c r="H1197" s="229">
        <v>7286.7620886757104</v>
      </c>
      <c r="I1197" s="231">
        <v>63.388349600168965</v>
      </c>
      <c r="J1197" s="230">
        <v>4208.6659113242895</v>
      </c>
      <c r="K1197" s="229">
        <v>79.807094445230177</v>
      </c>
      <c r="L1197" s="229">
        <v>60.665999954218933</v>
      </c>
      <c r="M1197" s="229">
        <v>25.591000219344096</v>
      </c>
      <c r="N1197" s="229">
        <v>120.74513097382169</v>
      </c>
      <c r="O1197" s="229">
        <v>1.0503752533078514</v>
      </c>
      <c r="P1197" s="229">
        <v>71.702306398153723</v>
      </c>
      <c r="Q1197" s="126" t="s">
        <v>244</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3.7610000000000001</v>
      </c>
      <c r="I1199" s="231">
        <v>16.997333574366159</v>
      </c>
      <c r="J1199" s="230">
        <v>18.366</v>
      </c>
      <c r="K1199" s="229">
        <v>0</v>
      </c>
      <c r="L1199" s="229">
        <v>-3.7610000000000001</v>
      </c>
      <c r="M1199" s="229">
        <v>0</v>
      </c>
      <c r="N1199" s="229">
        <v>3.7610000000000001</v>
      </c>
      <c r="O1199" s="229">
        <v>16.997333574366159</v>
      </c>
      <c r="P1199" s="229">
        <v>0</v>
      </c>
      <c r="Q1199" s="126" t="s">
        <v>244</v>
      </c>
    </row>
    <row r="1200" spans="1:17" ht="10.75" customHeight="1" x14ac:dyDescent="0.25">
      <c r="A1200" s="110"/>
      <c r="B1200" s="138" t="s">
        <v>106</v>
      </c>
      <c r="C1200" s="139">
        <v>374.952</v>
      </c>
      <c r="D1200" s="139">
        <v>374.952</v>
      </c>
      <c r="E1200" s="107">
        <v>0</v>
      </c>
      <c r="F1200" s="229">
        <v>0</v>
      </c>
      <c r="G1200" s="230">
        <v>374.952</v>
      </c>
      <c r="H1200" s="229">
        <v>259.12700000000001</v>
      </c>
      <c r="I1200" s="231">
        <v>69.109379333888072</v>
      </c>
      <c r="J1200" s="230">
        <v>115.82499999999999</v>
      </c>
      <c r="K1200" s="229">
        <v>5.164999999999992</v>
      </c>
      <c r="L1200" s="229">
        <v>2.320999999999998</v>
      </c>
      <c r="M1200" s="229">
        <v>5.6440000000000055</v>
      </c>
      <c r="N1200" s="229">
        <v>4.1700000000000159</v>
      </c>
      <c r="O1200" s="229">
        <v>1.1121423542213447</v>
      </c>
      <c r="P1200" s="229">
        <v>4.3250000000000028</v>
      </c>
      <c r="Q1200" s="126">
        <v>24.780346820809228</v>
      </c>
    </row>
    <row r="1201" spans="1:17" ht="10.75" customHeight="1" x14ac:dyDescent="0.25">
      <c r="A1201" s="110"/>
      <c r="B1201" s="145" t="s">
        <v>107</v>
      </c>
      <c r="C1201" s="139">
        <v>1251.076</v>
      </c>
      <c r="D1201" s="139">
        <v>1242.6759999999999</v>
      </c>
      <c r="E1201" s="107">
        <v>0</v>
      </c>
      <c r="F1201" s="229">
        <v>-8.4000000000000909</v>
      </c>
      <c r="G1201" s="230">
        <v>1242.6759999999999</v>
      </c>
      <c r="H1201" s="229">
        <v>802.26109999847426</v>
      </c>
      <c r="I1201" s="231">
        <v>64.559152989071507</v>
      </c>
      <c r="J1201" s="230">
        <v>440.41490000152567</v>
      </c>
      <c r="K1201" s="229">
        <v>10.016000000000076</v>
      </c>
      <c r="L1201" s="229">
        <v>30.963999999999942</v>
      </c>
      <c r="M1201" s="229">
        <v>13.840000000000032</v>
      </c>
      <c r="N1201" s="229">
        <v>19.789000000000101</v>
      </c>
      <c r="O1201" s="229">
        <v>1.5924504858869168</v>
      </c>
      <c r="P1201" s="229">
        <v>18.652250000000038</v>
      </c>
      <c r="Q1201" s="126">
        <v>21.611891326865379</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13135.182999999999</v>
      </c>
      <c r="E1204" s="148">
        <v>0</v>
      </c>
      <c r="F1204" s="151">
        <v>-66.000000000000171</v>
      </c>
      <c r="G1204" s="153">
        <v>13135.183000000001</v>
      </c>
      <c r="H1204" s="151">
        <v>8351.9111886741848</v>
      </c>
      <c r="I1204" s="150">
        <v>63.584277346377164</v>
      </c>
      <c r="J1204" s="153">
        <v>4783.2718113258161</v>
      </c>
      <c r="K1204" s="151">
        <v>94.988094445229763</v>
      </c>
      <c r="L1204" s="151">
        <v>90.189999954219275</v>
      </c>
      <c r="M1204" s="151">
        <v>45.075000219344474</v>
      </c>
      <c r="N1204" s="151">
        <v>148.46513097382194</v>
      </c>
      <c r="O1204" s="151">
        <v>1.1302859729767141</v>
      </c>
      <c r="P1204" s="154">
        <v>94.679556398153863</v>
      </c>
      <c r="Q1204" s="133">
        <v>48.520640287020655</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44895</v>
      </c>
      <c r="L1209" s="131">
        <v>44902</v>
      </c>
      <c r="M1209" s="131">
        <v>44909</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9" t="s">
        <v>232</v>
      </c>
      <c r="D1211" s="238"/>
      <c r="E1211" s="238"/>
      <c r="F1211" s="238"/>
      <c r="G1211" s="238"/>
      <c r="H1211" s="238"/>
      <c r="I1211" s="238"/>
      <c r="J1211" s="238"/>
      <c r="K1211" s="238"/>
      <c r="L1211" s="238"/>
      <c r="M1211" s="238"/>
      <c r="N1211" s="238"/>
      <c r="O1211" s="238"/>
      <c r="P1211" s="239"/>
      <c r="Q1211" s="125"/>
    </row>
    <row r="1212" spans="1:17" ht="10.75" customHeight="1" x14ac:dyDescent="0.25">
      <c r="A1212" s="110"/>
      <c r="B1212" s="138" t="s">
        <v>80</v>
      </c>
      <c r="C1212" s="139">
        <v>1230.9960000000001</v>
      </c>
      <c r="D1212" s="229">
        <v>1301.9960000000001</v>
      </c>
      <c r="E1212" s="229">
        <v>0</v>
      </c>
      <c r="F1212" s="229">
        <v>71</v>
      </c>
      <c r="G1212" s="230">
        <v>1301.9960000000001</v>
      </c>
      <c r="H1212" s="229">
        <v>392.85</v>
      </c>
      <c r="I1212" s="231">
        <v>30.172903757000789</v>
      </c>
      <c r="J1212" s="230">
        <v>909.14600000000007</v>
      </c>
      <c r="K1212" s="229">
        <v>8.9149999999999636</v>
      </c>
      <c r="L1212" s="229">
        <v>6.6730000000000018</v>
      </c>
      <c r="M1212" s="229">
        <v>15.718000000000018</v>
      </c>
      <c r="N1212" s="229">
        <v>13.357000000000028</v>
      </c>
      <c r="O1212" s="229">
        <v>1.0258864082531765</v>
      </c>
      <c r="P1212" s="229">
        <v>11.165750000000003</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28.007999999999999</v>
      </c>
      <c r="I1213" s="231">
        <v>15.14879439222007</v>
      </c>
      <c r="J1213" s="230">
        <v>156.87799999999999</v>
      </c>
      <c r="K1213" s="229">
        <v>0</v>
      </c>
      <c r="L1213" s="229">
        <v>0</v>
      </c>
      <c r="M1213" s="229">
        <v>0</v>
      </c>
      <c r="N1213" s="229">
        <v>6.799999999999784E-2</v>
      </c>
      <c r="O1213" s="229">
        <v>3.677942083229549E-2</v>
      </c>
      <c r="P1213" s="229">
        <v>1.699999999999946E-2</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51.42</v>
      </c>
      <c r="I1214" s="231">
        <v>59.01120088138083</v>
      </c>
      <c r="J1214" s="230">
        <v>35.715999999999994</v>
      </c>
      <c r="K1214" s="229">
        <v>0</v>
      </c>
      <c r="L1214" s="229">
        <v>0.96399999999999864</v>
      </c>
      <c r="M1214" s="229">
        <v>3.142000000000003</v>
      </c>
      <c r="N1214" s="229">
        <v>0</v>
      </c>
      <c r="O1214" s="229">
        <v>0</v>
      </c>
      <c r="P1214" s="229">
        <v>1.0265000000000004</v>
      </c>
      <c r="Q1214" s="126">
        <v>32.793960058451027</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83.628</v>
      </c>
      <c r="I1215" s="231">
        <v>49.974005485738864</v>
      </c>
      <c r="J1215" s="230">
        <v>83.715000000000018</v>
      </c>
      <c r="K1215" s="229">
        <v>0</v>
      </c>
      <c r="L1215" s="229">
        <v>0</v>
      </c>
      <c r="M1215" s="229">
        <v>0.38100000000000023</v>
      </c>
      <c r="N1215" s="229">
        <v>0</v>
      </c>
      <c r="O1215" s="229">
        <v>0</v>
      </c>
      <c r="P1215" s="229">
        <v>9.5250000000000057E-2</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0</v>
      </c>
      <c r="L1217" s="229">
        <v>0</v>
      </c>
      <c r="M1217" s="229">
        <v>0</v>
      </c>
      <c r="N1217" s="229">
        <v>0</v>
      </c>
      <c r="O1217" s="229">
        <v>0</v>
      </c>
      <c r="P1217" s="229">
        <v>0</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33.962000000000003</v>
      </c>
      <c r="I1218" s="231">
        <v>41.766485476055792</v>
      </c>
      <c r="J1218" s="230">
        <v>47.35199999999999</v>
      </c>
      <c r="K1218" s="229">
        <v>-0.21400000000000574</v>
      </c>
      <c r="L1218" s="229">
        <v>7.9000000000000625E-2</v>
      </c>
      <c r="M1218" s="229">
        <v>1.0040000000000049</v>
      </c>
      <c r="N1218" s="229">
        <v>0</v>
      </c>
      <c r="O1218" s="229">
        <v>0</v>
      </c>
      <c r="P1218" s="229">
        <v>0.21724999999999994</v>
      </c>
      <c r="Q1218" s="126" t="s">
        <v>244</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593.79200000000003</v>
      </c>
      <c r="I1222" s="231">
        <v>30.77884804281106</v>
      </c>
      <c r="J1222" s="230">
        <v>1335.4290000000001</v>
      </c>
      <c r="K1222" s="229">
        <v>8.7009999999999579</v>
      </c>
      <c r="L1222" s="229">
        <v>7.7160000000000011</v>
      </c>
      <c r="M1222" s="229">
        <v>20.245000000000026</v>
      </c>
      <c r="N1222" s="229">
        <v>13.425000000000026</v>
      </c>
      <c r="O1222" s="229">
        <v>0.69587672951932533</v>
      </c>
      <c r="P1222" s="142">
        <v>12.521750000000003</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0.62</v>
      </c>
      <c r="I1224" s="231">
        <v>2.4486571879936809</v>
      </c>
      <c r="J1224" s="230">
        <v>24.7</v>
      </c>
      <c r="K1224" s="229">
        <v>0.12700000000000006</v>
      </c>
      <c r="L1224" s="229">
        <v>6.3999999999999946E-2</v>
      </c>
      <c r="M1224" s="229">
        <v>0</v>
      </c>
      <c r="N1224" s="229">
        <v>0</v>
      </c>
      <c r="O1224" s="229">
        <v>0</v>
      </c>
      <c r="P1224" s="229">
        <v>4.7750000000000001E-2</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13.338339997529985</v>
      </c>
      <c r="I1228" s="231">
        <v>29.985252787649184</v>
      </c>
      <c r="J1228" s="230">
        <v>31.144660002470012</v>
      </c>
      <c r="K1228" s="229">
        <v>2.4409999999999989</v>
      </c>
      <c r="L1228" s="229">
        <v>8.9999999999999858E-2</v>
      </c>
      <c r="M1228" s="229">
        <v>0.66900000000000048</v>
      </c>
      <c r="N1228" s="229">
        <v>0.66800000000000104</v>
      </c>
      <c r="O1228" s="229">
        <v>1.5016972776116744</v>
      </c>
      <c r="P1228" s="229">
        <v>0.96700000000000008</v>
      </c>
      <c r="Q1228" s="126">
        <v>30.207507758500526</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610.71443500941245</v>
      </c>
      <c r="I1237" s="231">
        <v>25.234913642993806</v>
      </c>
      <c r="J1237" s="230">
        <v>1809.4025649905877</v>
      </c>
      <c r="K1237" s="229">
        <v>11.268999999999949</v>
      </c>
      <c r="L1237" s="229">
        <v>7.8700000000001182</v>
      </c>
      <c r="M1237" s="229">
        <v>20.913999999999874</v>
      </c>
      <c r="N1237" s="229">
        <v>14.093000000000075</v>
      </c>
      <c r="O1237" s="229">
        <v>0.58232721806425369</v>
      </c>
      <c r="P1237" s="229">
        <v>13.536500000000004</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610.71443500941245</v>
      </c>
      <c r="I1244" s="150">
        <v>25.134453389363383</v>
      </c>
      <c r="J1244" s="153">
        <v>1819.0755649905875</v>
      </c>
      <c r="K1244" s="151">
        <v>11.268999999999949</v>
      </c>
      <c r="L1244" s="151">
        <v>7.8700000000001182</v>
      </c>
      <c r="M1244" s="151">
        <v>20.913999999999874</v>
      </c>
      <c r="N1244" s="151">
        <v>14.093000000000075</v>
      </c>
      <c r="O1244" s="151">
        <v>0.58000897196877399</v>
      </c>
      <c r="P1244" s="151">
        <v>13.536500000000004</v>
      </c>
      <c r="Q1244" s="133" t="s">
        <v>244</v>
      </c>
    </row>
    <row r="1245" spans="1:17" ht="10.75" customHeight="1" x14ac:dyDescent="0.25">
      <c r="A1245" s="110"/>
      <c r="B1245" s="155" t="s">
        <v>300</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302</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44895</v>
      </c>
      <c r="L1254" s="131">
        <v>44902</v>
      </c>
      <c r="M1254" s="131">
        <v>44909</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47" t="s">
        <v>126</v>
      </c>
      <c r="D1256" s="247"/>
      <c r="E1256" s="247"/>
      <c r="F1256" s="247"/>
      <c r="G1256" s="247"/>
      <c r="H1256" s="247"/>
      <c r="I1256" s="247"/>
      <c r="J1256" s="247"/>
      <c r="K1256" s="247"/>
      <c r="L1256" s="247"/>
      <c r="M1256" s="247"/>
      <c r="N1256" s="247"/>
      <c r="O1256" s="247"/>
      <c r="P1256" s="248"/>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7.6550000000000002</v>
      </c>
      <c r="I1257" s="231">
        <v>39.583225606287805</v>
      </c>
      <c r="J1257" s="230">
        <v>11.684000000000001</v>
      </c>
      <c r="K1257" s="229">
        <v>4.7000000000000597E-2</v>
      </c>
      <c r="L1257" s="229">
        <v>0.11799999999999944</v>
      </c>
      <c r="M1257" s="229">
        <v>5.9000000000000163E-2</v>
      </c>
      <c r="N1257" s="229">
        <v>1.7000000000000348E-2</v>
      </c>
      <c r="O1257" s="229">
        <v>8.7905269145252318E-2</v>
      </c>
      <c r="P1257" s="229">
        <v>6.0250000000000137E-2</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1.099</v>
      </c>
      <c r="I1263" s="231">
        <v>37.241613012538117</v>
      </c>
      <c r="J1263" s="230">
        <v>1.8520000000000001</v>
      </c>
      <c r="K1263" s="229">
        <v>0</v>
      </c>
      <c r="L1263" s="229">
        <v>0</v>
      </c>
      <c r="M1263" s="229">
        <v>0.10899999999999999</v>
      </c>
      <c r="N1263" s="229">
        <v>0</v>
      </c>
      <c r="O1263" s="229">
        <v>0</v>
      </c>
      <c r="P1263" s="229">
        <v>2.7249999999999996E-2</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11.811000000000002</v>
      </c>
      <c r="I1267" s="231">
        <v>31.501880350998857</v>
      </c>
      <c r="J1267" s="230">
        <v>25.682000000000002</v>
      </c>
      <c r="K1267" s="229">
        <v>4.7000000000000597E-2</v>
      </c>
      <c r="L1267" s="229">
        <v>0.11799999999999944</v>
      </c>
      <c r="M1267" s="229">
        <v>0.16800000000000015</v>
      </c>
      <c r="N1267" s="229">
        <v>1.7000000000000348E-2</v>
      </c>
      <c r="O1267" s="229">
        <v>4.5341797135466211E-2</v>
      </c>
      <c r="P1267" s="142">
        <v>8.7500000000000133E-2</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15.572044998452069</v>
      </c>
      <c r="I1282" s="231">
        <v>26.150847227319712</v>
      </c>
      <c r="J1282" s="230">
        <v>43.974955001547933</v>
      </c>
      <c r="K1282" s="229">
        <v>4.7000000000000597E-2</v>
      </c>
      <c r="L1282" s="229">
        <v>0.11799999999999855</v>
      </c>
      <c r="M1282" s="229">
        <v>0.16800000000000281</v>
      </c>
      <c r="N1282" s="229">
        <v>1.699999999999946E-2</v>
      </c>
      <c r="O1282" s="229">
        <v>2.8548877357380653E-2</v>
      </c>
      <c r="P1282" s="229">
        <v>8.7500000000000355E-2</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0.129</v>
      </c>
      <c r="I1286" s="231">
        <v>2.567675159235669</v>
      </c>
      <c r="J1286" s="230">
        <v>4.8949999999999996</v>
      </c>
      <c r="K1286" s="229">
        <v>0</v>
      </c>
      <c r="L1286" s="229">
        <v>3.0000000000000027E-3</v>
      </c>
      <c r="M1286" s="229">
        <v>0</v>
      </c>
      <c r="N1286" s="229">
        <v>0</v>
      </c>
      <c r="O1286" s="229">
        <v>0</v>
      </c>
      <c r="P1286" s="229">
        <v>7.5000000000000067E-4</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15.701044998452069</v>
      </c>
      <c r="I1289" s="150">
        <v>24.272709702952834</v>
      </c>
      <c r="J1289" s="153">
        <v>48.984955001547924</v>
      </c>
      <c r="K1289" s="151">
        <v>4.7000000000000597E-2</v>
      </c>
      <c r="L1289" s="151">
        <v>0.12099999999999866</v>
      </c>
      <c r="M1289" s="151">
        <v>0.16800000000000281</v>
      </c>
      <c r="N1289" s="151">
        <v>1.699999999999946E-2</v>
      </c>
      <c r="O1289" s="151">
        <v>2.6280802646630581E-2</v>
      </c>
      <c r="P1289" s="154">
        <v>8.8250000000000384E-2</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44895</v>
      </c>
      <c r="L1294" s="131">
        <v>44902</v>
      </c>
      <c r="M1294" s="131">
        <v>44909</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47" t="s">
        <v>141</v>
      </c>
      <c r="D1296" s="247"/>
      <c r="E1296" s="247"/>
      <c r="F1296" s="247"/>
      <c r="G1296" s="247"/>
      <c r="H1296" s="247"/>
      <c r="I1296" s="247"/>
      <c r="J1296" s="247"/>
      <c r="K1296" s="247"/>
      <c r="L1296" s="247"/>
      <c r="M1296" s="247"/>
      <c r="N1296" s="247"/>
      <c r="O1296" s="247"/>
      <c r="P1296" s="248"/>
      <c r="Q1296" s="125"/>
    </row>
    <row r="1297" spans="1:17" ht="10.75" customHeight="1" x14ac:dyDescent="0.25">
      <c r="A1297" s="110"/>
      <c r="B1297" s="138" t="s">
        <v>80</v>
      </c>
      <c r="C1297" s="139">
        <v>506.09899999999999</v>
      </c>
      <c r="D1297" s="229">
        <v>536.899</v>
      </c>
      <c r="E1297" s="229">
        <v>0</v>
      </c>
      <c r="F1297" s="229">
        <v>30.800000000000011</v>
      </c>
      <c r="G1297" s="230">
        <v>536.899</v>
      </c>
      <c r="H1297" s="229">
        <v>441.77800000000002</v>
      </c>
      <c r="I1297" s="231">
        <v>82.283259979996245</v>
      </c>
      <c r="J1297" s="230">
        <v>95.120999999999981</v>
      </c>
      <c r="K1297" s="229">
        <v>-4.199999999997317E-2</v>
      </c>
      <c r="L1297" s="229">
        <v>0</v>
      </c>
      <c r="M1297" s="229">
        <v>0</v>
      </c>
      <c r="N1297" s="229">
        <v>0</v>
      </c>
      <c r="O1297" s="229">
        <v>0</v>
      </c>
      <c r="P1297" s="229">
        <v>-1.0499999999993292E-2</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0.99099999999999999</v>
      </c>
      <c r="I1298" s="231">
        <v>32.663150955833885</v>
      </c>
      <c r="J1298" s="230">
        <v>2.0429999999999997</v>
      </c>
      <c r="K1298" s="229">
        <v>0</v>
      </c>
      <c r="L1298" s="229">
        <v>0.48</v>
      </c>
      <c r="M1298" s="229">
        <v>0</v>
      </c>
      <c r="N1298" s="229">
        <v>0</v>
      </c>
      <c r="O1298" s="229">
        <v>0</v>
      </c>
      <c r="P1298" s="229">
        <v>0.12</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23.2</v>
      </c>
      <c r="E1300" s="229">
        <v>0</v>
      </c>
      <c r="F1300" s="229">
        <v>0</v>
      </c>
      <c r="G1300" s="230">
        <v>23.2</v>
      </c>
      <c r="H1300" s="229">
        <v>0</v>
      </c>
      <c r="I1300" s="231">
        <v>0</v>
      </c>
      <c r="J1300" s="230">
        <v>23.2</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575.43300000000011</v>
      </c>
      <c r="E1307" s="229">
        <v>0</v>
      </c>
      <c r="F1307" s="229">
        <v>30.799999999999955</v>
      </c>
      <c r="G1307" s="230">
        <v>575.43300000000011</v>
      </c>
      <c r="H1307" s="229">
        <v>442.76900000000001</v>
      </c>
      <c r="I1307" s="231">
        <v>76.945361145433083</v>
      </c>
      <c r="J1307" s="230">
        <v>132.66399999999999</v>
      </c>
      <c r="K1307" s="229">
        <v>-4.199999999997317E-2</v>
      </c>
      <c r="L1307" s="229">
        <v>0.48</v>
      </c>
      <c r="M1307" s="229">
        <v>0</v>
      </c>
      <c r="N1307" s="229">
        <v>0</v>
      </c>
      <c r="O1307" s="229">
        <v>0</v>
      </c>
      <c r="P1307" s="142">
        <v>0.1095000000000067</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5.1999999999999998E-2</v>
      </c>
      <c r="E1319" s="229">
        <v>0</v>
      </c>
      <c r="F1319" s="229">
        <v>0</v>
      </c>
      <c r="G1319" s="230">
        <v>5.1999999999999998E-2</v>
      </c>
      <c r="H1319" s="229">
        <v>0.54</v>
      </c>
      <c r="I1319" s="231">
        <v>1038.4615384615386</v>
      </c>
      <c r="J1319" s="230">
        <v>-0.48800000000000004</v>
      </c>
      <c r="K1319" s="229">
        <v>0</v>
      </c>
      <c r="L1319" s="229">
        <v>0.48000000000000004</v>
      </c>
      <c r="M1319" s="229">
        <v>0</v>
      </c>
      <c r="N1319" s="229">
        <v>0</v>
      </c>
      <c r="O1319" s="229">
        <v>0</v>
      </c>
      <c r="P1319" s="229">
        <v>0.12000000000000001</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712.10500000000025</v>
      </c>
      <c r="E1322" s="229">
        <v>0</v>
      </c>
      <c r="F1322" s="229">
        <v>0</v>
      </c>
      <c r="G1322" s="230">
        <v>712.10500000000025</v>
      </c>
      <c r="H1322" s="229">
        <v>443.30900000000003</v>
      </c>
      <c r="I1322" s="231">
        <v>62.253319384079575</v>
      </c>
      <c r="J1322" s="230">
        <v>268.79599999999994</v>
      </c>
      <c r="K1322" s="229">
        <v>-4.199999999997317E-2</v>
      </c>
      <c r="L1322" s="229">
        <v>0.95999999999997954</v>
      </c>
      <c r="M1322" s="229">
        <v>0</v>
      </c>
      <c r="N1322" s="229">
        <v>0</v>
      </c>
      <c r="O1322" s="229">
        <v>0</v>
      </c>
      <c r="P1322" s="229">
        <v>0.22950000000000159</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712.10500000000025</v>
      </c>
      <c r="E1329" s="148">
        <v>0</v>
      </c>
      <c r="F1329" s="151">
        <v>0</v>
      </c>
      <c r="G1329" s="153">
        <v>712.10500000000025</v>
      </c>
      <c r="H1329" s="151">
        <v>443.30900000000003</v>
      </c>
      <c r="I1329" s="150">
        <v>62.253319384079575</v>
      </c>
      <c r="J1329" s="153">
        <v>268.79600000000022</v>
      </c>
      <c r="K1329" s="151">
        <v>-4.199999999997317E-2</v>
      </c>
      <c r="L1329" s="151">
        <v>0.95999999999997954</v>
      </c>
      <c r="M1329" s="151">
        <v>0</v>
      </c>
      <c r="N1329" s="151">
        <v>0</v>
      </c>
      <c r="O1329" s="151">
        <v>0</v>
      </c>
      <c r="P1329" s="151">
        <v>0.22950000000000159</v>
      </c>
      <c r="Q1329" s="133" t="s">
        <v>244</v>
      </c>
    </row>
    <row r="1330" spans="1:17" ht="10.75" customHeight="1" x14ac:dyDescent="0.25">
      <c r="A1330" s="110"/>
      <c r="B1330" s="155" t="s">
        <v>300</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302</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44895</v>
      </c>
      <c r="L1340" s="131">
        <v>44902</v>
      </c>
      <c r="M1340" s="131">
        <v>44909</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3" t="s">
        <v>115</v>
      </c>
      <c r="D1342" s="243"/>
      <c r="E1342" s="243"/>
      <c r="F1342" s="243"/>
      <c r="G1342" s="243"/>
      <c r="H1342" s="243"/>
      <c r="I1342" s="243"/>
      <c r="J1342" s="243"/>
      <c r="K1342" s="243"/>
      <c r="L1342" s="243"/>
      <c r="M1342" s="243"/>
      <c r="N1342" s="243"/>
      <c r="O1342" s="243"/>
      <c r="P1342" s="244"/>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71.5</v>
      </c>
      <c r="I1356" s="231">
        <v>99.930118798043324</v>
      </c>
      <c r="J1356" s="230">
        <v>4.9999999999997158E-2</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574.63269999999989</v>
      </c>
      <c r="I1368" s="231">
        <v>95.767647509782861</v>
      </c>
      <c r="J1368" s="230">
        <v>25.395300000000134</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574.63269999999989</v>
      </c>
      <c r="I1375" s="150">
        <v>95.772116666666648</v>
      </c>
      <c r="J1375" s="153">
        <v>25.367300000000114</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44895</v>
      </c>
      <c r="L1380" s="131">
        <v>44902</v>
      </c>
      <c r="M1380" s="131">
        <v>44909</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3" t="s">
        <v>127</v>
      </c>
      <c r="D1382" s="243"/>
      <c r="E1382" s="243"/>
      <c r="F1382" s="243"/>
      <c r="G1382" s="243"/>
      <c r="H1382" s="243"/>
      <c r="I1382" s="243"/>
      <c r="J1382" s="243"/>
      <c r="K1382" s="243"/>
      <c r="L1382" s="243"/>
      <c r="M1382" s="243"/>
      <c r="N1382" s="243"/>
      <c r="O1382" s="243"/>
      <c r="P1382" s="244"/>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300</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302</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44895</v>
      </c>
      <c r="L1426" s="131">
        <v>44902</v>
      </c>
      <c r="M1426" s="131">
        <v>44909</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3" t="s">
        <v>116</v>
      </c>
      <c r="D1428" s="243"/>
      <c r="E1428" s="243"/>
      <c r="F1428" s="243"/>
      <c r="G1428" s="243"/>
      <c r="H1428" s="243"/>
      <c r="I1428" s="243"/>
      <c r="J1428" s="243"/>
      <c r="K1428" s="243"/>
      <c r="L1428" s="243"/>
      <c r="M1428" s="243"/>
      <c r="N1428" s="243"/>
      <c r="O1428" s="243"/>
      <c r="P1428" s="244"/>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44895</v>
      </c>
      <c r="L1466" s="131">
        <v>44902</v>
      </c>
      <c r="M1466" s="131">
        <v>44909</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3" t="s">
        <v>128</v>
      </c>
      <c r="D1468" s="243"/>
      <c r="E1468" s="243"/>
      <c r="F1468" s="243"/>
      <c r="G1468" s="243"/>
      <c r="H1468" s="243"/>
      <c r="I1468" s="243"/>
      <c r="J1468" s="243"/>
      <c r="K1468" s="243"/>
      <c r="L1468" s="243"/>
      <c r="M1468" s="243"/>
      <c r="N1468" s="243"/>
      <c r="O1468" s="243"/>
      <c r="P1468" s="244"/>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300</v>
      </c>
      <c r="C1502" s="155"/>
      <c r="I1502" s="229"/>
    </row>
    <row r="1503" spans="1:17" ht="10.75" customHeight="1" x14ac:dyDescent="0.25">
      <c r="A1503" s="110"/>
      <c r="B1503" s="104" t="s">
        <v>112</v>
      </c>
      <c r="C1503" s="104"/>
      <c r="J1503" s="234"/>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302</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44895</v>
      </c>
      <c r="K6" s="131">
        <v>44902</v>
      </c>
      <c r="L6" s="131">
        <v>44909</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0" t="s">
        <v>147</v>
      </c>
      <c r="D8" s="241"/>
      <c r="E8" s="241"/>
      <c r="F8" s="241"/>
      <c r="G8" s="241"/>
      <c r="H8" s="241"/>
      <c r="I8" s="241"/>
      <c r="J8" s="241"/>
      <c r="K8" s="241"/>
      <c r="L8" s="241"/>
      <c r="M8" s="241"/>
      <c r="N8" s="241"/>
      <c r="O8" s="242"/>
      <c r="P8" s="125"/>
    </row>
    <row r="9" spans="1:16" ht="10.75" customHeight="1" x14ac:dyDescent="0.25">
      <c r="A9" s="110"/>
      <c r="B9" s="138" t="s">
        <v>207</v>
      </c>
      <c r="C9" s="139">
        <v>47.850999999999999</v>
      </c>
      <c r="D9" s="229">
        <v>0</v>
      </c>
      <c r="E9" s="229">
        <v>-12</v>
      </c>
      <c r="F9" s="230">
        <v>35.850999999999999</v>
      </c>
      <c r="G9" s="229">
        <v>12.2884055396914</v>
      </c>
      <c r="H9" s="231">
        <v>34.276325736217679</v>
      </c>
      <c r="I9" s="230">
        <v>23.562594460308599</v>
      </c>
      <c r="J9" s="229">
        <v>0.46448999762539955</v>
      </c>
      <c r="K9" s="229">
        <v>-1.0436925032138991</v>
      </c>
      <c r="L9" s="229">
        <v>0.42089099657530049</v>
      </c>
      <c r="M9" s="229">
        <v>1.4219175018667993</v>
      </c>
      <c r="N9" s="229">
        <v>3.9661864435212393</v>
      </c>
      <c r="O9" s="229">
        <v>0.31590149821340008</v>
      </c>
      <c r="P9" s="126" t="s">
        <v>244</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0</v>
      </c>
      <c r="E11" s="229">
        <v>-4.8</v>
      </c>
      <c r="F11" s="230">
        <v>1.2999999999999998</v>
      </c>
      <c r="G11" s="229">
        <v>0.32</v>
      </c>
      <c r="H11" s="231">
        <v>24.61538461538462</v>
      </c>
      <c r="I11" s="230">
        <v>0.97999999999999976</v>
      </c>
      <c r="J11" s="229">
        <v>0</v>
      </c>
      <c r="K11" s="229">
        <v>0</v>
      </c>
      <c r="L11" s="229">
        <v>0</v>
      </c>
      <c r="M11" s="229">
        <v>3.999999999999998E-2</v>
      </c>
      <c r="N11" s="229">
        <v>3.0769230769230758</v>
      </c>
      <c r="O11" s="229">
        <v>9.999999999999995E-3</v>
      </c>
      <c r="P11" s="126" t="s">
        <v>244</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0</v>
      </c>
      <c r="G13" s="229"/>
      <c r="H13" s="231" t="s">
        <v>117</v>
      </c>
      <c r="I13" s="230">
        <v>0</v>
      </c>
      <c r="J13" s="229"/>
      <c r="K13" s="229"/>
      <c r="L13" s="229"/>
      <c r="M13" s="229"/>
      <c r="N13" s="229"/>
      <c r="O13" s="229"/>
      <c r="P13" s="126"/>
    </row>
    <row r="14" spans="1:16" ht="10.75" customHeight="1" x14ac:dyDescent="0.25">
      <c r="A14" s="110"/>
      <c r="B14" s="141" t="s">
        <v>211</v>
      </c>
      <c r="C14" s="107">
        <v>54.716999999999999</v>
      </c>
      <c r="D14" s="107">
        <v>0</v>
      </c>
      <c r="E14" s="229">
        <v>-16.800000000000004</v>
      </c>
      <c r="F14" s="197">
        <v>37.916999999999994</v>
      </c>
      <c r="G14" s="107">
        <v>12.6084055396914</v>
      </c>
      <c r="H14" s="107">
        <v>58.891710351602299</v>
      </c>
      <c r="I14" s="197">
        <v>25.308594460308601</v>
      </c>
      <c r="J14" s="107">
        <v>0.46448999762539955</v>
      </c>
      <c r="K14" s="107">
        <v>-1.0436925032138991</v>
      </c>
      <c r="L14" s="107">
        <v>0.42089099657530049</v>
      </c>
      <c r="M14" s="107">
        <v>1.4619175018667994</v>
      </c>
      <c r="N14" s="229">
        <v>3.8555727031853775</v>
      </c>
      <c r="O14" s="107">
        <v>0.32590149821340009</v>
      </c>
      <c r="P14" s="126" t="s">
        <v>244</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13</v>
      </c>
      <c r="E16" s="229">
        <v>-185.09999999999997</v>
      </c>
      <c r="F16" s="230">
        <v>60.253000000000043</v>
      </c>
      <c r="G16" s="229">
        <v>48.253779204055697</v>
      </c>
      <c r="H16" s="231">
        <v>80.085272441298628</v>
      </c>
      <c r="I16" s="230">
        <v>11.999220795944346</v>
      </c>
      <c r="J16" s="229">
        <v>0.67783949112889985</v>
      </c>
      <c r="K16" s="229">
        <v>2.0947539747356956</v>
      </c>
      <c r="L16" s="229">
        <v>0.3908384934664042</v>
      </c>
      <c r="M16" s="229">
        <v>0.5892579903006947</v>
      </c>
      <c r="N16" s="229">
        <v>0.97797286492074131</v>
      </c>
      <c r="O16" s="229">
        <v>0.93817248740792358</v>
      </c>
      <c r="P16" s="126">
        <v>10.789994331529577</v>
      </c>
    </row>
    <row r="17" spans="1:19" ht="10.75" customHeight="1" x14ac:dyDescent="0.25">
      <c r="A17" s="110"/>
      <c r="B17" s="145" t="s">
        <v>213</v>
      </c>
      <c r="C17" s="139">
        <v>0.93700000000000006</v>
      </c>
      <c r="D17" s="229">
        <v>0</v>
      </c>
      <c r="E17" s="229">
        <v>-0.9</v>
      </c>
      <c r="F17" s="230">
        <v>3.7000000000000033E-2</v>
      </c>
      <c r="G17" s="229">
        <v>0</v>
      </c>
      <c r="H17" s="231">
        <v>0</v>
      </c>
      <c r="I17" s="230">
        <v>3.7000000000000033E-2</v>
      </c>
      <c r="J17" s="229">
        <v>0</v>
      </c>
      <c r="K17" s="229">
        <v>0</v>
      </c>
      <c r="L17" s="229">
        <v>0</v>
      </c>
      <c r="M17" s="229">
        <v>0</v>
      </c>
      <c r="N17" s="229">
        <v>0</v>
      </c>
      <c r="O17" s="229">
        <v>0</v>
      </c>
      <c r="P17" s="126" t="s">
        <v>244</v>
      </c>
    </row>
    <row r="18" spans="1:19" ht="10.75" customHeight="1" x14ac:dyDescent="0.25">
      <c r="A18" s="110"/>
      <c r="B18" s="145" t="s">
        <v>214</v>
      </c>
      <c r="C18" s="139">
        <v>120</v>
      </c>
      <c r="D18" s="229">
        <v>0</v>
      </c>
      <c r="E18" s="229">
        <v>33</v>
      </c>
      <c r="F18" s="230">
        <v>153</v>
      </c>
      <c r="G18" s="229">
        <v>154.87299999999999</v>
      </c>
      <c r="H18" s="231">
        <v>101.22418300653594</v>
      </c>
      <c r="I18" s="230">
        <v>-1.8729999999999905</v>
      </c>
      <c r="J18" s="229">
        <v>0.95199999999999818</v>
      </c>
      <c r="K18" s="229">
        <v>0</v>
      </c>
      <c r="L18" s="229">
        <v>1.3999999999981583E-2</v>
      </c>
      <c r="M18" s="229">
        <v>0</v>
      </c>
      <c r="N18" s="229">
        <v>0</v>
      </c>
      <c r="O18" s="229">
        <v>0.24149999999999494</v>
      </c>
      <c r="P18" s="126">
        <v>0</v>
      </c>
    </row>
    <row r="19" spans="1:19" ht="10.75" customHeight="1" x14ac:dyDescent="0.25">
      <c r="A19" s="110"/>
      <c r="B19" s="145" t="s">
        <v>215</v>
      </c>
      <c r="C19" s="139">
        <v>0.8</v>
      </c>
      <c r="D19" s="229">
        <v>0</v>
      </c>
      <c r="E19" s="229">
        <v>-0.8</v>
      </c>
      <c r="F19" s="230">
        <v>0</v>
      </c>
      <c r="G19" s="229">
        <v>0</v>
      </c>
      <c r="H19" s="231" t="s">
        <v>117</v>
      </c>
      <c r="I19" s="230">
        <v>0</v>
      </c>
      <c r="J19" s="229">
        <v>0</v>
      </c>
      <c r="K19" s="229">
        <v>0</v>
      </c>
      <c r="L19" s="229">
        <v>0</v>
      </c>
      <c r="M19" s="229">
        <v>0</v>
      </c>
      <c r="N19" s="229" t="s">
        <v>42</v>
      </c>
      <c r="O19" s="229">
        <v>0</v>
      </c>
      <c r="P19" s="126">
        <v>0</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13</v>
      </c>
      <c r="E21" s="229">
        <v>-153.79999999999998</v>
      </c>
      <c r="F21" s="230">
        <v>213.29000000000005</v>
      </c>
      <c r="G21" s="107">
        <v>203.12677920405568</v>
      </c>
      <c r="H21" s="231">
        <v>95.235022365819134</v>
      </c>
      <c r="I21" s="230">
        <v>10.163220795944369</v>
      </c>
      <c r="J21" s="229">
        <v>1.629839491128898</v>
      </c>
      <c r="K21" s="229">
        <v>2.0947539747356956</v>
      </c>
      <c r="L21" s="229">
        <v>0.40483849346638578</v>
      </c>
      <c r="M21" s="229">
        <v>0.5892579903006947</v>
      </c>
      <c r="N21" s="229">
        <v>0.27627080045979396</v>
      </c>
      <c r="O21" s="229">
        <v>1.1796724874079185</v>
      </c>
      <c r="P21" s="126">
        <v>6.6152901796293513</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13</v>
      </c>
      <c r="E23" s="151">
        <v>-170.59999999999997</v>
      </c>
      <c r="F23" s="153">
        <v>251.20700000000005</v>
      </c>
      <c r="G23" s="151">
        <v>215.73518474374708</v>
      </c>
      <c r="H23" s="150">
        <v>85.879447922926929</v>
      </c>
      <c r="I23" s="153">
        <v>35.471815256252967</v>
      </c>
      <c r="J23" s="148">
        <v>2.0943294887542976</v>
      </c>
      <c r="K23" s="148">
        <v>1.0510614715217965</v>
      </c>
      <c r="L23" s="148">
        <v>0.82572949004168628</v>
      </c>
      <c r="M23" s="151">
        <v>2.0511754921674941</v>
      </c>
      <c r="N23" s="151">
        <v>0.81652799968452061</v>
      </c>
      <c r="O23" s="151">
        <v>1.5055739856213186</v>
      </c>
      <c r="P23" s="133">
        <v>21.560326888628126</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44895</v>
      </c>
      <c r="K28" s="131">
        <v>44902</v>
      </c>
      <c r="L28" s="131">
        <v>44909</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3" t="s">
        <v>218</v>
      </c>
      <c r="D30" s="241"/>
      <c r="E30" s="241"/>
      <c r="F30" s="241"/>
      <c r="G30" s="241"/>
      <c r="H30" s="241"/>
      <c r="I30" s="241"/>
      <c r="J30" s="241"/>
      <c r="K30" s="241"/>
      <c r="L30" s="241"/>
      <c r="M30" s="241"/>
      <c r="N30" s="241"/>
      <c r="O30" s="242"/>
      <c r="P30" s="116"/>
    </row>
    <row r="31" spans="1:19" ht="10.75" customHeight="1" x14ac:dyDescent="0.25">
      <c r="A31" s="110"/>
      <c r="B31" s="138" t="s">
        <v>207</v>
      </c>
      <c r="C31" s="139">
        <v>1.6719999999999999</v>
      </c>
      <c r="D31" s="229">
        <v>0</v>
      </c>
      <c r="E31" s="229">
        <v>1.7</v>
      </c>
      <c r="F31" s="230">
        <v>3.3719999999999999</v>
      </c>
      <c r="G31" s="229">
        <v>3.6855009919405002</v>
      </c>
      <c r="H31" s="231">
        <v>109.29718244188909</v>
      </c>
      <c r="I31" s="230">
        <v>-0.3135009919405003</v>
      </c>
      <c r="J31" s="229">
        <v>3.2175000071529958E-2</v>
      </c>
      <c r="K31" s="229">
        <v>-4.6742500185970037E-2</v>
      </c>
      <c r="L31" s="229">
        <v>0.23224500155449013</v>
      </c>
      <c r="M31" s="229">
        <v>8.2427499413490146E-2</v>
      </c>
      <c r="N31" s="229">
        <v>2.4444691403763388</v>
      </c>
      <c r="O31" s="229">
        <v>7.5026250213385048E-2</v>
      </c>
      <c r="P31" s="126">
        <v>0</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0.53</v>
      </c>
      <c r="H33" s="231">
        <v>45.22184300341295</v>
      </c>
      <c r="I33" s="230">
        <v>0.64200000000000057</v>
      </c>
      <c r="J33" s="229">
        <v>0</v>
      </c>
      <c r="K33" s="229">
        <v>0</v>
      </c>
      <c r="L33" s="229">
        <v>0</v>
      </c>
      <c r="M33" s="229">
        <v>5.0000000000000044E-2</v>
      </c>
      <c r="N33" s="229">
        <v>4.2662116040955649</v>
      </c>
      <c r="O33" s="229">
        <v>1.2500000000000011E-2</v>
      </c>
      <c r="P33" s="126">
        <v>49.36</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v>
      </c>
      <c r="E36" s="229">
        <v>-6.8000000000000007</v>
      </c>
      <c r="F36" s="197">
        <v>4.5440000000000005</v>
      </c>
      <c r="G36" s="107">
        <v>4.2155009919405</v>
      </c>
      <c r="H36" s="231">
        <v>92.770708449394803</v>
      </c>
      <c r="I36" s="197">
        <v>0.32849900805950027</v>
      </c>
      <c r="J36" s="229">
        <v>3.2175000071529958E-2</v>
      </c>
      <c r="K36" s="229">
        <v>-4.6742500185970037E-2</v>
      </c>
      <c r="L36" s="229">
        <v>0.23224500155449013</v>
      </c>
      <c r="M36" s="229">
        <v>0.13242749941349019</v>
      </c>
      <c r="N36" s="229">
        <v>2.9143375751208227</v>
      </c>
      <c r="O36" s="229">
        <v>8.752625021338506E-2</v>
      </c>
      <c r="P36" s="126">
        <v>1.7531484241428656</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v>
      </c>
      <c r="E38" s="229">
        <v>-92</v>
      </c>
      <c r="F38" s="230">
        <v>116.20699999999999</v>
      </c>
      <c r="G38" s="229">
        <v>10.2628791300654</v>
      </c>
      <c r="H38" s="231">
        <v>8.8315498464510753</v>
      </c>
      <c r="I38" s="230">
        <v>105.94412086993459</v>
      </c>
      <c r="J38" s="229">
        <v>0.23171500039100934</v>
      </c>
      <c r="K38" s="229">
        <v>0.42596249359845118</v>
      </c>
      <c r="L38" s="229">
        <v>6.3139999031999849E-2</v>
      </c>
      <c r="M38" s="229">
        <v>0.15094700014589968</v>
      </c>
      <c r="N38" s="229">
        <v>0.12989492900246946</v>
      </c>
      <c r="O38" s="229">
        <v>0.21794112329184001</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18.556000000000001</v>
      </c>
      <c r="H40" s="231">
        <v>45.3758497579107</v>
      </c>
      <c r="I40" s="230">
        <v>22.337999999999997</v>
      </c>
      <c r="J40" s="229">
        <v>0</v>
      </c>
      <c r="K40" s="229">
        <v>0</v>
      </c>
      <c r="L40" s="229">
        <v>2.0000000000024443E-3</v>
      </c>
      <c r="M40" s="229">
        <v>0</v>
      </c>
      <c r="N40" s="229">
        <v>0</v>
      </c>
      <c r="O40" s="229">
        <v>5.0000000000061107E-4</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v>
      </c>
      <c r="E43" s="229">
        <v>-59</v>
      </c>
      <c r="F43" s="230">
        <v>158.86099999999999</v>
      </c>
      <c r="G43" s="229">
        <v>28.818879130065401</v>
      </c>
      <c r="H43" s="231">
        <v>18.140940274872627</v>
      </c>
      <c r="I43" s="230">
        <v>130.04212086993459</v>
      </c>
      <c r="J43" s="229">
        <v>0.23171500039100934</v>
      </c>
      <c r="K43" s="229">
        <v>0.42596249359845118</v>
      </c>
      <c r="L43" s="229">
        <v>6.5139999032002294E-2</v>
      </c>
      <c r="M43" s="229">
        <v>0.15094700014589968</v>
      </c>
      <c r="N43" s="229">
        <v>9.501828651833974E-2</v>
      </c>
      <c r="O43" s="229">
        <v>0.21844112329184062</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0</v>
      </c>
      <c r="E45" s="151">
        <v>-65.799999999999983</v>
      </c>
      <c r="F45" s="153">
        <v>163.405</v>
      </c>
      <c r="G45" s="151">
        <v>33.034380122005899</v>
      </c>
      <c r="H45" s="150">
        <v>20.216260287020532</v>
      </c>
      <c r="I45" s="153">
        <v>130.3706198779941</v>
      </c>
      <c r="J45" s="151">
        <v>0.2638900004625393</v>
      </c>
      <c r="K45" s="151">
        <v>0.37921999341248114</v>
      </c>
      <c r="L45" s="151">
        <v>0.29738500058649242</v>
      </c>
      <c r="M45" s="151">
        <v>0.28337449955938987</v>
      </c>
      <c r="N45" s="151">
        <v>0.17341849977625523</v>
      </c>
      <c r="O45" s="151">
        <v>0.30596737350522568</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44895</v>
      </c>
      <c r="K50" s="131">
        <v>44902</v>
      </c>
      <c r="L50" s="131">
        <v>44909</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38" t="s">
        <v>148</v>
      </c>
      <c r="D52" s="238"/>
      <c r="E52" s="238"/>
      <c r="F52" s="238"/>
      <c r="G52" s="238"/>
      <c r="H52" s="238"/>
      <c r="I52" s="238"/>
      <c r="J52" s="238"/>
      <c r="K52" s="238"/>
      <c r="L52" s="238"/>
      <c r="M52" s="238"/>
      <c r="N52" s="238"/>
      <c r="O52" s="239"/>
      <c r="P52" s="125"/>
    </row>
    <row r="53" spans="1:16" ht="10.75" customHeight="1" x14ac:dyDescent="0.25">
      <c r="A53" s="110"/>
      <c r="B53" s="138" t="s">
        <v>207</v>
      </c>
      <c r="C53" s="139">
        <v>19.178999999999998</v>
      </c>
      <c r="D53" s="229">
        <v>0</v>
      </c>
      <c r="E53" s="229">
        <v>0</v>
      </c>
      <c r="F53" s="230">
        <v>19.178999999999998</v>
      </c>
      <c r="G53" s="229">
        <v>8.9913199982643093</v>
      </c>
      <c r="H53" s="231">
        <v>46.881067825560827</v>
      </c>
      <c r="I53" s="230">
        <v>10.187680001735689</v>
      </c>
      <c r="J53" s="229">
        <v>6.5000000000001279E-2</v>
      </c>
      <c r="K53" s="229">
        <v>-0.50925000000000065</v>
      </c>
      <c r="L53" s="229">
        <v>0.23185400414466972</v>
      </c>
      <c r="M53" s="229">
        <v>0.77449999999999974</v>
      </c>
      <c r="N53" s="229">
        <v>4.0382710256009169</v>
      </c>
      <c r="O53" s="229">
        <v>0.14052600103616752</v>
      </c>
      <c r="P53" s="126" t="s">
        <v>244</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v>
      </c>
      <c r="F55" s="230">
        <v>0.70000000000000018</v>
      </c>
      <c r="G55" s="229">
        <v>0</v>
      </c>
      <c r="H55" s="231">
        <v>0</v>
      </c>
      <c r="I55" s="230">
        <v>0.70000000000000018</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v>
      </c>
      <c r="F58" s="197">
        <v>19.878999999999998</v>
      </c>
      <c r="G58" s="229">
        <v>8.9913199982643093</v>
      </c>
      <c r="H58" s="231">
        <v>45.230242961237039</v>
      </c>
      <c r="I58" s="197">
        <v>10.887680001735689</v>
      </c>
      <c r="J58" s="229">
        <v>6.5000000000001279E-2</v>
      </c>
      <c r="K58" s="229">
        <v>-0.50925000000000065</v>
      </c>
      <c r="L58" s="229">
        <v>0.23185400414466972</v>
      </c>
      <c r="M58" s="229">
        <v>0.77449999999999974</v>
      </c>
      <c r="N58" s="229">
        <v>3.8960712309472298</v>
      </c>
      <c r="O58" s="229">
        <v>0.14052600103616752</v>
      </c>
      <c r="P58" s="126" t="s">
        <v>244</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27.900885908886799</v>
      </c>
      <c r="H60" s="231">
        <v>20.089778953843073</v>
      </c>
      <c r="I60" s="230">
        <v>110.98011409111319</v>
      </c>
      <c r="J60" s="229">
        <v>0.57089399936790031</v>
      </c>
      <c r="K60" s="229">
        <v>0.49951479935650056</v>
      </c>
      <c r="L60" s="229">
        <v>4.7411399125998344E-2</v>
      </c>
      <c r="M60" s="229">
        <v>0.23797220000630048</v>
      </c>
      <c r="N60" s="229">
        <v>0.17134971666844312</v>
      </c>
      <c r="O60" s="229">
        <v>0.33894809946417492</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v>
      </c>
      <c r="F62" s="230">
        <v>0.61299999999999999</v>
      </c>
      <c r="G62" s="229">
        <v>0.61399999999999999</v>
      </c>
      <c r="H62" s="231">
        <v>100.163132137031</v>
      </c>
      <c r="I62" s="230">
        <v>-1.0000000000000009E-3</v>
      </c>
      <c r="J62" s="229">
        <v>0</v>
      </c>
      <c r="K62" s="229">
        <v>0</v>
      </c>
      <c r="L62" s="229">
        <v>0</v>
      </c>
      <c r="M62" s="229">
        <v>0</v>
      </c>
      <c r="N62" s="229">
        <v>0</v>
      </c>
      <c r="O62" s="229">
        <v>0</v>
      </c>
      <c r="P62" s="126">
        <v>0</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-59.400000000000006</v>
      </c>
      <c r="F65" s="230">
        <v>139.96899999999999</v>
      </c>
      <c r="G65" s="229">
        <v>28.5148859088868</v>
      </c>
      <c r="H65" s="231">
        <v>20.372286655535728</v>
      </c>
      <c r="I65" s="230">
        <v>111.4541140911132</v>
      </c>
      <c r="J65" s="229">
        <v>0.57089399936790031</v>
      </c>
      <c r="K65" s="229">
        <v>0.49951479935650056</v>
      </c>
      <c r="L65" s="229">
        <v>4.7411399125998344E-2</v>
      </c>
      <c r="M65" s="229">
        <v>0.23797220000630048</v>
      </c>
      <c r="N65" s="229">
        <v>0.17001778965792461</v>
      </c>
      <c r="O65" s="229">
        <v>0.33894809946417492</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37.506205907151113</v>
      </c>
      <c r="H67" s="150">
        <v>23.463669177688249</v>
      </c>
      <c r="I67" s="153">
        <v>122.34179409284887</v>
      </c>
      <c r="J67" s="151">
        <v>0.63589399936790159</v>
      </c>
      <c r="K67" s="151">
        <v>-9.735200643500086E-3</v>
      </c>
      <c r="L67" s="151">
        <v>0.27926540327066807</v>
      </c>
      <c r="M67" s="151">
        <v>1.0124722000063002</v>
      </c>
      <c r="N67" s="151">
        <v>0.63339685201335039</v>
      </c>
      <c r="O67" s="151">
        <v>0.47947410050034245</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44895</v>
      </c>
      <c r="K72" s="131">
        <v>44902</v>
      </c>
      <c r="L72" s="131">
        <v>44909</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38" t="s">
        <v>219</v>
      </c>
      <c r="D74" s="238"/>
      <c r="E74" s="238"/>
      <c r="F74" s="238"/>
      <c r="G74" s="238"/>
      <c r="H74" s="238"/>
      <c r="I74" s="238"/>
      <c r="J74" s="238"/>
      <c r="K74" s="238"/>
      <c r="L74" s="238"/>
      <c r="M74" s="238"/>
      <c r="N74" s="238"/>
      <c r="O74" s="239"/>
      <c r="P74" s="125"/>
    </row>
    <row r="75" spans="1:16" ht="10.75" customHeight="1" x14ac:dyDescent="0.25">
      <c r="A75" s="110"/>
      <c r="B75" s="138" t="s">
        <v>207</v>
      </c>
      <c r="C75" s="139">
        <v>0.24299999999999999</v>
      </c>
      <c r="D75" s="229">
        <v>0</v>
      </c>
      <c r="E75" s="229">
        <v>0</v>
      </c>
      <c r="F75" s="230">
        <v>0.24299999999999999</v>
      </c>
      <c r="G75" s="229">
        <v>2.38000011444092E-3</v>
      </c>
      <c r="H75" s="231">
        <v>0.97942391540778606</v>
      </c>
      <c r="I75" s="230">
        <v>0.24061999988555907</v>
      </c>
      <c r="J75" s="229">
        <v>1.785000085830691E-3</v>
      </c>
      <c r="K75" s="229">
        <v>0</v>
      </c>
      <c r="L75" s="229">
        <v>0</v>
      </c>
      <c r="M75" s="229">
        <v>0</v>
      </c>
      <c r="N75" s="229">
        <v>0</v>
      </c>
      <c r="O75" s="229">
        <v>4.4625002145767275E-4</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0.35</v>
      </c>
      <c r="H77" s="231">
        <v>14.571190674437968</v>
      </c>
      <c r="I77" s="230">
        <v>2.052</v>
      </c>
      <c r="J77" s="229">
        <v>0</v>
      </c>
      <c r="K77" s="229">
        <v>0</v>
      </c>
      <c r="L77" s="229">
        <v>0</v>
      </c>
      <c r="M77" s="229">
        <v>4.9999999999999989E-2</v>
      </c>
      <c r="N77" s="229">
        <v>2.0815986677768521</v>
      </c>
      <c r="O77" s="229">
        <v>1.2499999999999997E-2</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0.35238000011444087</v>
      </c>
      <c r="H80" s="231">
        <v>13.322495278428766</v>
      </c>
      <c r="I80" s="197">
        <v>2.292619999885559</v>
      </c>
      <c r="J80" s="229">
        <v>1.785000085830691E-3</v>
      </c>
      <c r="K80" s="229">
        <v>0</v>
      </c>
      <c r="L80" s="229">
        <v>0</v>
      </c>
      <c r="M80" s="229">
        <v>4.9999999999999989E-2</v>
      </c>
      <c r="N80" s="229">
        <v>1.8903591682419656</v>
      </c>
      <c r="O80" s="229">
        <v>1.294625002145767E-2</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-4</v>
      </c>
      <c r="E82" s="229">
        <v>-22.5</v>
      </c>
      <c r="F82" s="230">
        <v>0.88800000000000168</v>
      </c>
      <c r="G82" s="229">
        <v>0.18641350984573399</v>
      </c>
      <c r="H82" s="231">
        <v>20.992512370015049</v>
      </c>
      <c r="I82" s="230">
        <v>0.70158649015426766</v>
      </c>
      <c r="J82" s="229">
        <v>0</v>
      </c>
      <c r="K82" s="229">
        <v>1.4280000925069869E-3</v>
      </c>
      <c r="L82" s="229">
        <v>0</v>
      </c>
      <c r="M82" s="229">
        <v>0</v>
      </c>
      <c r="N82" s="229">
        <v>0</v>
      </c>
      <c r="O82" s="229">
        <v>3.5700002312674672E-4</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-21.5</v>
      </c>
      <c r="F84" s="230">
        <v>41.305999999999997</v>
      </c>
      <c r="G84" s="229">
        <v>39.456000000000003</v>
      </c>
      <c r="H84" s="231">
        <v>95.521231782307666</v>
      </c>
      <c r="I84" s="230">
        <v>1.8499999999999943</v>
      </c>
      <c r="J84" s="229">
        <v>0</v>
      </c>
      <c r="K84" s="229">
        <v>0</v>
      </c>
      <c r="L84" s="229">
        <v>0</v>
      </c>
      <c r="M84" s="229">
        <v>0</v>
      </c>
      <c r="N84" s="229">
        <v>0</v>
      </c>
      <c r="O84" s="229">
        <v>0</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-4</v>
      </c>
      <c r="E87" s="229">
        <v>-44</v>
      </c>
      <c r="F87" s="230">
        <v>42.195999999999998</v>
      </c>
      <c r="G87" s="229">
        <v>39.642413509845738</v>
      </c>
      <c r="H87" s="231">
        <v>93.948273556369656</v>
      </c>
      <c r="I87" s="230">
        <v>2.5535864901542595</v>
      </c>
      <c r="J87" s="229">
        <v>0</v>
      </c>
      <c r="K87" s="229">
        <v>1.4280000925069869E-3</v>
      </c>
      <c r="L87" s="229">
        <v>0</v>
      </c>
      <c r="M87" s="229">
        <v>0</v>
      </c>
      <c r="N87" s="229">
        <v>0</v>
      </c>
      <c r="O87" s="229">
        <v>3.5700002312674672E-4</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-4</v>
      </c>
      <c r="E89" s="151">
        <v>-45.29999999999999</v>
      </c>
      <c r="F89" s="153">
        <v>44.841000000000001</v>
      </c>
      <c r="G89" s="151">
        <v>39.994793509960182</v>
      </c>
      <c r="H89" s="150">
        <v>89.192465622890168</v>
      </c>
      <c r="I89" s="153">
        <v>4.846206490039819</v>
      </c>
      <c r="J89" s="151">
        <v>1.785000085830691E-3</v>
      </c>
      <c r="K89" s="151">
        <v>1.4280000925069869E-3</v>
      </c>
      <c r="L89" s="151">
        <v>0</v>
      </c>
      <c r="M89" s="151">
        <v>4.9999999999999989E-2</v>
      </c>
      <c r="N89" s="151">
        <v>0.11150509578287725</v>
      </c>
      <c r="O89" s="151">
        <v>1.3303250044584417E-2</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44895</v>
      </c>
      <c r="K94" s="131">
        <v>44902</v>
      </c>
      <c r="L94" s="131">
        <v>44909</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38" t="s">
        <v>220</v>
      </c>
      <c r="D96" s="238"/>
      <c r="E96" s="238"/>
      <c r="F96" s="238"/>
      <c r="G96" s="238"/>
      <c r="H96" s="238"/>
      <c r="I96" s="238"/>
      <c r="J96" s="238"/>
      <c r="K96" s="238"/>
      <c r="L96" s="238"/>
      <c r="M96" s="238"/>
      <c r="N96" s="238"/>
      <c r="O96" s="239"/>
      <c r="P96" s="125"/>
    </row>
    <row r="97" spans="1:16" ht="10.75" customHeight="1" x14ac:dyDescent="0.25">
      <c r="A97" s="110"/>
      <c r="B97" s="138" t="s">
        <v>207</v>
      </c>
      <c r="C97" s="139">
        <v>2.8580000000000001</v>
      </c>
      <c r="D97" s="229">
        <v>0</v>
      </c>
      <c r="E97" s="229">
        <v>0.20000000000000018</v>
      </c>
      <c r="F97" s="230">
        <v>3.0580000000000003</v>
      </c>
      <c r="G97" s="229">
        <v>3.6111699829101598</v>
      </c>
      <c r="H97" s="231">
        <v>118.08927347646042</v>
      </c>
      <c r="I97" s="230">
        <v>-0.55316998291015951</v>
      </c>
      <c r="J97" s="229">
        <v>0.1464749996662098</v>
      </c>
      <c r="K97" s="229">
        <v>9.8962503135199942E-2</v>
      </c>
      <c r="L97" s="229">
        <v>0.17314499688148999</v>
      </c>
      <c r="M97" s="229">
        <v>0.15881249958276999</v>
      </c>
      <c r="N97" s="229">
        <v>5.1933453100971212</v>
      </c>
      <c r="O97" s="229">
        <v>0.14434874981641743</v>
      </c>
      <c r="P97" s="126">
        <v>0</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v>
      </c>
      <c r="E102" s="229">
        <v>-7.2999999999999972</v>
      </c>
      <c r="F102" s="197">
        <v>56.588999999999999</v>
      </c>
      <c r="G102" s="229">
        <v>3.6211699829101596</v>
      </c>
      <c r="H102" s="231">
        <v>6.3990704605314805</v>
      </c>
      <c r="I102" s="197">
        <v>52.967830017089838</v>
      </c>
      <c r="J102" s="229">
        <v>0.1464749996662098</v>
      </c>
      <c r="K102" s="229">
        <v>9.8962503135199942E-2</v>
      </c>
      <c r="L102" s="229">
        <v>0.17314499688148999</v>
      </c>
      <c r="M102" s="229">
        <v>0.15881249958276999</v>
      </c>
      <c r="N102" s="229">
        <v>0.28064199682406477</v>
      </c>
      <c r="O102" s="229">
        <v>0.14434874981641743</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v>
      </c>
      <c r="E104" s="229">
        <v>253.3</v>
      </c>
      <c r="F104" s="230">
        <v>328.488</v>
      </c>
      <c r="G104" s="229">
        <v>12.8838986632675</v>
      </c>
      <c r="H104" s="231">
        <v>3.9221824429712808</v>
      </c>
      <c r="I104" s="230">
        <v>315.60410133673253</v>
      </c>
      <c r="J104" s="229">
        <v>0.12856724935770103</v>
      </c>
      <c r="K104" s="229">
        <v>0.29172149735689956</v>
      </c>
      <c r="L104" s="229">
        <v>0.10694250026340058</v>
      </c>
      <c r="M104" s="229">
        <v>0.12437249851229915</v>
      </c>
      <c r="N104" s="229">
        <v>3.7862113231624639E-2</v>
      </c>
      <c r="O104" s="229">
        <v>0.16290093637257508</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15.183999999999999</v>
      </c>
      <c r="H106" s="231">
        <v>43.353129282777516</v>
      </c>
      <c r="I106" s="230">
        <v>19.840000000000003</v>
      </c>
      <c r="J106" s="229">
        <v>0</v>
      </c>
      <c r="K106" s="229">
        <v>0</v>
      </c>
      <c r="L106" s="229">
        <v>0</v>
      </c>
      <c r="M106" s="229">
        <v>0</v>
      </c>
      <c r="N106" s="229">
        <v>0</v>
      </c>
      <c r="O106" s="229">
        <v>0</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v>
      </c>
      <c r="E109" s="229">
        <v>270.29999999999995</v>
      </c>
      <c r="F109" s="230">
        <v>364.21199999999999</v>
      </c>
      <c r="G109" s="229">
        <v>28.067898663267499</v>
      </c>
      <c r="H109" s="231">
        <v>7.7064727859783577</v>
      </c>
      <c r="I109" s="230">
        <v>336.14410133673249</v>
      </c>
      <c r="J109" s="229">
        <v>0.12856724935770103</v>
      </c>
      <c r="K109" s="229">
        <v>0.29172149735689956</v>
      </c>
      <c r="L109" s="229">
        <v>0.10694250026340058</v>
      </c>
      <c r="M109" s="229">
        <v>0.12437249851229915</v>
      </c>
      <c r="N109" s="229">
        <v>3.4148380205017717E-2</v>
      </c>
      <c r="O109" s="229">
        <v>0.16290093637257508</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0</v>
      </c>
      <c r="E111" s="151">
        <v>263</v>
      </c>
      <c r="F111" s="153">
        <v>420.80099999999999</v>
      </c>
      <c r="G111" s="151">
        <v>31.68906864617766</v>
      </c>
      <c r="H111" s="150">
        <v>7.5306543107496564</v>
      </c>
      <c r="I111" s="153">
        <v>389.11193135382234</v>
      </c>
      <c r="J111" s="151">
        <v>0.27504224902391083</v>
      </c>
      <c r="K111" s="151">
        <v>0.3906840004920995</v>
      </c>
      <c r="L111" s="151">
        <v>0.28008749714489056</v>
      </c>
      <c r="M111" s="151">
        <v>0.28318499809506914</v>
      </c>
      <c r="N111" s="151">
        <v>6.7296655211149484E-2</v>
      </c>
      <c r="O111" s="151">
        <v>0.30724968618899251</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44895</v>
      </c>
      <c r="K116" s="131">
        <v>44902</v>
      </c>
      <c r="L116" s="131">
        <v>44909</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38" t="s">
        <v>221</v>
      </c>
      <c r="D118" s="238"/>
      <c r="E118" s="238"/>
      <c r="F118" s="238"/>
      <c r="G118" s="238"/>
      <c r="H118" s="238"/>
      <c r="I118" s="238"/>
      <c r="J118" s="238"/>
      <c r="K118" s="238"/>
      <c r="L118" s="238"/>
      <c r="M118" s="238"/>
      <c r="N118" s="238"/>
      <c r="O118" s="239"/>
      <c r="P118" s="125"/>
    </row>
    <row r="119" spans="1:16" ht="10.75" customHeight="1" x14ac:dyDescent="0.25">
      <c r="A119" s="110"/>
      <c r="B119" s="138" t="s">
        <v>207</v>
      </c>
      <c r="C119" s="139">
        <v>198.91200000000001</v>
      </c>
      <c r="D119" s="229">
        <v>0</v>
      </c>
      <c r="E119" s="229">
        <v>83.6</v>
      </c>
      <c r="F119" s="230">
        <v>282.512</v>
      </c>
      <c r="G119" s="229">
        <v>8.9131371573507803</v>
      </c>
      <c r="H119" s="231">
        <v>3.1549587831139139</v>
      </c>
      <c r="I119" s="230">
        <v>273.59886284264923</v>
      </c>
      <c r="J119" s="229">
        <v>4.482399988173924E-2</v>
      </c>
      <c r="K119" s="229">
        <v>-0.17507999995349977</v>
      </c>
      <c r="L119" s="229">
        <v>0.2237600001096709</v>
      </c>
      <c r="M119" s="229">
        <v>0.68111999502777998</v>
      </c>
      <c r="N119" s="229">
        <v>0.24109418184989662</v>
      </c>
      <c r="O119" s="229">
        <v>0.19365599876642259</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0</v>
      </c>
      <c r="G123" s="229">
        <v>0</v>
      </c>
      <c r="H123" s="231" t="s">
        <v>117</v>
      </c>
      <c r="I123" s="230">
        <v>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8.9131371573507803</v>
      </c>
      <c r="H124" s="231">
        <v>3.1544451607637303</v>
      </c>
      <c r="I124" s="197">
        <v>273.64486284264922</v>
      </c>
      <c r="J124" s="229">
        <v>4.482399988173924E-2</v>
      </c>
      <c r="K124" s="229">
        <v>-0.17507999995349977</v>
      </c>
      <c r="L124" s="229">
        <v>0.2237600001096709</v>
      </c>
      <c r="M124" s="229">
        <v>0.68111999502777998</v>
      </c>
      <c r="N124" s="229">
        <v>0.24105493209457171</v>
      </c>
      <c r="O124" s="229">
        <v>0.19365599876642259</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105.17307809053401</v>
      </c>
      <c r="H126" s="231">
        <v>23.449020572314598</v>
      </c>
      <c r="I126" s="230">
        <v>343.34492190946605</v>
      </c>
      <c r="J126" s="229">
        <v>1.676255982905289</v>
      </c>
      <c r="K126" s="229">
        <v>1.8719288035630086</v>
      </c>
      <c r="L126" s="229">
        <v>1.2158223983649918</v>
      </c>
      <c r="M126" s="229">
        <v>1.671802411497012</v>
      </c>
      <c r="N126" s="229">
        <v>0.37273920143606543</v>
      </c>
      <c r="O126" s="229">
        <v>1.6089523990825754</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105.17307809053401</v>
      </c>
      <c r="H131" s="231">
        <v>23.40398861779514</v>
      </c>
      <c r="I131" s="230">
        <v>344.20792190946611</v>
      </c>
      <c r="J131" s="229">
        <v>1.676255982905289</v>
      </c>
      <c r="K131" s="229">
        <v>1.8719288035630086</v>
      </c>
      <c r="L131" s="229">
        <v>1.2158223983649918</v>
      </c>
      <c r="M131" s="229">
        <v>1.671802411497012</v>
      </c>
      <c r="N131" s="229">
        <v>0.37202338583451722</v>
      </c>
      <c r="O131" s="229">
        <v>1.6089523990825754</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114.08621524788478</v>
      </c>
      <c r="H133" s="150">
        <v>15.586847435084723</v>
      </c>
      <c r="I133" s="153">
        <v>617.85278475211533</v>
      </c>
      <c r="J133" s="151">
        <v>1.7210799827870282</v>
      </c>
      <c r="K133" s="151">
        <v>1.6968488036095088</v>
      </c>
      <c r="L133" s="151">
        <v>1.4395823984746627</v>
      </c>
      <c r="M133" s="151">
        <v>2.352922406524792</v>
      </c>
      <c r="N133" s="151">
        <v>0.3214642759198228</v>
      </c>
      <c r="O133" s="151">
        <v>1.802608397848998</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44895</v>
      </c>
      <c r="K138" s="131">
        <v>44902</v>
      </c>
      <c r="L138" s="131">
        <v>44909</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3" t="s">
        <v>222</v>
      </c>
      <c r="D140" s="243"/>
      <c r="E140" s="243"/>
      <c r="F140" s="243"/>
      <c r="G140" s="243"/>
      <c r="H140" s="243"/>
      <c r="I140" s="243"/>
      <c r="J140" s="243"/>
      <c r="K140" s="243"/>
      <c r="L140" s="243"/>
      <c r="M140" s="243"/>
      <c r="N140" s="243"/>
      <c r="O140" s="244"/>
      <c r="P140" s="125"/>
    </row>
    <row r="141" spans="1:16" ht="10.75" customHeight="1" x14ac:dyDescent="0.25">
      <c r="A141" s="110"/>
      <c r="B141" s="138" t="s">
        <v>207</v>
      </c>
      <c r="C141" s="139">
        <v>1.0999999999999999E-2</v>
      </c>
      <c r="D141" s="229">
        <v>0</v>
      </c>
      <c r="E141" s="229">
        <v>0.1</v>
      </c>
      <c r="F141" s="230">
        <v>0.111</v>
      </c>
      <c r="G141" s="229">
        <v>0.130702499687672</v>
      </c>
      <c r="H141" s="231">
        <v>117.74999971862343</v>
      </c>
      <c r="I141" s="230">
        <v>-1.9702499687672001E-2</v>
      </c>
      <c r="J141" s="229">
        <v>1.0545000076293998E-2</v>
      </c>
      <c r="K141" s="229">
        <v>-1.9425000160932987E-2</v>
      </c>
      <c r="L141" s="229">
        <v>2.775000035759867E-4</v>
      </c>
      <c r="M141" s="229">
        <v>2.1367500156165009E-2</v>
      </c>
      <c r="N141" s="229">
        <v>19.250000140689195</v>
      </c>
      <c r="O141" s="229">
        <v>3.1912500187755016E-3</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-1.0999999999999999</v>
      </c>
      <c r="F146" s="197">
        <v>0.111</v>
      </c>
      <c r="G146" s="229">
        <v>0.130702499687672</v>
      </c>
      <c r="H146" s="231">
        <v>117.74999971862343</v>
      </c>
      <c r="I146" s="197">
        <v>-1.9702499687672001E-2</v>
      </c>
      <c r="J146" s="229">
        <v>1.0545000076293998E-2</v>
      </c>
      <c r="K146" s="229">
        <v>-1.9425000160932987E-2</v>
      </c>
      <c r="L146" s="229">
        <v>2.775000035759867E-4</v>
      </c>
      <c r="M146" s="229">
        <v>2.1367500156165009E-2</v>
      </c>
      <c r="N146" s="229">
        <v>19.250000140689195</v>
      </c>
      <c r="O146" s="229">
        <v>3.1912500187755016E-3</v>
      </c>
      <c r="P146" s="126">
        <v>0</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1.9</v>
      </c>
      <c r="F148" s="230">
        <v>2.3769999999999998</v>
      </c>
      <c r="G148" s="229">
        <v>0.39005500146746602</v>
      </c>
      <c r="H148" s="231">
        <v>16.409549914491631</v>
      </c>
      <c r="I148" s="230">
        <v>1.9869449985325338</v>
      </c>
      <c r="J148" s="229">
        <v>1.0822500050068018E-2</v>
      </c>
      <c r="K148" s="229">
        <v>2.4919500172137954E-2</v>
      </c>
      <c r="L148" s="229">
        <v>3.6075000166890248E-3</v>
      </c>
      <c r="M148" s="229">
        <v>1.2321000099182022E-2</v>
      </c>
      <c r="N148" s="229">
        <v>0.51834245263702239</v>
      </c>
      <c r="O148" s="229">
        <v>1.2917625084519255E-2</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v>
      </c>
      <c r="F150" s="230">
        <v>1E-3</v>
      </c>
      <c r="G150" s="229">
        <v>3.3000000000000002E-2</v>
      </c>
      <c r="H150" s="231">
        <v>3300</v>
      </c>
      <c r="I150" s="230">
        <v>-3.2000000000000001E-2</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1.8999999999999995</v>
      </c>
      <c r="F153" s="230">
        <v>2.3789999999999996</v>
      </c>
      <c r="G153" s="229">
        <v>0.423055001467466</v>
      </c>
      <c r="H153" s="231">
        <v>17.782892033100719</v>
      </c>
      <c r="I153" s="230">
        <v>1.9559449985325337</v>
      </c>
      <c r="J153" s="229">
        <v>1.0822500050068018E-2</v>
      </c>
      <c r="K153" s="229">
        <v>2.4919500172137954E-2</v>
      </c>
      <c r="L153" s="229">
        <v>3.6075000166890248E-3</v>
      </c>
      <c r="M153" s="229">
        <v>1.2321000099182022E-2</v>
      </c>
      <c r="N153" s="229">
        <v>0.51790668764951764</v>
      </c>
      <c r="O153" s="229">
        <v>1.2917625084519255E-2</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0.79999999999999982</v>
      </c>
      <c r="F155" s="153">
        <v>2.4899999999999998</v>
      </c>
      <c r="G155" s="151">
        <v>0.553757501155138</v>
      </c>
      <c r="H155" s="150">
        <v>22.239257074503538</v>
      </c>
      <c r="I155" s="153">
        <v>1.9362424988448619</v>
      </c>
      <c r="J155" s="151">
        <v>2.1367500126362016E-2</v>
      </c>
      <c r="K155" s="151">
        <v>5.4945000112049669E-3</v>
      </c>
      <c r="L155" s="151">
        <v>3.8850000202650115E-3</v>
      </c>
      <c r="M155" s="151">
        <v>3.3688500255347031E-2</v>
      </c>
      <c r="N155" s="151">
        <v>1.3529518174838167</v>
      </c>
      <c r="O155" s="151">
        <v>1.6108875103294756E-2</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44895</v>
      </c>
      <c r="K160" s="131">
        <v>44902</v>
      </c>
      <c r="L160" s="131">
        <v>44909</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38" t="s">
        <v>223</v>
      </c>
      <c r="D162" s="238"/>
      <c r="E162" s="238"/>
      <c r="F162" s="238"/>
      <c r="G162" s="238"/>
      <c r="H162" s="238"/>
      <c r="I162" s="238"/>
      <c r="J162" s="238"/>
      <c r="K162" s="238"/>
      <c r="L162" s="238"/>
      <c r="M162" s="238"/>
      <c r="N162" s="238"/>
      <c r="O162" s="239"/>
      <c r="P162" s="125"/>
    </row>
    <row r="163" spans="1:16" ht="10.75" customHeight="1" x14ac:dyDescent="0.25">
      <c r="A163" s="110"/>
      <c r="B163" s="138" t="s">
        <v>207</v>
      </c>
      <c r="C163" s="139">
        <v>27.689</v>
      </c>
      <c r="D163" s="229">
        <v>0</v>
      </c>
      <c r="E163" s="229">
        <v>120</v>
      </c>
      <c r="F163" s="230">
        <v>147.68899999999999</v>
      </c>
      <c r="G163" s="229">
        <v>158.24023001903299</v>
      </c>
      <c r="H163" s="231">
        <v>107.14422199285863</v>
      </c>
      <c r="I163" s="230">
        <v>-10.551230019033</v>
      </c>
      <c r="J163" s="229">
        <v>1.835000000000008</v>
      </c>
      <c r="K163" s="229">
        <v>-31.653000019549992</v>
      </c>
      <c r="L163" s="229">
        <v>5.6839999999999975</v>
      </c>
      <c r="M163" s="229">
        <v>40.998000019549991</v>
      </c>
      <c r="N163" s="229">
        <v>27.759684214498026</v>
      </c>
      <c r="O163" s="229">
        <v>4.2160000000000011</v>
      </c>
      <c r="P163" s="126">
        <v>0</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99.656000000000006</v>
      </c>
      <c r="H165" s="231">
        <v>67.696488010325382</v>
      </c>
      <c r="I165" s="230">
        <v>47.554000000000002</v>
      </c>
      <c r="J165" s="229">
        <v>0.13299999999999557</v>
      </c>
      <c r="K165" s="229">
        <v>5.4099999999999966</v>
      </c>
      <c r="L165" s="229">
        <v>1.5700000000000074</v>
      </c>
      <c r="M165" s="229">
        <v>4.8629999999999995</v>
      </c>
      <c r="N165" s="229">
        <v>3.3034440595068264</v>
      </c>
      <c r="O165" s="229">
        <v>2.9939999999999998</v>
      </c>
      <c r="P165" s="126">
        <v>13.883099532398132</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129.79999999999998</v>
      </c>
      <c r="F168" s="197">
        <v>295.73199999999997</v>
      </c>
      <c r="G168" s="229">
        <v>257.896230019033</v>
      </c>
      <c r="H168" s="231">
        <v>87.206061575694548</v>
      </c>
      <c r="I168" s="197">
        <v>37.835769980966973</v>
      </c>
      <c r="J168" s="229">
        <v>1.9680000000000035</v>
      </c>
      <c r="K168" s="229">
        <v>-26.243000019549996</v>
      </c>
      <c r="L168" s="229">
        <v>7.2540000000000049</v>
      </c>
      <c r="M168" s="229">
        <v>45.861000019549991</v>
      </c>
      <c r="N168" s="229">
        <v>15.5076217722634</v>
      </c>
      <c r="O168" s="229">
        <v>7.2100000000000009</v>
      </c>
      <c r="P168" s="126">
        <v>3.2476796090106754</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455.69999999999993</v>
      </c>
      <c r="F170" s="230">
        <v>970.85699999999997</v>
      </c>
      <c r="G170" s="229">
        <v>472.66434002959699</v>
      </c>
      <c r="H170" s="231">
        <v>48.685268791345898</v>
      </c>
      <c r="I170" s="230">
        <v>498.19265997040299</v>
      </c>
      <c r="J170" s="229">
        <v>10.331999999999994</v>
      </c>
      <c r="K170" s="229">
        <v>23.622100002287993</v>
      </c>
      <c r="L170" s="229">
        <v>7.2715000000000032</v>
      </c>
      <c r="M170" s="229">
        <v>17.923400001525977</v>
      </c>
      <c r="N170" s="229">
        <v>1.8461421199544297</v>
      </c>
      <c r="O170" s="229">
        <v>14.787250000953492</v>
      </c>
      <c r="P170" s="126">
        <v>31.690690286448067</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406.66</v>
      </c>
      <c r="H172" s="231">
        <v>79.872097796476012</v>
      </c>
      <c r="I172" s="230">
        <v>102.47899999999998</v>
      </c>
      <c r="J172" s="229">
        <v>0.33799999999996544</v>
      </c>
      <c r="K172" s="229">
        <v>5.9110000000000014</v>
      </c>
      <c r="L172" s="229">
        <v>10.782000000000039</v>
      </c>
      <c r="M172" s="229">
        <v>26.149000000000001</v>
      </c>
      <c r="N172" s="229">
        <v>5.1359255527468921</v>
      </c>
      <c r="O172" s="229">
        <v>10.795000000000002</v>
      </c>
      <c r="P172" s="126">
        <v>7.4931912922649353</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505.69999999999993</v>
      </c>
      <c r="F175" s="230">
        <v>1484</v>
      </c>
      <c r="G175" s="229">
        <v>879.32434002959701</v>
      </c>
      <c r="H175" s="231">
        <v>59.253661727061797</v>
      </c>
      <c r="I175" s="230">
        <v>604.67565997040299</v>
      </c>
      <c r="J175" s="229">
        <v>10.669999999999959</v>
      </c>
      <c r="K175" s="229">
        <v>29.533100002287995</v>
      </c>
      <c r="L175" s="229">
        <v>18.053500000000042</v>
      </c>
      <c r="M175" s="229">
        <v>44.072400001525978</v>
      </c>
      <c r="N175" s="229">
        <v>2.9698382750354435</v>
      </c>
      <c r="O175" s="229">
        <v>25.582250000953493</v>
      </c>
      <c r="P175" s="126">
        <v>21.636531577475232</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1137.22057004863</v>
      </c>
      <c r="H177" s="150">
        <v>63.898416730644271</v>
      </c>
      <c r="I177" s="153">
        <v>642.51142995137002</v>
      </c>
      <c r="J177" s="151">
        <v>12.637999999999963</v>
      </c>
      <c r="K177" s="151">
        <v>3.2900999827379991</v>
      </c>
      <c r="L177" s="151">
        <v>25.307500000000047</v>
      </c>
      <c r="M177" s="151">
        <v>89.933400021075968</v>
      </c>
      <c r="N177" s="151">
        <v>5.0531990221604133</v>
      </c>
      <c r="O177" s="151">
        <v>32.792250000953494</v>
      </c>
      <c r="P177" s="133">
        <v>17.593392644075593</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44895</v>
      </c>
      <c r="K182" s="131">
        <v>44902</v>
      </c>
      <c r="L182" s="131">
        <v>44909</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38" t="s">
        <v>113</v>
      </c>
      <c r="D184" s="238"/>
      <c r="E184" s="238"/>
      <c r="F184" s="238"/>
      <c r="G184" s="238"/>
      <c r="H184" s="238"/>
      <c r="I184" s="238"/>
      <c r="J184" s="238"/>
      <c r="K184" s="238"/>
      <c r="L184" s="238"/>
      <c r="M184" s="238"/>
      <c r="N184" s="238"/>
      <c r="O184" s="239"/>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44895</v>
      </c>
      <c r="K204" s="131">
        <v>44902</v>
      </c>
      <c r="L204" s="131">
        <v>44909</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38" t="s">
        <v>131</v>
      </c>
      <c r="D206" s="238"/>
      <c r="E206" s="238"/>
      <c r="F206" s="238"/>
      <c r="G206" s="238"/>
      <c r="H206" s="238"/>
      <c r="I206" s="238"/>
      <c r="J206" s="238"/>
      <c r="K206" s="238"/>
      <c r="L206" s="238"/>
      <c r="M206" s="238"/>
      <c r="N206" s="238"/>
      <c r="O206" s="239"/>
      <c r="P206" s="125"/>
    </row>
    <row r="207" spans="1:16" ht="10.75" customHeight="1" x14ac:dyDescent="0.25">
      <c r="A207" s="110"/>
      <c r="B207" s="138" t="s">
        <v>207</v>
      </c>
      <c r="C207" s="139">
        <v>7.51</v>
      </c>
      <c r="D207" s="229">
        <v>0</v>
      </c>
      <c r="E207" s="229">
        <v>0</v>
      </c>
      <c r="F207" s="230">
        <v>7.51</v>
      </c>
      <c r="G207" s="229">
        <v>2.7207299985289599</v>
      </c>
      <c r="H207" s="231">
        <v>36.22809585258269</v>
      </c>
      <c r="I207" s="230">
        <v>4.7892700014710403</v>
      </c>
      <c r="J207" s="229">
        <v>8.356999921798991E-2</v>
      </c>
      <c r="K207" s="229">
        <v>-0.22997000068425999</v>
      </c>
      <c r="L207" s="229">
        <v>9.1805001139640297E-2</v>
      </c>
      <c r="M207" s="229">
        <v>0.2885300012230898</v>
      </c>
      <c r="N207" s="229">
        <v>3.8419440908533926</v>
      </c>
      <c r="O207" s="229">
        <v>5.8483750224115005E-2</v>
      </c>
      <c r="P207" s="126" t="s">
        <v>244</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3.3907299985289598</v>
      </c>
      <c r="H212" s="231">
        <v>36.498708272647576</v>
      </c>
      <c r="I212" s="197">
        <v>5.8992700014710397</v>
      </c>
      <c r="J212" s="229">
        <v>8.356999921798991E-2</v>
      </c>
      <c r="K212" s="229">
        <v>-0.22997000068425999</v>
      </c>
      <c r="L212" s="229">
        <v>9.1805001139640297E-2</v>
      </c>
      <c r="M212" s="229">
        <v>0.2885300012230898</v>
      </c>
      <c r="N212" s="229">
        <v>3.1058127149955848</v>
      </c>
      <c r="O212" s="229">
        <v>5.8483750224115005E-2</v>
      </c>
      <c r="P212" s="126" t="s">
        <v>244</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14.858620028674601</v>
      </c>
      <c r="H214" s="231">
        <v>69.465264276178587</v>
      </c>
      <c r="I214" s="230">
        <v>6.5313799713253999</v>
      </c>
      <c r="J214" s="229">
        <v>0.23088500112299926</v>
      </c>
      <c r="K214" s="229">
        <v>0.84243299663060078</v>
      </c>
      <c r="L214" s="229">
        <v>6.1610000491199912E-2</v>
      </c>
      <c r="M214" s="229">
        <v>0.54279900288580052</v>
      </c>
      <c r="N214" s="229">
        <v>2.5376297470116898</v>
      </c>
      <c r="O214" s="229">
        <v>0.41943175028265012</v>
      </c>
      <c r="P214" s="126">
        <v>13.571973192120005</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10.747</v>
      </c>
      <c r="H216" s="231">
        <v>65.450669914738114</v>
      </c>
      <c r="I216" s="230">
        <v>5.6730000000000018</v>
      </c>
      <c r="J216" s="229">
        <v>3.0000000000001137E-3</v>
      </c>
      <c r="K216" s="229">
        <v>0</v>
      </c>
      <c r="L216" s="229">
        <v>5.1000000000000156E-2</v>
      </c>
      <c r="M216" s="229">
        <v>0</v>
      </c>
      <c r="N216" s="229">
        <v>0</v>
      </c>
      <c r="O216" s="229">
        <v>1.3500000000000068E-2</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25.605620028674601</v>
      </c>
      <c r="H219" s="231">
        <v>67.623451812160567</v>
      </c>
      <c r="I219" s="230">
        <v>12.259379971325401</v>
      </c>
      <c r="J219" s="229">
        <v>0.23388500112299937</v>
      </c>
      <c r="K219" s="229">
        <v>0.84243299663060078</v>
      </c>
      <c r="L219" s="229">
        <v>0.11261000049120007</v>
      </c>
      <c r="M219" s="229">
        <v>0.54279900288580052</v>
      </c>
      <c r="N219" s="229">
        <v>1.4335111656828219</v>
      </c>
      <c r="O219" s="229">
        <v>0.43293175028265019</v>
      </c>
      <c r="P219" s="126">
        <v>26.317119184078233</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28.996350027203562</v>
      </c>
      <c r="H221" s="150">
        <v>61.491570410780533</v>
      </c>
      <c r="I221" s="153">
        <v>18.158649972796439</v>
      </c>
      <c r="J221" s="151">
        <v>0.31745500034098928</v>
      </c>
      <c r="K221" s="151">
        <v>0.61246299594634079</v>
      </c>
      <c r="L221" s="151">
        <v>0.20441500163084037</v>
      </c>
      <c r="M221" s="151">
        <v>0.83132900410889032</v>
      </c>
      <c r="N221" s="151">
        <v>1.7629710616241974</v>
      </c>
      <c r="O221" s="151">
        <v>0.49141550050676519</v>
      </c>
      <c r="P221" s="133">
        <v>34.951724058501597</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44895</v>
      </c>
      <c r="K226" s="131">
        <v>44902</v>
      </c>
      <c r="L226" s="131">
        <v>44909</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38" t="s">
        <v>224</v>
      </c>
      <c r="D228" s="238"/>
      <c r="E228" s="238"/>
      <c r="F228" s="238"/>
      <c r="G228" s="238"/>
      <c r="H228" s="238"/>
      <c r="I228" s="238"/>
      <c r="J228" s="238"/>
      <c r="K228" s="238"/>
      <c r="L228" s="238"/>
      <c r="M228" s="238"/>
      <c r="N228" s="238"/>
      <c r="O228" s="239"/>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1.48399993777275E-3</v>
      </c>
      <c r="H236" s="231">
        <v>1.9025640227855769</v>
      </c>
      <c r="I236" s="230">
        <v>7.6516000062227252E-2</v>
      </c>
      <c r="J236" s="229">
        <v>0</v>
      </c>
      <c r="K236" s="229">
        <v>1.05999994277954E-3</v>
      </c>
      <c r="L236" s="229">
        <v>0</v>
      </c>
      <c r="M236" s="229">
        <v>0</v>
      </c>
      <c r="N236" s="229">
        <v>0</v>
      </c>
      <c r="O236" s="229">
        <v>2.6499998569488501E-4</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1.548399993777275E-2</v>
      </c>
      <c r="H241" s="231">
        <v>0.74513955427202849</v>
      </c>
      <c r="I241" s="230">
        <v>2.0625160000622271</v>
      </c>
      <c r="J241" s="229">
        <v>0</v>
      </c>
      <c r="K241" s="229">
        <v>1.05999994277954E-3</v>
      </c>
      <c r="L241" s="229">
        <v>0</v>
      </c>
      <c r="M241" s="229">
        <v>0</v>
      </c>
      <c r="N241" s="229">
        <v>0</v>
      </c>
      <c r="O241" s="229">
        <v>2.6499998569488501E-4</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1.548399993777275E-2</v>
      </c>
      <c r="H243" s="150">
        <v>0.74513955427202849</v>
      </c>
      <c r="I243" s="153">
        <v>2.0625160000622271</v>
      </c>
      <c r="J243" s="151">
        <v>0</v>
      </c>
      <c r="K243" s="151">
        <v>1.05999994277954E-3</v>
      </c>
      <c r="L243" s="151">
        <v>0</v>
      </c>
      <c r="M243" s="151">
        <v>0</v>
      </c>
      <c r="N243" s="151">
        <v>0</v>
      </c>
      <c r="O243" s="151">
        <v>2.6499998569488501E-4</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44895</v>
      </c>
      <c r="K248" s="131">
        <v>44902</v>
      </c>
      <c r="L248" s="131">
        <v>44909</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38" t="s">
        <v>118</v>
      </c>
      <c r="D250" s="238"/>
      <c r="E250" s="238"/>
      <c r="F250" s="238"/>
      <c r="G250" s="238"/>
      <c r="H250" s="238"/>
      <c r="I250" s="238"/>
      <c r="J250" s="238"/>
      <c r="K250" s="238"/>
      <c r="L250" s="238"/>
      <c r="M250" s="238"/>
      <c r="N250" s="238"/>
      <c r="O250" s="239"/>
      <c r="P250" s="125"/>
    </row>
    <row r="251" spans="1:16" ht="10.75" customHeight="1" x14ac:dyDescent="0.25">
      <c r="A251" s="110"/>
      <c r="B251" s="138" t="s">
        <v>207</v>
      </c>
      <c r="C251" s="139">
        <v>36.546999999999997</v>
      </c>
      <c r="D251" s="229">
        <v>0</v>
      </c>
      <c r="E251" s="229">
        <v>0</v>
      </c>
      <c r="F251" s="230">
        <v>36.546999999999997</v>
      </c>
      <c r="G251" s="229">
        <v>1.42468298635632</v>
      </c>
      <c r="H251" s="231">
        <v>3.8982214309144934</v>
      </c>
      <c r="I251" s="230">
        <v>35.122317013643681</v>
      </c>
      <c r="J251" s="229">
        <v>7.7557498097419852E-2</v>
      </c>
      <c r="K251" s="229">
        <v>-9.9592498905950011E-2</v>
      </c>
      <c r="L251" s="229">
        <v>1.3932499647140162E-2</v>
      </c>
      <c r="M251" s="229">
        <v>0.11273249877243985</v>
      </c>
      <c r="N251" s="229">
        <v>0.3084589672816917</v>
      </c>
      <c r="O251" s="229">
        <v>2.6157499402762463E-2</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1.42468298635632</v>
      </c>
      <c r="H256" s="231">
        <v>3.8597788907272088</v>
      </c>
      <c r="I256" s="197">
        <v>35.486317013643678</v>
      </c>
      <c r="J256" s="229">
        <v>7.7557498097419852E-2</v>
      </c>
      <c r="K256" s="229">
        <v>-9.9592498905950011E-2</v>
      </c>
      <c r="L256" s="229">
        <v>1.3932499647140162E-2</v>
      </c>
      <c r="M256" s="229">
        <v>0.11273249877243985</v>
      </c>
      <c r="N256" s="229">
        <v>0.30541708101227238</v>
      </c>
      <c r="O256" s="229">
        <v>2.6157499402762463E-2</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3.55402570535988</v>
      </c>
      <c r="H258" s="231">
        <v>2.2306487320792332</v>
      </c>
      <c r="I258" s="230">
        <v>155.77297429464011</v>
      </c>
      <c r="J258" s="229">
        <v>4.5062498331070344E-2</v>
      </c>
      <c r="K258" s="229">
        <v>5.9806498467919855E-2</v>
      </c>
      <c r="L258" s="229">
        <v>1.083750009536999E-2</v>
      </c>
      <c r="M258" s="229">
        <v>3.4288999438290002E-2</v>
      </c>
      <c r="N258" s="229">
        <v>2.1521147977612082E-2</v>
      </c>
      <c r="O258" s="229">
        <v>3.7498874083162548E-2</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3.23</v>
      </c>
      <c r="H260" s="231">
        <v>16.269581423462448</v>
      </c>
      <c r="I260" s="230">
        <v>16.623000000000001</v>
      </c>
      <c r="J260" s="229">
        <v>0</v>
      </c>
      <c r="K260" s="229">
        <v>0</v>
      </c>
      <c r="L260" s="229">
        <v>4.8999999999999932E-2</v>
      </c>
      <c r="M260" s="229">
        <v>-6.9388939039072284E-17</v>
      </c>
      <c r="N260" s="229">
        <v>-3.4951362030460017E-16</v>
      </c>
      <c r="O260" s="229">
        <v>1.2249999999999966E-2</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6.7840257053598805</v>
      </c>
      <c r="H263" s="231">
        <v>3.7831952405531344</v>
      </c>
      <c r="I263" s="230">
        <v>172.53597429464011</v>
      </c>
      <c r="J263" s="229">
        <v>4.5062498331070344E-2</v>
      </c>
      <c r="K263" s="229">
        <v>5.9806498467919855E-2</v>
      </c>
      <c r="L263" s="229">
        <v>5.9837500095369922E-2</v>
      </c>
      <c r="M263" s="229">
        <v>3.4288999438289933E-2</v>
      </c>
      <c r="N263" s="229">
        <v>1.9121681596191129E-2</v>
      </c>
      <c r="O263" s="229">
        <v>4.9748874083162517E-2</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8.2087086917162004</v>
      </c>
      <c r="H265" s="150">
        <v>3.7962682000805623</v>
      </c>
      <c r="I265" s="153">
        <v>208.0222913082838</v>
      </c>
      <c r="J265" s="151">
        <v>0.1226199964284902</v>
      </c>
      <c r="K265" s="151">
        <v>-3.9786000438030156E-2</v>
      </c>
      <c r="L265" s="151">
        <v>7.3769999742510084E-2</v>
      </c>
      <c r="M265" s="151">
        <v>0.1470214982107298</v>
      </c>
      <c r="N265" s="151">
        <v>6.7992793915178582E-2</v>
      </c>
      <c r="O265" s="151">
        <v>7.590637348592498E-2</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44895</v>
      </c>
      <c r="K270" s="131">
        <v>44902</v>
      </c>
      <c r="L270" s="131">
        <v>44909</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38" t="s">
        <v>130</v>
      </c>
      <c r="D272" s="238"/>
      <c r="E272" s="238"/>
      <c r="F272" s="238"/>
      <c r="G272" s="238"/>
      <c r="H272" s="238"/>
      <c r="I272" s="238"/>
      <c r="J272" s="238"/>
      <c r="K272" s="238"/>
      <c r="L272" s="238"/>
      <c r="M272" s="238"/>
      <c r="N272" s="238"/>
      <c r="O272" s="239"/>
      <c r="P272" s="125"/>
    </row>
    <row r="273" spans="1:16" ht="10.75" customHeight="1" x14ac:dyDescent="0.25">
      <c r="A273" s="110"/>
      <c r="B273" s="138" t="s">
        <v>207</v>
      </c>
      <c r="C273" s="139">
        <v>18.867000000000001</v>
      </c>
      <c r="D273" s="229">
        <v>0</v>
      </c>
      <c r="E273" s="229">
        <v>0</v>
      </c>
      <c r="F273" s="230">
        <v>18.867000000000001</v>
      </c>
      <c r="G273" s="229">
        <v>9.2382586478292907</v>
      </c>
      <c r="H273" s="231">
        <v>48.965170126831453</v>
      </c>
      <c r="I273" s="230">
        <v>9.6287413521707101</v>
      </c>
      <c r="J273" s="229">
        <v>3.7290000677110413E-2</v>
      </c>
      <c r="K273" s="229">
        <v>0.14553749969600993</v>
      </c>
      <c r="L273" s="229">
        <v>0.20332999604941016</v>
      </c>
      <c r="M273" s="229">
        <v>0.14188999935984015</v>
      </c>
      <c r="N273" s="229">
        <v>0.75205384724566782</v>
      </c>
      <c r="O273" s="229">
        <v>0.13201187394559266</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9.2392586478292902</v>
      </c>
      <c r="H278" s="231">
        <v>46.740823836845706</v>
      </c>
      <c r="I278" s="197">
        <v>10.527741352170709</v>
      </c>
      <c r="J278" s="229">
        <v>3.7290000677110413E-2</v>
      </c>
      <c r="K278" s="229">
        <v>0.14553749969600993</v>
      </c>
      <c r="L278" s="229">
        <v>0.20332999604941016</v>
      </c>
      <c r="M278" s="229">
        <v>0.14188999935984015</v>
      </c>
      <c r="N278" s="229">
        <v>0.71781251257064882</v>
      </c>
      <c r="O278" s="229">
        <v>0.13201187394559266</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151.60754983574199</v>
      </c>
      <c r="H280" s="231">
        <v>53.037264111632282</v>
      </c>
      <c r="I280" s="230">
        <v>134.24345016425801</v>
      </c>
      <c r="J280" s="229">
        <v>0.87330100142949618</v>
      </c>
      <c r="K280" s="229">
        <v>1.952013965248625</v>
      </c>
      <c r="L280" s="229">
        <v>1.0645778298379867</v>
      </c>
      <c r="M280" s="229">
        <v>0.83559199750499147</v>
      </c>
      <c r="N280" s="229">
        <v>0.29231732528659737</v>
      </c>
      <c r="O280" s="229">
        <v>1.1813711985052748</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v>
      </c>
      <c r="K282" s="229">
        <v>0</v>
      </c>
      <c r="L282" s="229">
        <v>0</v>
      </c>
      <c r="M282" s="229">
        <v>0</v>
      </c>
      <c r="N282" s="229">
        <v>0</v>
      </c>
      <c r="O282" s="229">
        <v>0</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157.95754983574199</v>
      </c>
      <c r="H285" s="231">
        <v>53.092833175045712</v>
      </c>
      <c r="I285" s="230">
        <v>139.55445016425801</v>
      </c>
      <c r="J285" s="229">
        <v>0.87330100142949618</v>
      </c>
      <c r="K285" s="229">
        <v>1.952013965248625</v>
      </c>
      <c r="L285" s="229">
        <v>1.0645778298379867</v>
      </c>
      <c r="M285" s="229">
        <v>0.83559199750499147</v>
      </c>
      <c r="N285" s="229">
        <v>0.28085993086160943</v>
      </c>
      <c r="O285" s="229">
        <v>1.1813711985052748</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167.19680848357129</v>
      </c>
      <c r="H287" s="150">
        <v>52.697092616773027</v>
      </c>
      <c r="I287" s="153">
        <v>150.08219151642871</v>
      </c>
      <c r="J287" s="151">
        <v>0.9105910021066066</v>
      </c>
      <c r="K287" s="151">
        <v>2.097551464944635</v>
      </c>
      <c r="L287" s="151">
        <v>1.2679078258873968</v>
      </c>
      <c r="M287" s="151">
        <v>0.97748199686483161</v>
      </c>
      <c r="N287" s="151">
        <v>0.30808279049821502</v>
      </c>
      <c r="O287" s="151">
        <v>1.3133830724508675</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44895</v>
      </c>
      <c r="K292" s="131">
        <v>44902</v>
      </c>
      <c r="L292" s="131">
        <v>44909</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38" t="s">
        <v>119</v>
      </c>
      <c r="D294" s="238"/>
      <c r="E294" s="238"/>
      <c r="F294" s="238"/>
      <c r="G294" s="238"/>
      <c r="H294" s="238"/>
      <c r="I294" s="238"/>
      <c r="J294" s="238"/>
      <c r="K294" s="238"/>
      <c r="L294" s="238"/>
      <c r="M294" s="238"/>
      <c r="N294" s="238"/>
      <c r="O294" s="239"/>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44895</v>
      </c>
      <c r="K314" s="131">
        <v>44902</v>
      </c>
      <c r="L314" s="131">
        <v>44909</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2.7053520171046301</v>
      </c>
      <c r="H317" s="231">
        <v>13.491008911906597</v>
      </c>
      <c r="I317" s="230">
        <v>17.347647982895371</v>
      </c>
      <c r="J317" s="229">
        <v>7.8479997515680022E-2</v>
      </c>
      <c r="K317" s="229">
        <v>-0.32127250002324992</v>
      </c>
      <c r="L317" s="229">
        <v>0.11417750221490985</v>
      </c>
      <c r="M317" s="229">
        <v>0.40847750090063029</v>
      </c>
      <c r="N317" s="229">
        <v>2.036989482374858</v>
      </c>
      <c r="O317" s="229">
        <v>6.9965625151992561E-2</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-0.8</v>
      </c>
      <c r="F319" s="230">
        <v>0.12</v>
      </c>
      <c r="G319" s="229">
        <v>0.36499999999999999</v>
      </c>
      <c r="H319" s="231">
        <v>304.16666666666669</v>
      </c>
      <c r="I319" s="230">
        <v>-0.245</v>
      </c>
      <c r="J319" s="229">
        <v>0</v>
      </c>
      <c r="K319" s="229">
        <v>0</v>
      </c>
      <c r="L319" s="229">
        <v>0</v>
      </c>
      <c r="M319" s="229">
        <v>0</v>
      </c>
      <c r="N319" s="229">
        <v>0</v>
      </c>
      <c r="O319" s="229">
        <v>0</v>
      </c>
      <c r="P319" s="126">
        <v>0</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-0.80000000000000071</v>
      </c>
      <c r="F322" s="197">
        <v>20.344000000000001</v>
      </c>
      <c r="G322" s="229">
        <v>3.0703520171046303</v>
      </c>
      <c r="H322" s="231">
        <v>15.092174681009782</v>
      </c>
      <c r="I322" s="197">
        <v>17.273647982895369</v>
      </c>
      <c r="J322" s="229">
        <v>7.8479997515680022E-2</v>
      </c>
      <c r="K322" s="229">
        <v>-0.32127250002324992</v>
      </c>
      <c r="L322" s="229">
        <v>0.11417750221490985</v>
      </c>
      <c r="M322" s="229">
        <v>0.40847750090063029</v>
      </c>
      <c r="N322" s="229">
        <v>2.0078524424922839</v>
      </c>
      <c r="O322" s="229">
        <v>6.9965625151992561E-2</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11.6168906092495</v>
      </c>
      <c r="H324" s="231">
        <v>19.240589312568531</v>
      </c>
      <c r="I324" s="230">
        <v>48.760109390750493</v>
      </c>
      <c r="J324" s="229">
        <v>0.23652999964349952</v>
      </c>
      <c r="K324" s="229">
        <v>0.53415100318200004</v>
      </c>
      <c r="L324" s="229">
        <v>6.2838500142101239E-2</v>
      </c>
      <c r="M324" s="229">
        <v>0.1789889010190997</v>
      </c>
      <c r="N324" s="229">
        <v>0.29645212749739092</v>
      </c>
      <c r="O324" s="229">
        <v>0.25312710099667513</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v>
      </c>
      <c r="E326" s="229">
        <v>0</v>
      </c>
      <c r="F326" s="230">
        <v>0.249</v>
      </c>
      <c r="G326" s="229">
        <v>0.17199999999999999</v>
      </c>
      <c r="H326" s="231">
        <v>69.076305220883526</v>
      </c>
      <c r="I326" s="230">
        <v>7.7000000000000013E-2</v>
      </c>
      <c r="J326" s="229">
        <v>0</v>
      </c>
      <c r="K326" s="229">
        <v>0</v>
      </c>
      <c r="L326" s="229">
        <v>0</v>
      </c>
      <c r="M326" s="229">
        <v>0</v>
      </c>
      <c r="N326" s="229">
        <v>0</v>
      </c>
      <c r="O326" s="229">
        <v>0</v>
      </c>
      <c r="P326" s="126" t="s">
        <v>244</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v>
      </c>
      <c r="E329" s="229">
        <v>-9.9999999999999858</v>
      </c>
      <c r="F329" s="230">
        <v>60.652000000000001</v>
      </c>
      <c r="G329" s="229">
        <v>11.788890609249501</v>
      </c>
      <c r="H329" s="231">
        <v>19.436936307540563</v>
      </c>
      <c r="I329" s="230">
        <v>48.863109390750502</v>
      </c>
      <c r="J329" s="229">
        <v>0.23652999964349952</v>
      </c>
      <c r="K329" s="229">
        <v>0.53415100318200004</v>
      </c>
      <c r="L329" s="229">
        <v>6.2838500142101239E-2</v>
      </c>
      <c r="M329" s="229">
        <v>0.1789889010190997</v>
      </c>
      <c r="N329" s="229">
        <v>0.29510799482143985</v>
      </c>
      <c r="O329" s="229">
        <v>0.25312710099667513</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v>
      </c>
      <c r="E331" s="151">
        <v>-10.799999999999983</v>
      </c>
      <c r="F331" s="153">
        <v>80.996000000000009</v>
      </c>
      <c r="G331" s="151">
        <v>14.859242626354131</v>
      </c>
      <c r="H331" s="150">
        <v>18.345649941175033</v>
      </c>
      <c r="I331" s="153">
        <v>66.136757373645878</v>
      </c>
      <c r="J331" s="151">
        <v>0.31500999715917954</v>
      </c>
      <c r="K331" s="151">
        <v>0.21287850315875012</v>
      </c>
      <c r="L331" s="151">
        <v>0.17701600235701109</v>
      </c>
      <c r="M331" s="151">
        <v>0.58746640191972999</v>
      </c>
      <c r="N331" s="151">
        <v>0.72530298029498974</v>
      </c>
      <c r="O331" s="151">
        <v>0.32309272614866769</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44895</v>
      </c>
      <c r="K336" s="131">
        <v>44902</v>
      </c>
      <c r="L336" s="131">
        <v>44909</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38" t="s">
        <v>225</v>
      </c>
      <c r="D338" s="238"/>
      <c r="E338" s="238"/>
      <c r="F338" s="238"/>
      <c r="G338" s="238"/>
      <c r="H338" s="238"/>
      <c r="I338" s="238"/>
      <c r="J338" s="238"/>
      <c r="K338" s="238"/>
      <c r="L338" s="238"/>
      <c r="M338" s="238"/>
      <c r="N338" s="238"/>
      <c r="O338" s="239"/>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44895</v>
      </c>
      <c r="K358" s="131">
        <v>44902</v>
      </c>
      <c r="L358" s="131">
        <v>44909</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38" t="s">
        <v>121</v>
      </c>
      <c r="D360" s="238"/>
      <c r="E360" s="238"/>
      <c r="F360" s="238"/>
      <c r="G360" s="238"/>
      <c r="H360" s="238"/>
      <c r="I360" s="238"/>
      <c r="J360" s="238"/>
      <c r="K360" s="238"/>
      <c r="L360" s="238"/>
      <c r="M360" s="238"/>
      <c r="N360" s="238"/>
      <c r="O360" s="239"/>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44895</v>
      </c>
      <c r="K380" s="131">
        <v>44902</v>
      </c>
      <c r="L380" s="131">
        <v>44909</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38" t="s">
        <v>122</v>
      </c>
      <c r="D382" s="238"/>
      <c r="E382" s="238"/>
      <c r="F382" s="238"/>
      <c r="G382" s="238"/>
      <c r="H382" s="238"/>
      <c r="I382" s="238"/>
      <c r="J382" s="238"/>
      <c r="K382" s="238"/>
      <c r="L382" s="238"/>
      <c r="M382" s="238"/>
      <c r="N382" s="238"/>
      <c r="O382" s="239"/>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44895</v>
      </c>
      <c r="K402" s="131">
        <v>44902</v>
      </c>
      <c r="L402" s="131">
        <v>44909</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9" t="s">
        <v>226</v>
      </c>
      <c r="D404" s="238"/>
      <c r="E404" s="238"/>
      <c r="F404" s="238"/>
      <c r="G404" s="238"/>
      <c r="H404" s="238"/>
      <c r="I404" s="238"/>
      <c r="J404" s="238"/>
      <c r="K404" s="238"/>
      <c r="L404" s="238"/>
      <c r="M404" s="238"/>
      <c r="N404" s="238"/>
      <c r="O404" s="239"/>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44895</v>
      </c>
      <c r="K424" s="131">
        <v>44902</v>
      </c>
      <c r="L424" s="131">
        <v>44909</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38" t="s">
        <v>227</v>
      </c>
      <c r="D426" s="238"/>
      <c r="E426" s="238"/>
      <c r="F426" s="238"/>
      <c r="G426" s="238"/>
      <c r="H426" s="238"/>
      <c r="I426" s="238"/>
      <c r="J426" s="238"/>
      <c r="K426" s="238"/>
      <c r="L426" s="238"/>
      <c r="M426" s="238"/>
      <c r="N426" s="238"/>
      <c r="O426" s="239"/>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44895</v>
      </c>
      <c r="K446" s="131">
        <v>44902</v>
      </c>
      <c r="L446" s="131">
        <v>44909</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38" t="s">
        <v>228</v>
      </c>
      <c r="D448" s="238"/>
      <c r="E448" s="238"/>
      <c r="F448" s="238"/>
      <c r="G448" s="238"/>
      <c r="H448" s="238"/>
      <c r="I448" s="238"/>
      <c r="J448" s="238"/>
      <c r="K448" s="238"/>
      <c r="L448" s="238"/>
      <c r="M448" s="238"/>
      <c r="N448" s="238"/>
      <c r="O448" s="239"/>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44895</v>
      </c>
      <c r="K468" s="131">
        <v>44902</v>
      </c>
      <c r="L468" s="131">
        <v>44909</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38" t="s">
        <v>229</v>
      </c>
      <c r="D470" s="238"/>
      <c r="E470" s="238"/>
      <c r="F470" s="238"/>
      <c r="G470" s="238"/>
      <c r="H470" s="238"/>
      <c r="I470" s="238"/>
      <c r="J470" s="238"/>
      <c r="K470" s="238"/>
      <c r="L470" s="238"/>
      <c r="M470" s="238"/>
      <c r="N470" s="238"/>
      <c r="O470" s="239"/>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44895</v>
      </c>
      <c r="K490" s="131">
        <v>44902</v>
      </c>
      <c r="L490" s="131">
        <v>44909</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38" t="s">
        <v>230</v>
      </c>
      <c r="D492" s="238"/>
      <c r="E492" s="238"/>
      <c r="F492" s="238"/>
      <c r="G492" s="238"/>
      <c r="H492" s="238"/>
      <c r="I492" s="238"/>
      <c r="J492" s="238"/>
      <c r="K492" s="238"/>
      <c r="L492" s="238"/>
      <c r="M492" s="238"/>
      <c r="N492" s="238"/>
      <c r="O492" s="239"/>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44895</v>
      </c>
      <c r="K512" s="131">
        <v>44902</v>
      </c>
      <c r="L512" s="131">
        <v>44909</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38" t="s">
        <v>123</v>
      </c>
      <c r="D514" s="238"/>
      <c r="E514" s="238"/>
      <c r="F514" s="238"/>
      <c r="G514" s="238"/>
      <c r="H514" s="238"/>
      <c r="I514" s="238"/>
      <c r="J514" s="238"/>
      <c r="K514" s="238"/>
      <c r="L514" s="238"/>
      <c r="M514" s="238"/>
      <c r="N514" s="238"/>
      <c r="O514" s="239"/>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44895</v>
      </c>
      <c r="K534" s="131">
        <v>44902</v>
      </c>
      <c r="L534" s="131">
        <v>44909</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38" t="s">
        <v>124</v>
      </c>
      <c r="D536" s="238"/>
      <c r="E536" s="238"/>
      <c r="F536" s="238"/>
      <c r="G536" s="238"/>
      <c r="H536" s="238"/>
      <c r="I536" s="238"/>
      <c r="J536" s="238"/>
      <c r="K536" s="238"/>
      <c r="L536" s="238"/>
      <c r="M536" s="238"/>
      <c r="N536" s="238"/>
      <c r="O536" s="239"/>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44895</v>
      </c>
      <c r="K556" s="131">
        <v>44902</v>
      </c>
      <c r="L556" s="131">
        <v>44909</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38" t="s">
        <v>231</v>
      </c>
      <c r="D558" s="238"/>
      <c r="E558" s="238"/>
      <c r="F558" s="238"/>
      <c r="G558" s="238"/>
      <c r="H558" s="238"/>
      <c r="I558" s="238"/>
      <c r="J558" s="238"/>
      <c r="K558" s="238"/>
      <c r="L558" s="238"/>
      <c r="M558" s="238"/>
      <c r="N558" s="238"/>
      <c r="O558" s="239"/>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0</v>
      </c>
      <c r="F561" s="230">
        <v>325.029</v>
      </c>
      <c r="G561" s="229">
        <v>259.12700000000001</v>
      </c>
      <c r="H561" s="231">
        <v>79.724270757378576</v>
      </c>
      <c r="I561" s="230">
        <v>65.901999999999987</v>
      </c>
      <c r="J561" s="229">
        <v>5.164999999999992</v>
      </c>
      <c r="K561" s="229">
        <v>2.320999999999998</v>
      </c>
      <c r="L561" s="229">
        <v>5.6440000000000055</v>
      </c>
      <c r="M561" s="229">
        <v>4.1700000000000159</v>
      </c>
      <c r="N561" s="229">
        <v>1.2829624433512135</v>
      </c>
      <c r="O561" s="229">
        <v>4.3250000000000028</v>
      </c>
      <c r="P561" s="126">
        <v>13.237456647398831</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0</v>
      </c>
      <c r="F564" s="197">
        <v>374.952</v>
      </c>
      <c r="G564" s="229">
        <v>259.12700000000001</v>
      </c>
      <c r="H564" s="231">
        <v>69.109379333888072</v>
      </c>
      <c r="I564" s="197">
        <v>115.82499999999997</v>
      </c>
      <c r="J564" s="229">
        <v>5.164999999999992</v>
      </c>
      <c r="K564" s="229">
        <v>2.320999999999998</v>
      </c>
      <c r="L564" s="229">
        <v>5.6440000000000055</v>
      </c>
      <c r="M564" s="229">
        <v>4.1700000000000159</v>
      </c>
      <c r="N564" s="229">
        <v>1.1121423542213447</v>
      </c>
      <c r="O564" s="229">
        <v>4.3250000000000028</v>
      </c>
      <c r="P564" s="126">
        <v>24.780346820809225</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-50</v>
      </c>
      <c r="F568" s="230">
        <v>1121.191</v>
      </c>
      <c r="G568" s="229">
        <v>799.8900000000001</v>
      </c>
      <c r="H568" s="231">
        <v>71.34288448622938</v>
      </c>
      <c r="I568" s="230">
        <v>321.30099999999993</v>
      </c>
      <c r="J568" s="229">
        <v>10.016000000000076</v>
      </c>
      <c r="K568" s="229">
        <v>30.963999999999942</v>
      </c>
      <c r="L568" s="229">
        <v>13.840000000000032</v>
      </c>
      <c r="M568" s="229">
        <v>19.789000000000101</v>
      </c>
      <c r="N568" s="229">
        <v>1.7649981136131223</v>
      </c>
      <c r="O568" s="229">
        <v>18.652250000000038</v>
      </c>
      <c r="P568" s="126">
        <v>15.225857470278346</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-8.4000000000000909</v>
      </c>
      <c r="F571" s="197">
        <v>1242.6759999999999</v>
      </c>
      <c r="G571" s="107">
        <v>802.26109999847426</v>
      </c>
      <c r="H571" s="231">
        <v>64.559152989071507</v>
      </c>
      <c r="I571" s="230">
        <v>440.41490000152567</v>
      </c>
      <c r="J571" s="229">
        <v>10.016000000000076</v>
      </c>
      <c r="K571" s="229">
        <v>30.963999999999942</v>
      </c>
      <c r="L571" s="229">
        <v>13.840000000000032</v>
      </c>
      <c r="M571" s="229">
        <v>19.789000000000101</v>
      </c>
      <c r="N571" s="229">
        <v>1.5924504858869168</v>
      </c>
      <c r="O571" s="229">
        <v>18.652250000000038</v>
      </c>
      <c r="P571" s="126">
        <v>21.611891326865379</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1061.3880999984742</v>
      </c>
      <c r="H573" s="150">
        <v>65.61385559587707</v>
      </c>
      <c r="I573" s="153">
        <v>556.23990000152571</v>
      </c>
      <c r="J573" s="151">
        <v>15.181000000000068</v>
      </c>
      <c r="K573" s="151">
        <v>33.28499999999994</v>
      </c>
      <c r="L573" s="151">
        <v>19.484000000000037</v>
      </c>
      <c r="M573" s="151">
        <v>23.959000000000117</v>
      </c>
      <c r="N573" s="151">
        <v>1.4811192684597521</v>
      </c>
      <c r="O573" s="151">
        <v>22.977250000000041</v>
      </c>
      <c r="P573" s="133">
        <v>22.208288633388449</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44895</v>
      </c>
      <c r="K578" s="131">
        <v>44902</v>
      </c>
      <c r="L578" s="131">
        <v>44909</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38" t="s">
        <v>125</v>
      </c>
      <c r="D580" s="238"/>
      <c r="E580" s="238"/>
      <c r="F580" s="238"/>
      <c r="G580" s="238"/>
      <c r="H580" s="238"/>
      <c r="I580" s="238"/>
      <c r="J580" s="238"/>
      <c r="K580" s="238"/>
      <c r="L580" s="238"/>
      <c r="M580" s="238"/>
      <c r="N580" s="238"/>
      <c r="O580" s="239"/>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44895</v>
      </c>
      <c r="K600" s="131">
        <v>44902</v>
      </c>
      <c r="L600" s="131">
        <v>44909</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38" t="s">
        <v>232</v>
      </c>
      <c r="D602" s="238"/>
      <c r="E602" s="238"/>
      <c r="F602" s="238"/>
      <c r="G602" s="238"/>
      <c r="H602" s="238"/>
      <c r="I602" s="238"/>
      <c r="J602" s="238"/>
      <c r="K602" s="238"/>
      <c r="L602" s="238"/>
      <c r="M602" s="238"/>
      <c r="N602" s="238"/>
      <c r="O602" s="239"/>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44895</v>
      </c>
      <c r="K622" s="131">
        <v>44902</v>
      </c>
      <c r="L622" s="131">
        <v>44909</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47" t="s">
        <v>126</v>
      </c>
      <c r="D624" s="247"/>
      <c r="E624" s="247"/>
      <c r="F624" s="247"/>
      <c r="G624" s="247"/>
      <c r="H624" s="247"/>
      <c r="I624" s="247"/>
      <c r="J624" s="247"/>
      <c r="K624" s="247"/>
      <c r="L624" s="247"/>
      <c r="M624" s="247"/>
      <c r="N624" s="247"/>
      <c r="O624" s="248"/>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0.129</v>
      </c>
      <c r="H634" s="231">
        <v>2.6315789473684212</v>
      </c>
      <c r="I634" s="230">
        <v>4.7729999999999997</v>
      </c>
      <c r="J634" s="229">
        <v>0</v>
      </c>
      <c r="K634" s="229">
        <v>3.0000000000000027E-3</v>
      </c>
      <c r="L634" s="229">
        <v>0</v>
      </c>
      <c r="M634" s="229">
        <v>0</v>
      </c>
      <c r="N634" s="229">
        <v>0</v>
      </c>
      <c r="O634" s="229">
        <v>7.5000000000000067E-4</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0.129</v>
      </c>
      <c r="H637" s="231">
        <v>2.567675159235669</v>
      </c>
      <c r="I637" s="230">
        <v>4.8949999999999996</v>
      </c>
      <c r="J637" s="229">
        <v>0</v>
      </c>
      <c r="K637" s="229">
        <v>3.0000000000000027E-3</v>
      </c>
      <c r="L637" s="229">
        <v>0</v>
      </c>
      <c r="M637" s="229">
        <v>0</v>
      </c>
      <c r="N637" s="229">
        <v>0</v>
      </c>
      <c r="O637" s="229">
        <v>7.5000000000000067E-4</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0.129</v>
      </c>
      <c r="H639" s="150">
        <v>2.5373721479150277</v>
      </c>
      <c r="I639" s="153">
        <v>4.9550000000000001</v>
      </c>
      <c r="J639" s="151">
        <v>0</v>
      </c>
      <c r="K639" s="151">
        <v>3.0000000000000027E-3</v>
      </c>
      <c r="L639" s="151">
        <v>0</v>
      </c>
      <c r="M639" s="151">
        <v>0</v>
      </c>
      <c r="N639" s="151">
        <v>0</v>
      </c>
      <c r="O639" s="151">
        <v>7.5000000000000067E-4</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44895</v>
      </c>
      <c r="K644" s="131">
        <v>44902</v>
      </c>
      <c r="L644" s="131">
        <v>44909</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47" t="s">
        <v>233</v>
      </c>
      <c r="D646" s="247"/>
      <c r="E646" s="247"/>
      <c r="F646" s="247"/>
      <c r="G646" s="247"/>
      <c r="H646" s="247"/>
      <c r="I646" s="247"/>
      <c r="J646" s="247"/>
      <c r="K646" s="247"/>
      <c r="L646" s="247"/>
      <c r="M646" s="247"/>
      <c r="N646" s="247"/>
      <c r="O646" s="248"/>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44895</v>
      </c>
      <c r="K666" s="131">
        <v>44902</v>
      </c>
      <c r="L666" s="131">
        <v>44909</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3" t="s">
        <v>115</v>
      </c>
      <c r="D668" s="243"/>
      <c r="E668" s="243"/>
      <c r="F668" s="243"/>
      <c r="G668" s="243"/>
      <c r="H668" s="243"/>
      <c r="I668" s="243"/>
      <c r="J668" s="243"/>
      <c r="K668" s="243"/>
      <c r="L668" s="243"/>
      <c r="M668" s="243"/>
      <c r="N668" s="243"/>
      <c r="O668" s="244"/>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44895</v>
      </c>
      <c r="K688" s="131">
        <v>44902</v>
      </c>
      <c r="L688" s="131">
        <v>44909</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3" t="s">
        <v>127</v>
      </c>
      <c r="D690" s="243"/>
      <c r="E690" s="243"/>
      <c r="F690" s="243"/>
      <c r="G690" s="243"/>
      <c r="H690" s="243"/>
      <c r="I690" s="243"/>
      <c r="J690" s="243"/>
      <c r="K690" s="243"/>
      <c r="L690" s="243"/>
      <c r="M690" s="243"/>
      <c r="N690" s="243"/>
      <c r="O690" s="244"/>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44895</v>
      </c>
      <c r="K710" s="131">
        <v>44902</v>
      </c>
      <c r="L710" s="131">
        <v>44909</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3" t="s">
        <v>116</v>
      </c>
      <c r="D712" s="243"/>
      <c r="E712" s="243"/>
      <c r="F712" s="243"/>
      <c r="G712" s="243"/>
      <c r="H712" s="243"/>
      <c r="I712" s="243"/>
      <c r="J712" s="243"/>
      <c r="K712" s="243"/>
      <c r="L712" s="243"/>
      <c r="M712" s="243"/>
      <c r="N712" s="243"/>
      <c r="O712" s="244"/>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44895</v>
      </c>
      <c r="K732" s="131">
        <v>44902</v>
      </c>
      <c r="L732" s="131">
        <v>44909</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3" t="s">
        <v>128</v>
      </c>
      <c r="D734" s="243"/>
      <c r="E734" s="243"/>
      <c r="F734" s="243"/>
      <c r="G734" s="243"/>
      <c r="H734" s="243"/>
      <c r="I734" s="243"/>
      <c r="J734" s="243"/>
      <c r="K734" s="243"/>
      <c r="L734" s="243"/>
      <c r="M734" s="243"/>
      <c r="N734" s="243"/>
      <c r="O734" s="244"/>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0"/>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E105" s="200">
        <v>43.524000000000001</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v>
      </c>
      <c r="D110" s="200">
        <v>-0.8</v>
      </c>
      <c r="E110" s="200">
        <v>10.16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2</v>
      </c>
      <c r="D146" s="200">
        <v>0</v>
      </c>
      <c r="E146" s="200">
        <v>749.7969999999998</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D252" s="200">
        <v>3.2</v>
      </c>
      <c r="E252" s="200">
        <v>823.36400000000003</v>
      </c>
    </row>
    <row r="253" spans="1:5" x14ac:dyDescent="0.35">
      <c r="A253" s="200" t="s">
        <v>187</v>
      </c>
      <c r="B253" s="200">
        <v>213.61</v>
      </c>
      <c r="D253" s="200">
        <v>58.4</v>
      </c>
      <c r="E253" s="200">
        <v>272.01</v>
      </c>
    </row>
    <row r="254" spans="1:5" x14ac:dyDescent="0.35">
      <c r="A254" s="200" t="s">
        <v>82</v>
      </c>
      <c r="B254" s="200">
        <v>133.97999999999999</v>
      </c>
      <c r="C254" s="200">
        <v>19.5</v>
      </c>
      <c r="E254" s="200">
        <v>114.47999999999999</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37</v>
      </c>
      <c r="E259" s="200">
        <v>15.229999999999997</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-56.1</v>
      </c>
      <c r="E266" s="200">
        <v>126.85599999999999</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105.9</v>
      </c>
      <c r="D294" s="200">
        <v>0</v>
      </c>
      <c r="E294" s="200">
        <v>2248.7699999999995</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C303" s="200">
        <v>114</v>
      </c>
      <c r="D303" s="200">
        <v>19.5</v>
      </c>
      <c r="E303" s="200">
        <v>-23.296999999999997</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C309" s="200">
        <v>7.5</v>
      </c>
      <c r="E309" s="200">
        <v>9.91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D316" s="200">
        <v>-19.5</v>
      </c>
      <c r="E316" s="200">
        <v>41.484999999999999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156.5</v>
      </c>
      <c r="D344" s="200">
        <v>0</v>
      </c>
      <c r="E344" s="200">
        <v>628.38999999999976</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-91.5</v>
      </c>
      <c r="E351" s="200">
        <v>334.45</v>
      </c>
    </row>
    <row r="352" spans="1:5" x14ac:dyDescent="0.35">
      <c r="A352" s="200" t="s">
        <v>187</v>
      </c>
      <c r="B352" s="200">
        <v>68.138000000000005</v>
      </c>
      <c r="E352" s="200">
        <v>68.138000000000005</v>
      </c>
    </row>
    <row r="353" spans="1:5" x14ac:dyDescent="0.35">
      <c r="A353" s="200" t="s">
        <v>82</v>
      </c>
      <c r="B353" s="200">
        <v>59.725000000000001</v>
      </c>
      <c r="C353" s="200">
        <v>98</v>
      </c>
      <c r="D353" s="200">
        <v>40</v>
      </c>
      <c r="E353" s="200">
        <v>1.7250000000000014</v>
      </c>
    </row>
    <row r="354" spans="1:5" x14ac:dyDescent="0.35">
      <c r="A354" s="200" t="s">
        <v>188</v>
      </c>
      <c r="B354" s="200">
        <v>84.724999999999994</v>
      </c>
      <c r="D354" s="200">
        <v>-84.7</v>
      </c>
      <c r="E354" s="200">
        <v>2.4999999999991473E-2</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E364" s="200">
        <v>45.087000000000003</v>
      </c>
    </row>
    <row r="365" spans="1:5" x14ac:dyDescent="0.35">
      <c r="A365" s="200" t="s">
        <v>92</v>
      </c>
      <c r="B365" s="200">
        <v>43.238</v>
      </c>
      <c r="C365" s="200">
        <v>30.8</v>
      </c>
      <c r="E365" s="200">
        <v>12.437999999999999</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76.900000000000006</v>
      </c>
      <c r="D368" s="200">
        <v>41.5</v>
      </c>
      <c r="E368" s="200">
        <v>7.5999999999993406E-2</v>
      </c>
    </row>
    <row r="369" spans="1:5" x14ac:dyDescent="0.35">
      <c r="A369" s="200" t="s">
        <v>95</v>
      </c>
      <c r="B369" s="200">
        <v>19.706</v>
      </c>
      <c r="E369" s="200">
        <v>19.706</v>
      </c>
    </row>
    <row r="370" spans="1:5" x14ac:dyDescent="0.35">
      <c r="A370" s="200" t="s">
        <v>196</v>
      </c>
      <c r="B370" s="200">
        <v>43.491999999999997</v>
      </c>
      <c r="C370" s="200">
        <v>138.1</v>
      </c>
      <c r="D370" s="200">
        <v>94.7</v>
      </c>
      <c r="E370" s="200">
        <v>9.1999999999998749E-2</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E374" s="200">
        <v>2.778</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355.8</v>
      </c>
      <c r="D393" s="200">
        <v>0</v>
      </c>
      <c r="E393" s="200">
        <v>624.45900000000006</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-13.100000000000001</v>
      </c>
      <c r="E399" s="200">
        <v>0</v>
      </c>
    </row>
    <row r="400" spans="1:5" x14ac:dyDescent="0.35">
      <c r="A400" s="200" t="s">
        <v>187</v>
      </c>
      <c r="B400" s="200">
        <v>37.308999999999997</v>
      </c>
      <c r="C400" s="200">
        <v>14.5</v>
      </c>
      <c r="D400" s="200">
        <v>25</v>
      </c>
      <c r="E400" s="200">
        <v>47.808999999999997</v>
      </c>
    </row>
    <row r="401" spans="1:6" x14ac:dyDescent="0.35">
      <c r="A401" s="200" t="s">
        <v>82</v>
      </c>
      <c r="B401" s="200">
        <v>38.1</v>
      </c>
      <c r="C401" s="200">
        <v>38.1</v>
      </c>
      <c r="D401" s="200">
        <v>5</v>
      </c>
      <c r="E401" s="200">
        <v>5</v>
      </c>
    </row>
    <row r="402" spans="1:6" x14ac:dyDescent="0.35">
      <c r="A402" s="200" t="s">
        <v>188</v>
      </c>
      <c r="B402" s="200">
        <v>75.36</v>
      </c>
      <c r="C402" s="200">
        <v>75.3</v>
      </c>
      <c r="E402" s="200">
        <v>6.0000000000002274E-2</v>
      </c>
    </row>
    <row r="403" spans="1:6" x14ac:dyDescent="0.35">
      <c r="A403" s="200" t="s">
        <v>189</v>
      </c>
      <c r="B403" s="200">
        <v>0.48</v>
      </c>
      <c r="E403" s="200">
        <v>0.48</v>
      </c>
    </row>
    <row r="404" spans="1:6" x14ac:dyDescent="0.35">
      <c r="A404" s="200" t="s">
        <v>190</v>
      </c>
      <c r="B404" s="200">
        <v>2.2589999999999999</v>
      </c>
      <c r="D404" s="200">
        <v>-2.2000000000000002</v>
      </c>
      <c r="E404" s="200">
        <v>5.8999999999999719E-2</v>
      </c>
    </row>
    <row r="405" spans="1:6" x14ac:dyDescent="0.35">
      <c r="A405" s="200" t="s">
        <v>191</v>
      </c>
      <c r="B405" s="200">
        <v>25.95</v>
      </c>
      <c r="D405" s="200">
        <v>-0.4</v>
      </c>
      <c r="E405" s="200">
        <v>25.55</v>
      </c>
    </row>
    <row r="406" spans="1:6" x14ac:dyDescent="0.35">
      <c r="A406" s="200" t="s">
        <v>192</v>
      </c>
      <c r="B406" s="200">
        <v>4.59</v>
      </c>
      <c r="C406" s="200">
        <v>4</v>
      </c>
      <c r="E406" s="200">
        <v>0.58999999999999986</v>
      </c>
    </row>
    <row r="407" spans="1:6" x14ac:dyDescent="0.35">
      <c r="A407" s="200" t="s">
        <v>88</v>
      </c>
      <c r="B407" s="200">
        <v>0</v>
      </c>
      <c r="E407" s="200">
        <v>0</v>
      </c>
    </row>
    <row r="408" spans="1:6" x14ac:dyDescent="0.35">
      <c r="A408" s="200" t="s">
        <v>193</v>
      </c>
      <c r="B408" s="200">
        <v>18.84</v>
      </c>
      <c r="C408" s="200">
        <v>18.8</v>
      </c>
      <c r="E408" s="200">
        <v>3.9999999999999147E-2</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16.937000000000001</v>
      </c>
      <c r="E412" s="200">
        <v>16.937000000000001</v>
      </c>
    </row>
    <row r="413" spans="1:6" x14ac:dyDescent="0.35">
      <c r="A413" s="200" t="s">
        <v>92</v>
      </c>
      <c r="B413" s="200">
        <v>27.007999999999999</v>
      </c>
      <c r="C413" s="200">
        <v>56.800000000000004</v>
      </c>
      <c r="D413" s="200">
        <v>53.2</v>
      </c>
      <c r="E413" s="200">
        <v>23.407999999999998</v>
      </c>
      <c r="F413" s="200" t="s">
        <v>292</v>
      </c>
    </row>
    <row r="414" spans="1:6" x14ac:dyDescent="0.35">
      <c r="A414" s="200" t="s">
        <v>237</v>
      </c>
      <c r="B414" s="200">
        <v>0</v>
      </c>
      <c r="C414" s="200">
        <v>24.9</v>
      </c>
      <c r="D414" s="200">
        <v>25</v>
      </c>
      <c r="E414" s="200">
        <v>0.10000000000000142</v>
      </c>
    </row>
    <row r="415" spans="1:6" x14ac:dyDescent="0.35">
      <c r="A415" s="200" t="s">
        <v>195</v>
      </c>
      <c r="B415" s="200">
        <v>96.652000000000001</v>
      </c>
      <c r="C415" s="200">
        <v>35</v>
      </c>
      <c r="D415" s="200">
        <v>-50</v>
      </c>
      <c r="E415" s="200">
        <v>11.652000000000001</v>
      </c>
    </row>
    <row r="416" spans="1:6" x14ac:dyDescent="0.35">
      <c r="A416" s="200" t="s">
        <v>94</v>
      </c>
      <c r="B416" s="200">
        <v>13.519</v>
      </c>
      <c r="C416" s="200">
        <v>5.0999999999999996</v>
      </c>
      <c r="D416" s="200">
        <v>0.90000000000000036</v>
      </c>
      <c r="E416" s="200">
        <v>9.3190000000000008</v>
      </c>
    </row>
    <row r="417" spans="1:5" x14ac:dyDescent="0.35">
      <c r="A417" s="200" t="s">
        <v>95</v>
      </c>
      <c r="B417" s="200">
        <v>4.2110000000000003</v>
      </c>
      <c r="D417" s="200">
        <v>-4.2</v>
      </c>
      <c r="E417" s="200">
        <v>1.1000000000000121E-2</v>
      </c>
    </row>
    <row r="418" spans="1:5" x14ac:dyDescent="0.35">
      <c r="A418" s="200" t="s">
        <v>196</v>
      </c>
      <c r="B418" s="200">
        <v>29.082000000000001</v>
      </c>
      <c r="C418" s="200">
        <v>50.8</v>
      </c>
      <c r="D418" s="200">
        <v>21.799999999999997</v>
      </c>
      <c r="E418" s="200">
        <v>8.2000000000000739E-2</v>
      </c>
    </row>
    <row r="419" spans="1:5" x14ac:dyDescent="0.35">
      <c r="A419" s="200" t="s">
        <v>197</v>
      </c>
      <c r="B419" s="200">
        <v>2.3660000000000001</v>
      </c>
      <c r="D419" s="200">
        <v>-2.2999999999999998</v>
      </c>
      <c r="E419" s="200">
        <v>6.6000000000000281E-2</v>
      </c>
    </row>
    <row r="420" spans="1:5" x14ac:dyDescent="0.35">
      <c r="A420" s="200" t="s">
        <v>198</v>
      </c>
      <c r="B420" s="200">
        <v>0.4620000000000033</v>
      </c>
      <c r="E420" s="200">
        <v>0.4620000000000033</v>
      </c>
    </row>
    <row r="421" spans="1:5" x14ac:dyDescent="0.35">
      <c r="A421" s="200" t="s">
        <v>199</v>
      </c>
      <c r="B421" s="200">
        <v>0.216</v>
      </c>
      <c r="E421" s="200">
        <v>0.216</v>
      </c>
    </row>
    <row r="422" spans="1:5" x14ac:dyDescent="0.35">
      <c r="A422" s="200" t="s">
        <v>200</v>
      </c>
      <c r="B422" s="200">
        <v>5.8769999999999998</v>
      </c>
      <c r="C422" s="200">
        <v>3</v>
      </c>
      <c r="E422" s="200">
        <v>2.8769999999999998</v>
      </c>
    </row>
    <row r="423" spans="1:5" x14ac:dyDescent="0.35">
      <c r="A423" s="200" t="s">
        <v>101</v>
      </c>
      <c r="B423" s="200">
        <v>0.49099999999999999</v>
      </c>
      <c r="E423" s="200">
        <v>0.49099999999999999</v>
      </c>
    </row>
    <row r="424" spans="1:5" x14ac:dyDescent="0.35">
      <c r="A424" s="200" t="s">
        <v>201</v>
      </c>
      <c r="B424" s="200">
        <v>0.216</v>
      </c>
      <c r="E424" s="200">
        <v>0.216</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471.6</v>
      </c>
      <c r="D441" s="200">
        <v>44.999999999999993</v>
      </c>
      <c r="E441" s="200">
        <v>147.33199999999988</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E448" s="200">
        <v>45.014000000000003</v>
      </c>
    </row>
    <row r="449" spans="1:6" x14ac:dyDescent="0.35">
      <c r="A449" s="200" t="s">
        <v>82</v>
      </c>
      <c r="B449" s="200">
        <v>7.68</v>
      </c>
      <c r="C449" s="200">
        <v>7.6</v>
      </c>
      <c r="E449" s="200">
        <v>8.0000000000000071E-2</v>
      </c>
    </row>
    <row r="450" spans="1:6" x14ac:dyDescent="0.35">
      <c r="A450" s="200" t="s">
        <v>188</v>
      </c>
      <c r="B450" s="200">
        <v>32.200000000000003</v>
      </c>
      <c r="E450" s="200">
        <v>32.200000000000003</v>
      </c>
    </row>
    <row r="451" spans="1:6" x14ac:dyDescent="0.35">
      <c r="A451" s="200" t="s">
        <v>189</v>
      </c>
      <c r="B451" s="200">
        <v>0.432</v>
      </c>
      <c r="E451" s="200">
        <v>0.432</v>
      </c>
    </row>
    <row r="452" spans="1:6" x14ac:dyDescent="0.35">
      <c r="A452" s="200" t="s">
        <v>190</v>
      </c>
      <c r="B452" s="200">
        <v>5.3639999999999999</v>
      </c>
      <c r="E452" s="200">
        <v>5.3639999999999999</v>
      </c>
    </row>
    <row r="453" spans="1:6" x14ac:dyDescent="0.35">
      <c r="A453" s="200" t="s">
        <v>191</v>
      </c>
      <c r="B453" s="200">
        <v>11.32</v>
      </c>
      <c r="E453" s="200">
        <v>11.32</v>
      </c>
    </row>
    <row r="454" spans="1:6" x14ac:dyDescent="0.35">
      <c r="A454" s="200" t="s">
        <v>192</v>
      </c>
      <c r="B454" s="200">
        <v>8.9</v>
      </c>
      <c r="E454" s="200">
        <v>8.9</v>
      </c>
    </row>
    <row r="455" spans="1:6" x14ac:dyDescent="0.35">
      <c r="A455" s="200" t="s">
        <v>88</v>
      </c>
      <c r="B455" s="200">
        <v>0.12</v>
      </c>
      <c r="E455" s="200">
        <v>0.12</v>
      </c>
    </row>
    <row r="456" spans="1:6" x14ac:dyDescent="0.35">
      <c r="A456" s="200" t="s">
        <v>193</v>
      </c>
      <c r="B456" s="200">
        <v>4</v>
      </c>
      <c r="E456" s="200">
        <v>4</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11.895</v>
      </c>
      <c r="E460" s="200">
        <v>11.895</v>
      </c>
    </row>
    <row r="461" spans="1:6" x14ac:dyDescent="0.35">
      <c r="A461" s="200" t="s">
        <v>92</v>
      </c>
      <c r="B461" s="200">
        <v>38.222999999999999</v>
      </c>
      <c r="D461" s="200">
        <v>5</v>
      </c>
      <c r="E461" s="200">
        <v>43.222999999999999</v>
      </c>
      <c r="F461" s="200" t="s">
        <v>292</v>
      </c>
    </row>
    <row r="462" spans="1:6" x14ac:dyDescent="0.35">
      <c r="A462" s="200" t="s">
        <v>237</v>
      </c>
      <c r="B462" s="200">
        <v>0</v>
      </c>
      <c r="E462" s="200">
        <v>0</v>
      </c>
    </row>
    <row r="463" spans="1:6" x14ac:dyDescent="0.35">
      <c r="A463" s="200" t="s">
        <v>195</v>
      </c>
      <c r="B463" s="200">
        <v>3.29</v>
      </c>
      <c r="E463" s="200">
        <v>3.29</v>
      </c>
    </row>
    <row r="464" spans="1:6" x14ac:dyDescent="0.35">
      <c r="A464" s="200" t="s">
        <v>94</v>
      </c>
      <c r="B464" s="200">
        <v>9.5129999999999999</v>
      </c>
      <c r="E464" s="200">
        <v>9.5129999999999999</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7.6</v>
      </c>
      <c r="D489" s="200">
        <v>5</v>
      </c>
      <c r="E489" s="200">
        <v>409.40800000000002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E696" s="200">
        <v>1.012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E718" s="200">
        <v>3.726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5" x14ac:dyDescent="0.35">
      <c r="A737" s="200" t="s">
        <v>238</v>
      </c>
      <c r="B737" s="200">
        <v>58.50500000000001</v>
      </c>
      <c r="C737" s="200">
        <v>5.4</v>
      </c>
      <c r="D737" s="200">
        <v>0</v>
      </c>
      <c r="E737" s="200">
        <v>53.105000000000011</v>
      </c>
    </row>
    <row r="741" spans="1:5" x14ac:dyDescent="0.35">
      <c r="B741" s="200" t="s">
        <v>144</v>
      </c>
    </row>
    <row r="742" spans="1:5" x14ac:dyDescent="0.35">
      <c r="B742" s="200" t="s">
        <v>71</v>
      </c>
    </row>
    <row r="743" spans="1:5" x14ac:dyDescent="0.35">
      <c r="B743" s="200" t="s">
        <v>266</v>
      </c>
      <c r="C743" s="200" t="s">
        <v>235</v>
      </c>
      <c r="D743" s="200" t="s">
        <v>154</v>
      </c>
      <c r="E743" s="200" t="s">
        <v>267</v>
      </c>
    </row>
    <row r="744" spans="1:5" x14ac:dyDescent="0.35">
      <c r="A744" s="200" t="s">
        <v>80</v>
      </c>
      <c r="B744" s="200">
        <v>411.84</v>
      </c>
      <c r="D744" s="200">
        <v>31.5</v>
      </c>
      <c r="E744" s="200">
        <v>443.34</v>
      </c>
    </row>
    <row r="745" spans="1:5" x14ac:dyDescent="0.35">
      <c r="A745" s="200" t="s">
        <v>187</v>
      </c>
      <c r="B745" s="200">
        <v>168.78800000000001</v>
      </c>
      <c r="C745" s="200">
        <v>150.9</v>
      </c>
      <c r="D745" s="200">
        <v>19.5</v>
      </c>
      <c r="E745" s="200">
        <v>37.388000000000005</v>
      </c>
    </row>
    <row r="746" spans="1:5" x14ac:dyDescent="0.35">
      <c r="A746" s="200" t="s">
        <v>82</v>
      </c>
      <c r="B746" s="200">
        <v>10.44</v>
      </c>
      <c r="C746" s="200">
        <v>83.9</v>
      </c>
      <c r="D746" s="200">
        <v>73.599999999999994</v>
      </c>
      <c r="E746" s="200">
        <v>0.13999999999998636</v>
      </c>
    </row>
    <row r="747" spans="1:5" x14ac:dyDescent="0.35">
      <c r="A747" s="200" t="s">
        <v>188</v>
      </c>
      <c r="B747" s="200">
        <v>35.520000000000003</v>
      </c>
      <c r="C747" s="200">
        <v>204.1</v>
      </c>
      <c r="D747" s="200">
        <v>219.6</v>
      </c>
      <c r="E747" s="200">
        <v>51.02000000000001</v>
      </c>
    </row>
    <row r="748" spans="1:5" x14ac:dyDescent="0.35">
      <c r="A748" s="200" t="s">
        <v>189</v>
      </c>
      <c r="B748" s="200">
        <v>0.04</v>
      </c>
      <c r="E748" s="200">
        <v>0.04</v>
      </c>
    </row>
    <row r="749" spans="1:5" x14ac:dyDescent="0.35">
      <c r="A749" s="200" t="s">
        <v>190</v>
      </c>
      <c r="B749" s="200">
        <v>0.57099999999999995</v>
      </c>
      <c r="C749" s="200">
        <v>0.5</v>
      </c>
      <c r="E749" s="200">
        <v>7.0999999999999952E-2</v>
      </c>
    </row>
    <row r="750" spans="1:5" x14ac:dyDescent="0.35">
      <c r="A750" s="200" t="s">
        <v>191</v>
      </c>
      <c r="B750" s="200">
        <v>12.36</v>
      </c>
      <c r="D750" s="200">
        <v>0</v>
      </c>
      <c r="E750" s="200">
        <v>12.36</v>
      </c>
    </row>
    <row r="751" spans="1:5" x14ac:dyDescent="0.35">
      <c r="A751" s="200" t="s">
        <v>192</v>
      </c>
      <c r="B751" s="200">
        <v>252.64</v>
      </c>
      <c r="C751" s="200">
        <v>174</v>
      </c>
      <c r="E751" s="200">
        <v>78.639999999999986</v>
      </c>
    </row>
    <row r="752" spans="1:5"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E757" s="200">
        <v>16.09</v>
      </c>
    </row>
    <row r="758" spans="1:6" x14ac:dyDescent="0.35">
      <c r="A758" s="200" t="s">
        <v>92</v>
      </c>
      <c r="B758" s="200">
        <v>156.31399999999999</v>
      </c>
      <c r="C758" s="200">
        <v>24.7</v>
      </c>
      <c r="D758" s="200">
        <v>-39.300000000000004</v>
      </c>
      <c r="E758" s="200">
        <v>92.313999999999993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E760" s="200">
        <v>9.1199999999999992</v>
      </c>
    </row>
    <row r="761" spans="1:6" x14ac:dyDescent="0.35">
      <c r="A761" s="200" t="s">
        <v>94</v>
      </c>
      <c r="B761" s="200">
        <v>44.368000000000002</v>
      </c>
      <c r="D761" s="200">
        <v>-24</v>
      </c>
      <c r="E761" s="200">
        <v>20.368000000000002</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D767" s="200">
        <v>-76</v>
      </c>
      <c r="E767" s="200">
        <v>126.78899999999999</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6" x14ac:dyDescent="0.35">
      <c r="E785" s="200">
        <v>0</v>
      </c>
    </row>
    <row r="786" spans="1:6" x14ac:dyDescent="0.35">
      <c r="A786" s="200" t="s">
        <v>238</v>
      </c>
      <c r="B786" s="200">
        <v>1612.5529999999994</v>
      </c>
      <c r="C786" s="200">
        <v>655.20000000000005</v>
      </c>
      <c r="D786" s="215">
        <v>100</v>
      </c>
      <c r="E786" s="200">
        <v>1057.3529999999994</v>
      </c>
    </row>
    <row r="788" spans="1:6" x14ac:dyDescent="0.35">
      <c r="B788" s="200" t="s">
        <v>144</v>
      </c>
    </row>
    <row r="789" spans="1:6" x14ac:dyDescent="0.35">
      <c r="B789" s="200" t="s">
        <v>71</v>
      </c>
    </row>
    <row r="790" spans="1:6" x14ac:dyDescent="0.35">
      <c r="B790" s="200" t="s">
        <v>268</v>
      </c>
      <c r="C790" s="200" t="s">
        <v>235</v>
      </c>
      <c r="D790" s="200" t="s">
        <v>154</v>
      </c>
      <c r="E790" s="200" t="s">
        <v>267</v>
      </c>
    </row>
    <row r="791" spans="1:6" x14ac:dyDescent="0.35">
      <c r="A791" s="200" t="s">
        <v>80</v>
      </c>
      <c r="B791" s="200">
        <v>21.69</v>
      </c>
      <c r="C791" s="200">
        <v>2.09</v>
      </c>
      <c r="D791" s="200">
        <v>-19.600000000000001</v>
      </c>
      <c r="E791" s="200">
        <v>0</v>
      </c>
      <c r="F791" s="200" t="s">
        <v>305</v>
      </c>
    </row>
    <row r="792" spans="1:6" x14ac:dyDescent="0.35">
      <c r="A792" s="200" t="s">
        <v>187</v>
      </c>
      <c r="B792" s="200">
        <v>3.9470000000000001</v>
      </c>
      <c r="D792" s="200">
        <v>-3.9</v>
      </c>
      <c r="E792" s="200">
        <v>4.7000000000000153E-2</v>
      </c>
    </row>
    <row r="793" spans="1:6" x14ac:dyDescent="0.35">
      <c r="A793" s="200" t="s">
        <v>82</v>
      </c>
      <c r="B793" s="200">
        <v>4.26</v>
      </c>
      <c r="D793" s="200">
        <v>-0.2</v>
      </c>
      <c r="E793" s="200">
        <v>4.0599999999999996</v>
      </c>
    </row>
    <row r="794" spans="1:6" x14ac:dyDescent="0.35">
      <c r="A794" s="200" t="s">
        <v>188</v>
      </c>
      <c r="B794" s="200">
        <v>23.11</v>
      </c>
      <c r="E794" s="200">
        <v>23.11</v>
      </c>
    </row>
    <row r="795" spans="1:6" x14ac:dyDescent="0.35">
      <c r="A795" s="200" t="s">
        <v>189</v>
      </c>
      <c r="B795" s="200">
        <v>1.21</v>
      </c>
      <c r="E795" s="200">
        <v>1.21</v>
      </c>
    </row>
    <row r="796" spans="1:6" x14ac:dyDescent="0.35">
      <c r="A796" s="200" t="s">
        <v>190</v>
      </c>
      <c r="B796" s="200">
        <v>1.5840000000000001</v>
      </c>
      <c r="D796" s="200">
        <v>-1.5</v>
      </c>
      <c r="E796" s="200">
        <v>8.4000000000000075E-2</v>
      </c>
    </row>
    <row r="797" spans="1:6" x14ac:dyDescent="0.35">
      <c r="A797" s="200" t="s">
        <v>191</v>
      </c>
      <c r="B797" s="200">
        <v>1.78</v>
      </c>
      <c r="D797" s="200">
        <v>-1.7</v>
      </c>
      <c r="E797" s="200">
        <v>8.0000000000000071E-2</v>
      </c>
    </row>
    <row r="798" spans="1:6" x14ac:dyDescent="0.35">
      <c r="A798" s="200" t="s">
        <v>192</v>
      </c>
      <c r="B798" s="200">
        <v>0.84</v>
      </c>
      <c r="E798" s="200">
        <v>0.84</v>
      </c>
    </row>
    <row r="799" spans="1:6" x14ac:dyDescent="0.35">
      <c r="A799" s="200" t="s">
        <v>88</v>
      </c>
      <c r="B799" s="200">
        <v>0.05</v>
      </c>
      <c r="E799" s="200">
        <v>0.05</v>
      </c>
    </row>
    <row r="800" spans="1:6"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E807" s="200">
        <v>4.0540000000000003</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D811" s="200">
        <v>-2</v>
      </c>
      <c r="E811" s="200">
        <v>0.95000000000000018</v>
      </c>
    </row>
    <row r="812" spans="1:7" x14ac:dyDescent="0.35">
      <c r="A812" s="200" t="s">
        <v>198</v>
      </c>
      <c r="B812" s="200">
        <v>10.722</v>
      </c>
      <c r="C812" s="200">
        <v>3</v>
      </c>
      <c r="D812" s="200">
        <v>-4</v>
      </c>
      <c r="E812" s="200">
        <v>3.7219999999999995</v>
      </c>
      <c r="F812" s="200" t="s">
        <v>305</v>
      </c>
      <c r="G812" s="200" t="s">
        <v>292</v>
      </c>
    </row>
    <row r="813" spans="1:7" x14ac:dyDescent="0.35">
      <c r="A813" s="200" t="s">
        <v>199</v>
      </c>
      <c r="B813" s="200">
        <v>2.0249999999999999</v>
      </c>
      <c r="C813" s="200">
        <v>1.25</v>
      </c>
      <c r="E813" s="200">
        <v>0.77499999999999991</v>
      </c>
      <c r="F813" s="200" t="s">
        <v>305</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6" x14ac:dyDescent="0.35">
      <c r="A817" s="200" t="s">
        <v>103</v>
      </c>
      <c r="E817" s="200">
        <v>0</v>
      </c>
    </row>
    <row r="818" spans="1:6" x14ac:dyDescent="0.35">
      <c r="A818" s="200" t="s">
        <v>104</v>
      </c>
      <c r="E818" s="200">
        <v>0</v>
      </c>
    </row>
    <row r="819" spans="1:6" x14ac:dyDescent="0.35">
      <c r="E819" s="200">
        <v>0</v>
      </c>
    </row>
    <row r="820" spans="1:6" x14ac:dyDescent="0.35">
      <c r="A820" s="200" t="s">
        <v>175</v>
      </c>
      <c r="B820" s="200">
        <v>1.887</v>
      </c>
      <c r="D820" s="200">
        <v>1</v>
      </c>
      <c r="E820" s="200">
        <v>2.887</v>
      </c>
    </row>
    <row r="821" spans="1:6" x14ac:dyDescent="0.35">
      <c r="A821" s="200" t="s">
        <v>176</v>
      </c>
      <c r="B821" s="200">
        <v>0</v>
      </c>
      <c r="E821" s="200">
        <v>0</v>
      </c>
    </row>
    <row r="822" spans="1:6" x14ac:dyDescent="0.35">
      <c r="A822" s="200" t="s">
        <v>177</v>
      </c>
      <c r="B822" s="200">
        <v>0.22</v>
      </c>
      <c r="E822" s="200">
        <v>0.22</v>
      </c>
    </row>
    <row r="823" spans="1:6" x14ac:dyDescent="0.35">
      <c r="A823" s="200" t="s">
        <v>178</v>
      </c>
      <c r="B823" s="200">
        <v>0</v>
      </c>
      <c r="E823" s="200">
        <v>0</v>
      </c>
    </row>
    <row r="824" spans="1:6" x14ac:dyDescent="0.35">
      <c r="A824" s="200" t="s">
        <v>174</v>
      </c>
      <c r="B824" s="200">
        <v>1.6E-2</v>
      </c>
      <c r="E824" s="200">
        <v>1.6E-2</v>
      </c>
    </row>
    <row r="825" spans="1:6" x14ac:dyDescent="0.35">
      <c r="A825" s="200" t="s">
        <v>179</v>
      </c>
      <c r="B825" s="200">
        <v>0</v>
      </c>
      <c r="E825" s="200">
        <v>0</v>
      </c>
    </row>
    <row r="826" spans="1:6" x14ac:dyDescent="0.35">
      <c r="A826" s="200" t="s">
        <v>180</v>
      </c>
      <c r="B826" s="200">
        <v>0</v>
      </c>
      <c r="E826" s="200">
        <v>0</v>
      </c>
    </row>
    <row r="827" spans="1:6" x14ac:dyDescent="0.35">
      <c r="A827" s="200" t="s">
        <v>181</v>
      </c>
      <c r="B827" s="200">
        <v>9.2650000000000006</v>
      </c>
      <c r="C827" s="200">
        <v>49.3</v>
      </c>
      <c r="D827" s="200">
        <v>50.300000000000004</v>
      </c>
      <c r="E827" s="200">
        <v>10.265000000000008</v>
      </c>
      <c r="F827" s="200" t="s">
        <v>305</v>
      </c>
    </row>
    <row r="828" spans="1:6" x14ac:dyDescent="0.35">
      <c r="A828" s="200" t="s">
        <v>182</v>
      </c>
      <c r="B828" s="200">
        <v>4.5999999999999999E-2</v>
      </c>
      <c r="E828" s="200">
        <v>4.5999999999999999E-2</v>
      </c>
    </row>
    <row r="829" spans="1:6" x14ac:dyDescent="0.35">
      <c r="A829" s="200" t="s">
        <v>183</v>
      </c>
      <c r="B829" s="200">
        <v>1</v>
      </c>
      <c r="D829" s="200">
        <v>-1</v>
      </c>
      <c r="E829" s="200">
        <v>0</v>
      </c>
    </row>
    <row r="830" spans="1:6" x14ac:dyDescent="0.35">
      <c r="A830" s="200" t="s">
        <v>184</v>
      </c>
      <c r="B830" s="200">
        <v>0.02</v>
      </c>
      <c r="E830" s="200">
        <v>0.02</v>
      </c>
    </row>
    <row r="831" spans="1:6" x14ac:dyDescent="0.35">
      <c r="E831" s="200">
        <v>0</v>
      </c>
    </row>
    <row r="832" spans="1:6" x14ac:dyDescent="0.35">
      <c r="E832" s="200">
        <v>0</v>
      </c>
    </row>
    <row r="833" spans="1:15" x14ac:dyDescent="0.35">
      <c r="A833" s="200" t="s">
        <v>238</v>
      </c>
      <c r="B833" s="200">
        <v>119.40300000000002</v>
      </c>
      <c r="C833" s="200">
        <v>55.64</v>
      </c>
      <c r="D833" s="200">
        <v>-3.9999999999999858</v>
      </c>
      <c r="E833" s="200">
        <v>59.763000000000034</v>
      </c>
      <c r="F833" s="200" t="s">
        <v>305</v>
      </c>
      <c r="G833" s="200" t="s">
        <v>306</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2.6</v>
      </c>
      <c r="D845" s="216">
        <v>0.29999999999999982</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130.20000000000002</v>
      </c>
      <c r="D852" s="216">
        <v>-16.288000000000011</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505.38101000000006</v>
      </c>
      <c r="D864" s="216">
        <v>106.36998999999992</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505.38101000000006</v>
      </c>
      <c r="D871" s="216">
        <v>106.36998999999992</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71.5</v>
      </c>
      <c r="D887" s="200">
        <v>-36.82</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574.63269999999989</v>
      </c>
      <c r="D899" s="200">
        <v>-60.104699999999866</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574.63269999999989</v>
      </c>
      <c r="D906" s="200">
        <v>25.395300000000134</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6" x14ac:dyDescent="0.35">
      <c r="A977" s="200">
        <v>1020</v>
      </c>
      <c r="B977" s="200" t="s">
        <v>80</v>
      </c>
      <c r="C977" s="200" t="s">
        <v>275</v>
      </c>
      <c r="D977" s="200">
        <v>20</v>
      </c>
      <c r="E977" s="200" t="s">
        <v>164</v>
      </c>
    </row>
    <row r="978" spans="1:6" x14ac:dyDescent="0.35">
      <c r="A978" s="200">
        <v>1027</v>
      </c>
      <c r="B978" s="200" t="s">
        <v>80</v>
      </c>
      <c r="C978" s="200" t="s">
        <v>298</v>
      </c>
      <c r="D978" s="200">
        <v>50</v>
      </c>
      <c r="E978" s="200" t="s">
        <v>274</v>
      </c>
    </row>
    <row r="979" spans="1:6" x14ac:dyDescent="0.35">
      <c r="A979" s="200">
        <v>1080</v>
      </c>
      <c r="B979" s="200" t="s">
        <v>93</v>
      </c>
      <c r="C979" s="200" t="s">
        <v>282</v>
      </c>
      <c r="D979" s="200">
        <v>25</v>
      </c>
      <c r="E979" s="200" t="s">
        <v>164</v>
      </c>
    </row>
    <row r="980" spans="1:6" x14ac:dyDescent="0.35">
      <c r="A980" s="200">
        <v>1081</v>
      </c>
      <c r="B980" s="200" t="s">
        <v>172</v>
      </c>
      <c r="C980" s="219" t="s">
        <v>272</v>
      </c>
      <c r="D980" s="200">
        <v>2</v>
      </c>
      <c r="E980" s="200" t="s">
        <v>80</v>
      </c>
    </row>
    <row r="981" spans="1:6" x14ac:dyDescent="0.35">
      <c r="A981" s="200">
        <v>1084</v>
      </c>
      <c r="B981" s="200" t="s">
        <v>93</v>
      </c>
      <c r="C981" s="200" t="s">
        <v>282</v>
      </c>
      <c r="D981" s="200">
        <v>25</v>
      </c>
      <c r="E981" s="200" t="s">
        <v>274</v>
      </c>
    </row>
    <row r="982" spans="1:6" x14ac:dyDescent="0.35">
      <c r="A982" s="200">
        <v>1110</v>
      </c>
      <c r="B982" s="200" t="s">
        <v>290</v>
      </c>
      <c r="C982" s="200" t="s">
        <v>298</v>
      </c>
      <c r="D982" s="200">
        <v>44.7</v>
      </c>
      <c r="E982" s="200" t="s">
        <v>274</v>
      </c>
    </row>
    <row r="983" spans="1:6" x14ac:dyDescent="0.35">
      <c r="A983" s="200">
        <v>1144</v>
      </c>
      <c r="B983" s="200" t="s">
        <v>274</v>
      </c>
      <c r="C983" s="200" t="s">
        <v>282</v>
      </c>
      <c r="D983" s="200">
        <v>5</v>
      </c>
      <c r="E983" s="200" t="s">
        <v>94</v>
      </c>
    </row>
    <row r="984" spans="1:6" x14ac:dyDescent="0.35">
      <c r="A984" s="200">
        <v>1150</v>
      </c>
      <c r="B984" s="200" t="s">
        <v>80</v>
      </c>
      <c r="C984" s="200" t="s">
        <v>298</v>
      </c>
      <c r="D984" s="200">
        <v>41.5</v>
      </c>
      <c r="E984" s="200" t="s">
        <v>94</v>
      </c>
    </row>
    <row r="985" spans="1:6" x14ac:dyDescent="0.35">
      <c r="A985" s="200">
        <v>1154</v>
      </c>
      <c r="B985" s="200" t="s">
        <v>92</v>
      </c>
      <c r="C985" s="200" t="s">
        <v>277</v>
      </c>
      <c r="D985" s="200">
        <v>58.4</v>
      </c>
      <c r="E985" s="200" t="s">
        <v>164</v>
      </c>
    </row>
    <row r="986" spans="1:6" x14ac:dyDescent="0.35">
      <c r="A986" s="200">
        <v>1154</v>
      </c>
      <c r="B986" s="200" t="s">
        <v>92</v>
      </c>
      <c r="C986" s="200" t="s">
        <v>299</v>
      </c>
      <c r="D986" s="200">
        <v>19.5</v>
      </c>
      <c r="E986" s="200" t="s">
        <v>164</v>
      </c>
    </row>
    <row r="987" spans="1:6" x14ac:dyDescent="0.35">
      <c r="A987" s="200">
        <v>1164</v>
      </c>
      <c r="B987" s="200" t="s">
        <v>274</v>
      </c>
      <c r="C987" s="200" t="s">
        <v>282</v>
      </c>
      <c r="D987" s="200">
        <v>5</v>
      </c>
      <c r="E987" s="200" t="s">
        <v>82</v>
      </c>
    </row>
    <row r="988" spans="1:6" x14ac:dyDescent="0.35">
      <c r="A988" s="200">
        <v>1171</v>
      </c>
      <c r="B988" s="200" t="s">
        <v>274</v>
      </c>
      <c r="C988" s="200" t="s">
        <v>282</v>
      </c>
      <c r="D988" s="200">
        <v>5</v>
      </c>
      <c r="E988" s="200" t="s">
        <v>237</v>
      </c>
    </row>
    <row r="989" spans="1:6" x14ac:dyDescent="0.35">
      <c r="A989" s="200">
        <v>1177</v>
      </c>
      <c r="C989" s="200" t="s">
        <v>282</v>
      </c>
      <c r="D989" s="200">
        <v>45</v>
      </c>
      <c r="E989" s="200" t="s">
        <v>92</v>
      </c>
      <c r="F989" s="200" t="s">
        <v>292</v>
      </c>
    </row>
    <row r="990" spans="1:6" x14ac:dyDescent="0.35">
      <c r="A990" s="200">
        <v>1177</v>
      </c>
      <c r="C990" s="200" t="s">
        <v>304</v>
      </c>
      <c r="D990" s="200">
        <v>5</v>
      </c>
      <c r="E990" s="200" t="s">
        <v>92</v>
      </c>
      <c r="F990" s="200" t="s">
        <v>292</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2022-12-20T12:29:45Z</dcterms:modified>
</cp:coreProperties>
</file>