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D58A91C2-A326-4563-8598-71EF7AF55914}" xr6:coauthVersionLast="47" xr6:coauthVersionMax="47" xr10:uidLastSave="{00000000-0000-0000-0000-000000000000}"/>
  <bookViews>
    <workbookView xWindow="-103" yWindow="-103" windowWidth="33120" windowHeight="1812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<sst xmlns="http://schemas.openxmlformats.org/spreadsheetml/2006/main" count="5132" uniqueCount="158">
  <si>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</si>
  <si>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</si>
  <si>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</si>
  <si>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</si>
  <si>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</si>
  <si>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</si>
  <si>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</si>
  <si>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</si>
  <si>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</si>
  <si>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</si>
  <si>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</si>
  <si>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</si>
  <si>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</si>
  <si>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</si>
  <si>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</si>
  <si>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</si>
  <si>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</si>
  <si>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</si>
  <si>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</si>
  <si>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</si>
  <si>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</si>
  <si>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</si>
  <si>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</si>
  <si>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</si>
  <si>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</si>
  <si>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</si>
  <si>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</si>
  <si>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</si>
  <si>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</si>
  <si>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</si>
  <si>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</si>
  <si>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</si>
  <si>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</si>
  <si>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</si>
  <si>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</si>
  <si>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</si>
  <si>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</si>
  <si>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</si>
  <si>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</si>
  <si>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</si>
  <si>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</si>
  <si>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</si>
  <si>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</si>
  <si>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</si>
  <si>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</si>
  <si>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</si>
  <si>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</si>
  <si>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</si>
  <si>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</si>
  <si>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</si>
  <si>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</si>
  <si>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</si>
  <si>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</si>
  <si>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</si>
  <si>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</si>
  <si>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</si>
  <si>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</si>
  <si>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</si>
  <si>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</si>
  <si>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</si>
  <si>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</si>
  <si>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</si>
  <si>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</si>
  <si>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</si>
  <si>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</si>
  <si>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</si>
  <si>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</si>
  <si>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</si>
  <si>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</si>
  <si>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</si>
  <si>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</si>
  <si>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</si>
  <si>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</si>
  <si>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</si>
  <si>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</si>
  <si>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</si>
  <si>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</si>
  <si>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</si>
  <si>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</si>
  <si>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</si>
  <si>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</si>
  <si>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</si>
  <si>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</si>
  <si>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</si>
  <si>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</si>
  <si>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</si>
  <si>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</si>
  <si>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</si>
  <si>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</si>
  <si>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</si>
  <si>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</si>
  <si>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</si>
  <si>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</si>
  <si>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</si>
  <si>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</si>
  <si>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</si>
  <si>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</si>
  <si>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</si>
  <si>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</si>
  <si>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</si>
  <si>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</si>
  <si>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</si>
  <si>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</si>
  <si>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</si>
  <si>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</si>
  <si>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</si>
  <si>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</si>
  <si>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</si>
  <si>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</si>
  <si>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</si>
  <si>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</si>
  <si>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</si>
  <si>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</si>
  <si>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</si>
  <si>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</si>
  <si>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</si>
  <si>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</si>
  <si>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</si>
  <si>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</si>
  <si>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</si>
  <si>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</si>
  <si>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</si>
  <si>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</si>
  <si>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</si>
  <si>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</si>
  <si>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</si>
  <si>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</si>
  <si>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</si>
  <si>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</si>
  <si>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</si>
  <si>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</si>
  <si>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</si>
  <si>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</si>
  <si>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</si>
  <si>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</si>
  <si>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</si>
  <si>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</si>
  <si>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</si>
  <si>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</si>
  <si>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</si>
  <si>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</si>
  <si>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</si>
  <si>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</si>
  <si>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</si>
  <si>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</si>
  <si>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</si>
  <si>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</si>
  <si>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</si>
  <si>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</si>
  <si>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</si>
  <si>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</si>
  <si>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</si>
  <si>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&gt;52</t>
  </si>
  <si>
    <t>Number of Weeks to end of year is -1</t>
  </si>
  <si>
    <t>n/a</t>
  </si>
  <si>
    <t>0</t>
  </si>
  <si>
    <t>500+</t>
  </si>
  <si>
    <t>1219 - 1250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</si>
</sst>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6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44937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44916</v>
      </c>
      <c r="J6" s="93">
        <v>44923</v>
      </c>
      <c r="K6" s="93">
        <v>44930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2.2890000000000001</v>
      </c>
      <c r="C11" s="109">
        <v>0</v>
      </c>
      <c r="D11" s="63">
        <v>-1.7999999999999998</v>
      </c>
      <c r="E11" s="64">
        <v>0.48900000000000032</v>
      </c>
      <c r="F11" s="109">
        <v>0</v>
      </c>
      <c r="G11" s="108">
        <v>0</v>
      </c>
      <c r="H11" s="64">
        <v>0.48900000000000032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x14ac:dyDescent="0.2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3.4890000000000008</v>
      </c>
      <c r="C21" s="64">
        <v>0</v>
      </c>
      <c r="D21" s="64">
        <v>-1.9000000000000004</v>
      </c>
      <c r="E21" s="64">
        <v>1.5890000000000004</v>
      </c>
      <c r="F21" s="64">
        <v>0</v>
      </c>
      <c r="G21" s="119">
        <v>0</v>
      </c>
      <c r="H21" s="64">
        <v>1.5890000000000004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x14ac:dyDescent="0.2">
      <c r="A25" s="29" t="s">
        <v>148</v>
      </c>
      <c r="B25" s="109">
        <v>73.084000000000003</v>
      </c>
      <c r="C25" s="109">
        <v>0</v>
      </c>
      <c r="D25" s="63">
        <v>-28.4</v>
      </c>
      <c r="E25" s="64">
        <v>44.684000000000005</v>
      </c>
      <c r="F25" s="109">
        <v>44.334575569152797</v>
      </c>
      <c r="G25" s="108">
        <v>99.21800995692594</v>
      </c>
      <c r="H25" s="64">
        <v>0.34942443084720765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152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21.827000000000002</v>
      </c>
      <c r="C28" s="109">
        <v>0</v>
      </c>
      <c r="D28" s="63">
        <v>0.60000000000000142</v>
      </c>
      <c r="E28" s="64">
        <v>22.427000000000003</v>
      </c>
      <c r="F28" s="109">
        <v>18.657982960309859</v>
      </c>
      <c r="G28" s="108">
        <v>83.194287957862656</v>
      </c>
      <c r="H28" s="64">
        <v>3.7690170396901443</v>
      </c>
      <c r="I28" s="58">
        <v>7.8139998436000724E-2</v>
      </c>
      <c r="J28" s="58">
        <v>0.21746800211069939</v>
      </c>
      <c r="K28" s="58">
        <v>0.20315999794010153</v>
      </c>
      <c r="L28" s="58">
        <v>0.13181999920309906</v>
      </c>
      <c r="M28" s="109">
        <v>0.58777366211753257</v>
      </c>
      <c r="N28" s="31">
        <v>0.15764699942247518</v>
      </c>
      <c r="O28" s="31">
        <v>0.70293396095097493</v>
      </c>
      <c r="P28" s="32">
        <v>21.907952916944698</v>
      </c>
      <c r="Q28" s="52"/>
    </row>
    <row r="29" spans="1:17" x14ac:dyDescent="0.2">
      <c r="A29" s="29" t="s">
        <v>9</v>
      </c>
      <c r="B29" s="109">
        <v>10.919</v>
      </c>
      <c r="C29" s="109">
        <v>0</v>
      </c>
      <c r="D29" s="63">
        <v>-0.90000000000000036</v>
      </c>
      <c r="E29" s="64">
        <v>10.019</v>
      </c>
      <c r="F29" s="109">
        <v>4.09120999028534</v>
      </c>
      <c r="G29" s="108">
        <v>40.834514325634693</v>
      </c>
      <c r="H29" s="64">
        <v>5.9277900097146601</v>
      </c>
      <c r="I29" s="58">
        <v>4.9099998474098072E-3</v>
      </c>
      <c r="J29" s="58">
        <v>4.9400000274202327E-3</v>
      </c>
      <c r="K29" s="58">
        <v>0</v>
      </c>
      <c r="L29" s="58">
        <v>1.5600000321898122E-3</v>
      </c>
      <c r="M29" s="109">
        <v>1.557041653049019E-2</v>
      </c>
      <c r="N29" s="31">
        <v>2.852499976754963E-3</v>
      </c>
      <c r="O29" s="31">
        <v>2.847090504795851E-2</v>
      </c>
      <c r="P29" s="32" t="s">
        <v>152</v>
      </c>
      <c r="Q29" s="52"/>
    </row>
    <row r="30" spans="1:17" x14ac:dyDescent="0.2">
      <c r="A30" s="29" t="s">
        <v>10</v>
      </c>
      <c r="B30" s="109">
        <v>13.641</v>
      </c>
      <c r="C30" s="109">
        <v>0</v>
      </c>
      <c r="D30" s="63">
        <v>-5.9</v>
      </c>
      <c r="E30" s="64">
        <v>7.7409999999999997</v>
      </c>
      <c r="F30" s="109">
        <v>0</v>
      </c>
      <c r="G30" s="108">
        <v>0</v>
      </c>
      <c r="H30" s="64">
        <v>7.7409999999999997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x14ac:dyDescent="0.2">
      <c r="A31" s="29" t="s">
        <v>11</v>
      </c>
      <c r="B31" s="109">
        <v>22.053000000000001</v>
      </c>
      <c r="C31" s="109">
        <v>0</v>
      </c>
      <c r="D31" s="63">
        <v>-15.1</v>
      </c>
      <c r="E31" s="64">
        <v>6.9530000000000012</v>
      </c>
      <c r="F31" s="109">
        <v>2.1839998662471802E-3</v>
      </c>
      <c r="G31" s="108">
        <v>3.1410899845349921E-2</v>
      </c>
      <c r="H31" s="64">
        <v>6.950816000133754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x14ac:dyDescent="0.2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x14ac:dyDescent="0.2">
      <c r="A35" s="29" t="s">
        <v>64</v>
      </c>
      <c r="B35" s="109">
        <v>26.763999999999999</v>
      </c>
      <c r="C35" s="109">
        <v>0</v>
      </c>
      <c r="D35" s="63">
        <v>-26.099999999999998</v>
      </c>
      <c r="E35" s="64">
        <v>0.66400000000000148</v>
      </c>
      <c r="F35" s="109">
        <v>0</v>
      </c>
      <c r="G35" s="108">
        <v>0</v>
      </c>
      <c r="H35" s="64">
        <v>0.66400000000000148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175.94500000000002</v>
      </c>
      <c r="C37" s="64">
        <v>0</v>
      </c>
      <c r="D37" s="65">
        <v>-81.500000000000014</v>
      </c>
      <c r="E37" s="64">
        <v>94.445000000000007</v>
      </c>
      <c r="F37" s="64">
        <v>67.085952519614239</v>
      </c>
      <c r="G37" s="119">
        <v>71.031767186843382</v>
      </c>
      <c r="H37" s="64">
        <v>27.359047480385769</v>
      </c>
      <c r="I37" s="73">
        <v>8.3049998283399873E-2</v>
      </c>
      <c r="J37" s="73">
        <v>0.22240800213812406</v>
      </c>
      <c r="K37" s="73">
        <v>0.20315999794010509</v>
      </c>
      <c r="L37" s="73">
        <v>0.13337999923528798</v>
      </c>
      <c r="M37" s="64">
        <v>0.1412250508076531</v>
      </c>
      <c r="N37" s="4">
        <v>0.16049949939922925</v>
      </c>
      <c r="O37" s="4">
        <v>0.16993964677773227</v>
      </c>
      <c r="P37" s="53" t="s">
        <v>152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-1.5631199836730999E-2</v>
      </c>
      <c r="J41" s="109">
        <v>0</v>
      </c>
      <c r="K41" s="109">
        <v>1.5631199836730999E-2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79</v>
      </c>
      <c r="B44" s="109">
        <v>17.833000000000002</v>
      </c>
      <c r="C44" s="109">
        <v>0</v>
      </c>
      <c r="D44" s="63">
        <v>31.699999999999992</v>
      </c>
      <c r="E44" s="64">
        <v>49.532999999999994</v>
      </c>
      <c r="F44" s="109">
        <v>4.0604439288079721</v>
      </c>
      <c r="G44" s="108">
        <v>8.1974520598549905</v>
      </c>
      <c r="H44" s="64">
        <v>45.472556071192024</v>
      </c>
      <c r="I44" s="58">
        <v>-4.2656000137330174E-2</v>
      </c>
      <c r="J44" s="58">
        <v>3.1199999809259804E-2</v>
      </c>
      <c r="K44" s="58">
        <v>7.281600093842E-2</v>
      </c>
      <c r="L44" s="58">
        <v>1.5950000047680213E-2</v>
      </c>
      <c r="M44" s="109">
        <v>3.2200755148446919E-2</v>
      </c>
      <c r="N44" s="31">
        <v>1.9327500164507461E-2</v>
      </c>
      <c r="O44" s="31">
        <v>3.9019441916515178E-2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2.4</v>
      </c>
      <c r="C47" s="109">
        <v>0</v>
      </c>
      <c r="D47" s="63">
        <v>-1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198.63000000000008</v>
      </c>
      <c r="C49" s="64">
        <v>0</v>
      </c>
      <c r="D49" s="65">
        <v>-51.000000000000057</v>
      </c>
      <c r="E49" s="64">
        <v>147.63000000000002</v>
      </c>
      <c r="F49" s="64">
        <v>71.162027648258942</v>
      </c>
      <c r="G49" s="119">
        <v>48.202958509963381</v>
      </c>
      <c r="H49" s="64">
        <v>76.467972351741082</v>
      </c>
      <c r="I49" s="73">
        <v>2.4762798309339473E-2</v>
      </c>
      <c r="J49" s="73">
        <v>0.25360800194738431</v>
      </c>
      <c r="K49" s="73">
        <v>0.29160719871525487</v>
      </c>
      <c r="L49" s="73">
        <v>0.14932999928296908</v>
      </c>
      <c r="M49" s="64">
        <v>0.10115152698162233</v>
      </c>
      <c r="N49" s="4">
        <v>0.17982699956373693</v>
      </c>
      <c r="O49" s="4">
        <v>0.1218092525663733</v>
      </c>
      <c r="P49" s="53" t="s">
        <v>152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44916</v>
      </c>
      <c r="J55" s="93">
        <v>44923</v>
      </c>
      <c r="K55" s="93">
        <v>44930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152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152</v>
      </c>
    </row>
    <row r="63" spans="1:17" x14ac:dyDescent="0.2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152</v>
      </c>
    </row>
    <row r="64" spans="1:17" x14ac:dyDescent="0.2">
      <c r="A64" s="28" t="s">
        <v>5</v>
      </c>
      <c r="B64" s="107">
        <v>0.80300000000000005</v>
      </c>
      <c r="C64" s="109">
        <v>0</v>
      </c>
      <c r="D64" s="63">
        <v>0.20000000000000007</v>
      </c>
      <c r="E64" s="64">
        <v>1.0030000000000001</v>
      </c>
      <c r="F64" s="109">
        <v>1.096912003159523</v>
      </c>
      <c r="G64" s="108">
        <v>109.36311098300328</v>
      </c>
      <c r="H64" s="64">
        <v>-9.3912003159522861E-2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3.5030000000000001</v>
      </c>
      <c r="C70" s="64">
        <v>0</v>
      </c>
      <c r="D70" s="64">
        <v>0.70000000000000018</v>
      </c>
      <c r="E70" s="64">
        <v>4.2030000000000003</v>
      </c>
      <c r="F70" s="64">
        <v>1.096912003159523</v>
      </c>
      <c r="G70" s="119">
        <v>26.098310805603685</v>
      </c>
      <c r="H70" s="64">
        <v>3.1060879968404773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152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x14ac:dyDescent="0.2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152</v>
      </c>
    </row>
    <row r="74" spans="1:16" x14ac:dyDescent="0.2">
      <c r="A74" s="28" t="s">
        <v>148</v>
      </c>
      <c r="B74" s="107">
        <v>126.498</v>
      </c>
      <c r="C74" s="109">
        <v>0</v>
      </c>
      <c r="D74" s="63">
        <v>-61.8</v>
      </c>
      <c r="E74" s="64">
        <v>64.698000000000008</v>
      </c>
      <c r="F74" s="109">
        <v>0.12837199781835101</v>
      </c>
      <c r="G74" s="108">
        <v>0.19841725836710716</v>
      </c>
      <c r="H74" s="64">
        <v>64.569628002181659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152</v>
      </c>
    </row>
    <row r="75" spans="1:16" x14ac:dyDescent="0.2">
      <c r="A75" s="28" t="s">
        <v>7</v>
      </c>
      <c r="B75" s="107">
        <v>17.943999999999999</v>
      </c>
      <c r="C75" s="109">
        <v>0</v>
      </c>
      <c r="D75" s="63">
        <v>7.3000000000000007</v>
      </c>
      <c r="E75" s="64">
        <v>25.244</v>
      </c>
      <c r="F75" s="109">
        <v>18.793652772426601</v>
      </c>
      <c r="G75" s="108">
        <v>74.447998623144514</v>
      </c>
      <c r="H75" s="64">
        <v>6.4503472275733991</v>
      </c>
      <c r="I75" s="63">
        <v>1.2746240184307993</v>
      </c>
      <c r="J75" s="63">
        <v>0.64807599806779947</v>
      </c>
      <c r="K75" s="63">
        <v>0</v>
      </c>
      <c r="L75" s="63">
        <v>0.10722399848700093</v>
      </c>
      <c r="M75" s="109">
        <v>0.42475042975360855</v>
      </c>
      <c r="N75" s="31">
        <v>0.50748100374639993</v>
      </c>
      <c r="O75" s="44">
        <v>2.0103034532815718</v>
      </c>
      <c r="P75" s="48">
        <v>10.710519566160524</v>
      </c>
    </row>
    <row r="76" spans="1:16" x14ac:dyDescent="0.2">
      <c r="A76" s="28" t="s">
        <v>71</v>
      </c>
      <c r="B76" s="107">
        <v>3.0000000000000001E-3</v>
      </c>
      <c r="C76" s="109">
        <v>0</v>
      </c>
      <c r="D76" s="63">
        <v>0.1</v>
      </c>
      <c r="E76" s="64">
        <v>0.10300000000000001</v>
      </c>
      <c r="F76" s="109">
        <v>2.91199994981289E-2</v>
      </c>
      <c r="G76" s="108">
        <v>28.271844172940675</v>
      </c>
      <c r="H76" s="64">
        <v>7.3880000501871101E-2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x14ac:dyDescent="0.2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152</v>
      </c>
    </row>
    <row r="79" spans="1:16" x14ac:dyDescent="0.2">
      <c r="A79" s="28" t="s">
        <v>10</v>
      </c>
      <c r="B79" s="107">
        <v>15.182</v>
      </c>
      <c r="C79" s="109">
        <v>0</v>
      </c>
      <c r="D79" s="63">
        <v>-11.7</v>
      </c>
      <c r="E79" s="64">
        <v>3.4820000000000011</v>
      </c>
      <c r="F79" s="109">
        <v>1.39359993934631E-2</v>
      </c>
      <c r="G79" s="108">
        <v>0.40022973559629799</v>
      </c>
      <c r="H79" s="64">
        <v>3.468064000606538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152</v>
      </c>
    </row>
    <row r="80" spans="1:16" x14ac:dyDescent="0.2">
      <c r="A80" s="28" t="s">
        <v>11</v>
      </c>
      <c r="B80" s="107">
        <v>47.094999999999999</v>
      </c>
      <c r="C80" s="109">
        <v>0</v>
      </c>
      <c r="D80" s="63">
        <v>-0.10000000000000142</v>
      </c>
      <c r="E80" s="64">
        <v>46.994999999999997</v>
      </c>
      <c r="F80" s="109">
        <v>19.818799858659499</v>
      </c>
      <c r="G80" s="108">
        <v>42.172145672219386</v>
      </c>
      <c r="H80" s="64">
        <v>27.176200141340498</v>
      </c>
      <c r="I80" s="63">
        <v>6.3231998920400656E-2</v>
      </c>
      <c r="J80" s="63">
        <v>4.5072000503601828E-2</v>
      </c>
      <c r="K80" s="63">
        <v>1.640223899841299</v>
      </c>
      <c r="L80" s="63">
        <v>1.6127920322417992</v>
      </c>
      <c r="M80" s="109">
        <v>3.4318374981206499</v>
      </c>
      <c r="N80" s="31">
        <v>0.84032998287677518</v>
      </c>
      <c r="O80" s="44">
        <v>1.7881263599888824</v>
      </c>
      <c r="P80" s="48">
        <v>30.33991490855275</v>
      </c>
    </row>
    <row r="81" spans="1:16" x14ac:dyDescent="0.2">
      <c r="A81" s="28" t="s">
        <v>36</v>
      </c>
      <c r="B81" s="107">
        <v>1.8560000000000001</v>
      </c>
      <c r="C81" s="109">
        <v>0</v>
      </c>
      <c r="D81" s="63">
        <v>4.2</v>
      </c>
      <c r="E81" s="64">
        <v>6.056</v>
      </c>
      <c r="F81" s="109">
        <v>0.38331999969482422</v>
      </c>
      <c r="G81" s="108">
        <v>6.3295904837322361</v>
      </c>
      <c r="H81" s="64">
        <v>5.6726800003051761</v>
      </c>
      <c r="I81" s="63">
        <v>0</v>
      </c>
      <c r="J81" s="63">
        <v>3.0000000000000027E-3</v>
      </c>
      <c r="K81" s="63">
        <v>0</v>
      </c>
      <c r="L81" s="63">
        <v>0</v>
      </c>
      <c r="M81" s="109">
        <v>0</v>
      </c>
      <c r="N81" s="31">
        <v>7.5000000000000067E-4</v>
      </c>
      <c r="O81" s="44">
        <v>1.238441215323647E-2</v>
      </c>
      <c r="P81" s="48" t="s">
        <v>152</v>
      </c>
    </row>
    <row r="82" spans="1:16" x14ac:dyDescent="0.2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152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33.642000000000003</v>
      </c>
      <c r="C84" s="109">
        <v>0</v>
      </c>
      <c r="D84" s="63">
        <v>4.5</v>
      </c>
      <c r="E84" s="64">
        <v>38.142000000000003</v>
      </c>
      <c r="F84" s="109">
        <v>0</v>
      </c>
      <c r="G84" s="108">
        <v>0</v>
      </c>
      <c r="H84" s="64">
        <v>38.142000000000003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152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247.07699999999994</v>
      </c>
      <c r="C86" s="64">
        <v>0</v>
      </c>
      <c r="D86" s="65">
        <v>-57.399999999999949</v>
      </c>
      <c r="E86" s="64">
        <v>189.67699999999999</v>
      </c>
      <c r="F86" s="64">
        <v>40.281792630299918</v>
      </c>
      <c r="G86" s="119">
        <v>21.237046468628204</v>
      </c>
      <c r="H86" s="64">
        <v>149.39520736970007</v>
      </c>
      <c r="I86" s="65">
        <v>1.3378560173512</v>
      </c>
      <c r="J86" s="65">
        <v>0.69614799857139786</v>
      </c>
      <c r="K86" s="65">
        <v>1.6402238998412955</v>
      </c>
      <c r="L86" s="65">
        <v>1.7200160307288073</v>
      </c>
      <c r="M86" s="64">
        <v>0.90681317752221258</v>
      </c>
      <c r="N86" s="4">
        <v>1.3485609866231751</v>
      </c>
      <c r="O86" s="54">
        <v>0.71097760225181506</v>
      </c>
      <c r="P86" s="55" t="s">
        <v>152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9.2244087608158587</v>
      </c>
      <c r="G88" s="108">
        <v>84.705314608042769</v>
      </c>
      <c r="H88" s="64">
        <v>1.6655912391841419</v>
      </c>
      <c r="I88" s="58">
        <v>0</v>
      </c>
      <c r="J88" s="58">
        <v>0.4891319978833204</v>
      </c>
      <c r="K88" s="58">
        <v>0.13748799869417994</v>
      </c>
      <c r="L88" s="58">
        <v>0.63850801557302894</v>
      </c>
      <c r="M88" s="109">
        <v>5.863250831708255</v>
      </c>
      <c r="N88" s="31">
        <v>0.31628200303763232</v>
      </c>
      <c r="O88" s="31">
        <v>2.9043342795007554</v>
      </c>
      <c r="P88" s="32" t="s">
        <v>59</v>
      </c>
    </row>
    <row r="89" spans="1:16" x14ac:dyDescent="0.2">
      <c r="A89" s="135" t="s">
        <v>147</v>
      </c>
      <c r="B89" s="109">
        <v>0</v>
      </c>
      <c r="C89" s="109">
        <v>0</v>
      </c>
      <c r="D89" s="63">
        <v>2</v>
      </c>
      <c r="E89" s="64">
        <v>2</v>
      </c>
      <c r="F89" s="109">
        <v>0</v>
      </c>
      <c r="G89" s="108">
        <v>0</v>
      </c>
      <c r="H89" s="64">
        <v>2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79</v>
      </c>
      <c r="B94" s="109">
        <v>258.02700000000004</v>
      </c>
      <c r="C94" s="109">
        <v>0</v>
      </c>
      <c r="D94" s="63">
        <v>-23.80000000000004</v>
      </c>
      <c r="E94" s="64">
        <v>234.227</v>
      </c>
      <c r="F94" s="109">
        <v>210.34270767436936</v>
      </c>
      <c r="G94" s="108">
        <v>89.802929497611018</v>
      </c>
      <c r="H94" s="64">
        <v>23.884292325630639</v>
      </c>
      <c r="I94" s="58">
        <v>5.0861440073259985</v>
      </c>
      <c r="J94" s="58">
        <v>5.6231552007189975</v>
      </c>
      <c r="K94" s="58">
        <v>4.8783016239109998</v>
      </c>
      <c r="L94" s="58">
        <v>1.9948935958150003</v>
      </c>
      <c r="M94" s="109">
        <v>0.85169241625218284</v>
      </c>
      <c r="N94" s="31">
        <v>4.395623606942749</v>
      </c>
      <c r="O94" s="31">
        <v>1.8766511149196075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0.1</v>
      </c>
      <c r="C97" s="109">
        <v>0</v>
      </c>
      <c r="D97" s="63">
        <v>0</v>
      </c>
      <c r="E97" s="64">
        <v>0.1</v>
      </c>
      <c r="F97" s="109"/>
      <c r="G97" s="108"/>
      <c r="H97" s="64">
        <v>0.1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515.89400000000001</v>
      </c>
      <c r="C99" s="64">
        <v>0</v>
      </c>
      <c r="D99" s="65">
        <v>-78.999999999999886</v>
      </c>
      <c r="E99" s="64">
        <v>436.89400000000012</v>
      </c>
      <c r="F99" s="64">
        <v>259.84890906548509</v>
      </c>
      <c r="G99" s="119">
        <v>59.476419695735125</v>
      </c>
      <c r="H99" s="64">
        <v>177.04509093451503</v>
      </c>
      <c r="I99" s="65">
        <v>6.4240000246772127</v>
      </c>
      <c r="J99" s="65">
        <v>6.8084351971737078</v>
      </c>
      <c r="K99" s="65">
        <v>6.6560135224464716</v>
      </c>
      <c r="L99" s="65">
        <v>4.3534176421167956</v>
      </c>
      <c r="M99" s="64">
        <v>0.99644711122533025</v>
      </c>
      <c r="N99" s="4">
        <v>6.0604665966035469</v>
      </c>
      <c r="O99" s="54">
        <v>1.3871709377111028</v>
      </c>
      <c r="P99" s="55">
        <v>27.213112243492276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153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44937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44916</v>
      </c>
      <c r="J108" s="93">
        <v>44923</v>
      </c>
      <c r="K108" s="93">
        <v>44930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6" t="s">
        <v>120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0.9</v>
      </c>
      <c r="C113" s="109">
        <v>0</v>
      </c>
      <c r="D113" s="63">
        <v>0.20000000000000007</v>
      </c>
      <c r="E113" s="64">
        <v>1.1000000000000001</v>
      </c>
      <c r="F113" s="109">
        <v>2.7E-2</v>
      </c>
      <c r="G113" s="108">
        <v>2.4545454545454546</v>
      </c>
      <c r="H113" s="64">
        <v>1.0730000000000002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152</v>
      </c>
    </row>
    <row r="114" spans="1:17" x14ac:dyDescent="0.2">
      <c r="A114" s="28" t="s">
        <v>2</v>
      </c>
      <c r="B114" s="107">
        <v>0.39700000000000002</v>
      </c>
      <c r="C114" s="109">
        <v>0</v>
      </c>
      <c r="D114" s="63">
        <v>0</v>
      </c>
      <c r="E114" s="64">
        <v>0.39700000000000002</v>
      </c>
      <c r="F114" s="109">
        <v>0</v>
      </c>
      <c r="G114" s="108">
        <v>0</v>
      </c>
      <c r="H114" s="64">
        <v>0.39700000000000002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0</v>
      </c>
      <c r="E116" s="64">
        <v>0.2</v>
      </c>
      <c r="F116" s="109">
        <v>0</v>
      </c>
      <c r="G116" s="108">
        <v>0</v>
      </c>
      <c r="H116" s="64">
        <v>0.2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7" x14ac:dyDescent="0.2">
      <c r="A117" s="28" t="s">
        <v>5</v>
      </c>
      <c r="B117" s="107">
        <v>0.44900000000000001</v>
      </c>
      <c r="C117" s="109">
        <v>0</v>
      </c>
      <c r="D117" s="63">
        <v>0</v>
      </c>
      <c r="E117" s="64">
        <v>0.44900000000000001</v>
      </c>
      <c r="F117" s="109">
        <v>1.67924000120163</v>
      </c>
      <c r="G117" s="108">
        <v>373.99554592463915</v>
      </c>
      <c r="H117" s="64">
        <v>-1.2302400012016299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0.4</v>
      </c>
      <c r="C119" s="109">
        <v>0</v>
      </c>
      <c r="D119" s="63">
        <v>0</v>
      </c>
      <c r="E119" s="64">
        <v>0.4</v>
      </c>
      <c r="F119" s="109">
        <v>0</v>
      </c>
      <c r="G119" s="108">
        <v>0</v>
      </c>
      <c r="H119" s="64">
        <v>0.4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152</v>
      </c>
    </row>
    <row r="120" spans="1:17" x14ac:dyDescent="0.2">
      <c r="A120" s="28" t="s">
        <v>13</v>
      </c>
      <c r="B120" s="107">
        <v>1.2</v>
      </c>
      <c r="C120" s="109">
        <v>0</v>
      </c>
      <c r="D120" s="63">
        <v>-0.6</v>
      </c>
      <c r="E120" s="64">
        <v>0.6</v>
      </c>
      <c r="F120" s="109">
        <v>0</v>
      </c>
      <c r="G120" s="108">
        <v>0</v>
      </c>
      <c r="H120" s="64">
        <v>0.6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152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76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3.5460000000000003</v>
      </c>
      <c r="C123" s="64">
        <v>0</v>
      </c>
      <c r="D123" s="64">
        <v>-0.40000000000000036</v>
      </c>
      <c r="E123" s="64">
        <v>3.1459999999999999</v>
      </c>
      <c r="F123" s="64">
        <v>1.7062400012016299</v>
      </c>
      <c r="G123" s="119">
        <v>54.235219364323896</v>
      </c>
      <c r="H123" s="64">
        <v>1.43975999879837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 t="s">
        <v>152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0.98399999999999999</v>
      </c>
      <c r="C126" s="109">
        <v>0</v>
      </c>
      <c r="D126" s="63">
        <v>-0.9</v>
      </c>
      <c r="E126" s="64">
        <v>8.3999999999999964E-2</v>
      </c>
      <c r="F126" s="109">
        <v>0</v>
      </c>
      <c r="G126" s="108">
        <v>0</v>
      </c>
      <c r="H126" s="64">
        <v>8.3999999999999964E-2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152</v>
      </c>
      <c r="Q126" s="10"/>
    </row>
    <row r="127" spans="1:17" x14ac:dyDescent="0.2">
      <c r="A127" s="28" t="s">
        <v>148</v>
      </c>
      <c r="B127" s="107">
        <v>557.18299999999999</v>
      </c>
      <c r="C127" s="109">
        <v>0</v>
      </c>
      <c r="D127" s="63">
        <v>-170.39999999999998</v>
      </c>
      <c r="E127" s="64">
        <v>386.78300000000002</v>
      </c>
      <c r="F127" s="109">
        <v>373.52720720566401</v>
      </c>
      <c r="G127" s="108">
        <v>96.572808837426678</v>
      </c>
      <c r="H127" s="64">
        <v>13.255792794336003</v>
      </c>
      <c r="I127" s="63">
        <v>12.307776114105991</v>
      </c>
      <c r="J127" s="63">
        <v>10.99415184974697</v>
      </c>
      <c r="K127" s="63">
        <v>9.6209359951020019</v>
      </c>
      <c r="L127" s="63">
        <v>11.04453114405203</v>
      </c>
      <c r="M127" s="109">
        <v>2.8554851542213671</v>
      </c>
      <c r="N127" s="31">
        <v>10.991848775751748</v>
      </c>
      <c r="O127" s="44">
        <v>2.8418645017365676</v>
      </c>
      <c r="P127" s="48">
        <v>0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71</v>
      </c>
      <c r="B129" s="107">
        <v>0</v>
      </c>
      <c r="C129" s="109">
        <v>0</v>
      </c>
      <c r="D129" s="63">
        <v>0.1</v>
      </c>
      <c r="E129" s="64">
        <v>0.1</v>
      </c>
      <c r="F129" s="109">
        <v>4.3679998397827199E-2</v>
      </c>
      <c r="G129" s="108">
        <v>43.679998397827198</v>
      </c>
      <c r="H129" s="64">
        <v>5.6320001602172806E-2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x14ac:dyDescent="0.2">
      <c r="A130" s="28" t="s">
        <v>8</v>
      </c>
      <c r="B130" s="107">
        <v>1.36</v>
      </c>
      <c r="C130" s="109">
        <v>0</v>
      </c>
      <c r="D130" s="63">
        <v>0</v>
      </c>
      <c r="E130" s="64">
        <v>1.36</v>
      </c>
      <c r="F130" s="109">
        <v>0</v>
      </c>
      <c r="G130" s="108">
        <v>0</v>
      </c>
      <c r="H130" s="64">
        <v>1.36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152</v>
      </c>
      <c r="Q130" s="10"/>
    </row>
    <row r="131" spans="1:17" x14ac:dyDescent="0.2">
      <c r="A131" s="28" t="s">
        <v>9</v>
      </c>
      <c r="B131" s="107">
        <v>0.2</v>
      </c>
      <c r="C131" s="109">
        <v>0</v>
      </c>
      <c r="D131" s="63">
        <v>0</v>
      </c>
      <c r="E131" s="64">
        <v>0.2</v>
      </c>
      <c r="F131" s="109">
        <v>0</v>
      </c>
      <c r="G131" s="108">
        <v>0</v>
      </c>
      <c r="H131" s="64">
        <v>0.2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152</v>
      </c>
      <c r="Q131" s="10"/>
    </row>
    <row r="132" spans="1:17" x14ac:dyDescent="0.2">
      <c r="A132" s="28" t="s">
        <v>10</v>
      </c>
      <c r="B132" s="107">
        <v>211.506</v>
      </c>
      <c r="C132" s="109">
        <v>0</v>
      </c>
      <c r="D132" s="63">
        <v>1.1999999999999886</v>
      </c>
      <c r="E132" s="64">
        <v>212.70599999999999</v>
      </c>
      <c r="F132" s="109">
        <v>186.345669105166</v>
      </c>
      <c r="G132" s="108">
        <v>87.607152174910908</v>
      </c>
      <c r="H132" s="64">
        <v>26.360330894833993</v>
      </c>
      <c r="I132" s="63">
        <v>4.3308719355910057</v>
      </c>
      <c r="J132" s="63">
        <v>5.6685623778400043</v>
      </c>
      <c r="K132" s="63">
        <v>3.2873463847940059</v>
      </c>
      <c r="L132" s="63">
        <v>4.2649209784399886</v>
      </c>
      <c r="M132" s="109">
        <v>2.0050778908164268</v>
      </c>
      <c r="N132" s="31">
        <v>4.3879254191662511</v>
      </c>
      <c r="O132" s="44">
        <v>2.0629062739961501</v>
      </c>
      <c r="P132" s="48">
        <v>4.0074701314870378</v>
      </c>
      <c r="Q132" s="10"/>
    </row>
    <row r="133" spans="1:17" x14ac:dyDescent="0.2">
      <c r="A133" s="28" t="s">
        <v>11</v>
      </c>
      <c r="B133" s="107">
        <v>190.363</v>
      </c>
      <c r="C133" s="109">
        <v>0</v>
      </c>
      <c r="D133" s="63">
        <v>23.599999999999994</v>
      </c>
      <c r="E133" s="64">
        <v>213.96299999999999</v>
      </c>
      <c r="F133" s="109">
        <v>193.92534921133984</v>
      </c>
      <c r="G133" s="108">
        <v>90.634992597477066</v>
      </c>
      <c r="H133" s="64">
        <v>20.037650788660159</v>
      </c>
      <c r="I133" s="63">
        <v>5.0301240080000014</v>
      </c>
      <c r="J133" s="63">
        <v>3.5645400448140094</v>
      </c>
      <c r="K133" s="63">
        <v>5.3838520255690128</v>
      </c>
      <c r="L133" s="63">
        <v>7.0658269845839925</v>
      </c>
      <c r="M133" s="109">
        <v>3.3023592792136922</v>
      </c>
      <c r="N133" s="31">
        <v>5.261085765741754</v>
      </c>
      <c r="O133" s="44">
        <v>2.4588764252425674</v>
      </c>
      <c r="P133" s="48">
        <v>1.8086531337576619</v>
      </c>
      <c r="Q133" s="10"/>
    </row>
    <row r="134" spans="1:17" x14ac:dyDescent="0.2">
      <c r="A134" s="28" t="s">
        <v>36</v>
      </c>
      <c r="B134" s="107">
        <v>0.21099999999999999</v>
      </c>
      <c r="C134" s="109">
        <v>0</v>
      </c>
      <c r="D134" s="63">
        <v>3</v>
      </c>
      <c r="E134" s="64">
        <v>3.2109999999999999</v>
      </c>
      <c r="F134" s="109">
        <v>0.70099999999999996</v>
      </c>
      <c r="G134" s="108">
        <v>21.831205232014948</v>
      </c>
      <c r="H134" s="64">
        <v>2.5099999999999998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152</v>
      </c>
      <c r="Q134" s="10"/>
    </row>
    <row r="135" spans="1:17" x14ac:dyDescent="0.2">
      <c r="A135" s="28" t="s">
        <v>12</v>
      </c>
      <c r="B135" s="107">
        <v>0</v>
      </c>
      <c r="C135" s="109">
        <v>0</v>
      </c>
      <c r="D135" s="63">
        <v>9.9999999999999645E-2</v>
      </c>
      <c r="E135" s="64">
        <v>9.9999999999999645E-2</v>
      </c>
      <c r="F135" s="109">
        <v>4.1599998474121103E-3</v>
      </c>
      <c r="G135" s="108">
        <v>4.1599998474121254</v>
      </c>
      <c r="H135" s="64">
        <v>9.5840000152587534E-2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 t="s">
        <v>152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108.593</v>
      </c>
      <c r="C137" s="109">
        <v>0</v>
      </c>
      <c r="D137" s="63">
        <v>-9.0999999999999943</v>
      </c>
      <c r="E137" s="64">
        <v>99.493000000000009</v>
      </c>
      <c r="F137" s="109">
        <v>74.864820541471204</v>
      </c>
      <c r="G137" s="108">
        <v>75.246319380731506</v>
      </c>
      <c r="H137" s="64">
        <v>24.628179458528805</v>
      </c>
      <c r="I137" s="63">
        <v>0.6807839832305973</v>
      </c>
      <c r="J137" s="63">
        <v>3.4483384284972942</v>
      </c>
      <c r="K137" s="63">
        <v>2.9958239991665039</v>
      </c>
      <c r="L137" s="63">
        <v>2.1771359342336041</v>
      </c>
      <c r="M137" s="109">
        <v>2.1882302616602214</v>
      </c>
      <c r="N137" s="31">
        <v>2.3255205862819999</v>
      </c>
      <c r="O137" s="44">
        <v>2.3373710575437463</v>
      </c>
      <c r="P137" s="48">
        <v>8.5903940837195041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1073.9460000000001</v>
      </c>
      <c r="C139" s="64">
        <v>0</v>
      </c>
      <c r="D139" s="65">
        <v>-152.80000000000007</v>
      </c>
      <c r="E139" s="64">
        <v>921.14600000000007</v>
      </c>
      <c r="F139" s="64">
        <v>831.11812606308786</v>
      </c>
      <c r="G139" s="119">
        <v>90.226535865442372</v>
      </c>
      <c r="H139" s="64">
        <v>90.027873936912215</v>
      </c>
      <c r="I139" s="65">
        <v>22.34955604092761</v>
      </c>
      <c r="J139" s="65">
        <v>23.675592700898278</v>
      </c>
      <c r="K139" s="65">
        <v>21.287958404631581</v>
      </c>
      <c r="L139" s="65">
        <v>24.552415041309473</v>
      </c>
      <c r="M139" s="64">
        <v>2.6654205784218217</v>
      </c>
      <c r="N139" s="4">
        <v>22.966380546941735</v>
      </c>
      <c r="O139" s="54">
        <v>2.4932400017957774</v>
      </c>
      <c r="P139" s="55">
        <v>1.9199852912347812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78</v>
      </c>
      <c r="B141" s="109">
        <v>24.988999999999997</v>
      </c>
      <c r="C141" s="109">
        <v>0</v>
      </c>
      <c r="D141" s="63">
        <v>15</v>
      </c>
      <c r="E141" s="64">
        <v>39.988999999999997</v>
      </c>
      <c r="F141" s="109">
        <v>42.256520849427297</v>
      </c>
      <c r="G141" s="108">
        <v>105.67036147297331</v>
      </c>
      <c r="H141" s="64">
        <v>-2.2675208494272994</v>
      </c>
      <c r="I141" s="58">
        <v>0.56183198618890451</v>
      </c>
      <c r="J141" s="58">
        <v>1.2268960263728945</v>
      </c>
      <c r="K141" s="58">
        <v>1.8130079978704003</v>
      </c>
      <c r="L141" s="58">
        <v>4.1080880084038025</v>
      </c>
      <c r="M141" s="109">
        <v>10.273045108414321</v>
      </c>
      <c r="N141" s="31">
        <v>1.9274560047090006</v>
      </c>
      <c r="O141" s="31">
        <v>4.8199655022856298</v>
      </c>
      <c r="P141" s="32" t="s">
        <v>59</v>
      </c>
    </row>
    <row r="142" spans="1:17" x14ac:dyDescent="0.2">
      <c r="A142" s="135" t="s">
        <v>147</v>
      </c>
      <c r="B142" s="109">
        <v>0</v>
      </c>
      <c r="C142" s="109">
        <v>0</v>
      </c>
      <c r="D142" s="63">
        <v>7</v>
      </c>
      <c r="E142" s="64">
        <v>7</v>
      </c>
      <c r="F142" s="109">
        <v>4.2</v>
      </c>
      <c r="G142" s="108">
        <v>60</v>
      </c>
      <c r="H142" s="64">
        <v>2.8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0.39400000000000002</v>
      </c>
      <c r="C144" s="109">
        <v>0</v>
      </c>
      <c r="D144" s="63">
        <v>0</v>
      </c>
      <c r="E144" s="64">
        <v>0.39400000000000002</v>
      </c>
      <c r="F144" s="109">
        <v>0</v>
      </c>
      <c r="G144" s="108">
        <v>0</v>
      </c>
      <c r="H144" s="64">
        <v>0.39400000000000002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152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79</v>
      </c>
      <c r="B147" s="109">
        <v>111.72399999999999</v>
      </c>
      <c r="C147" s="109">
        <v>0</v>
      </c>
      <c r="D147" s="63">
        <v>110.80000000000001</v>
      </c>
      <c r="E147" s="64">
        <v>222.524</v>
      </c>
      <c r="F147" s="109">
        <v>176.39209803468</v>
      </c>
      <c r="G147" s="108">
        <v>79.268797089158937</v>
      </c>
      <c r="H147" s="64">
        <v>46.131901965319997</v>
      </c>
      <c r="I147" s="58">
        <v>2.7617928315989957</v>
      </c>
      <c r="J147" s="58">
        <v>5.4038504440940187</v>
      </c>
      <c r="K147" s="58">
        <v>4.0315496273040026</v>
      </c>
      <c r="L147" s="58">
        <v>3.898962932198998</v>
      </c>
      <c r="M147" s="109">
        <v>1.7521538945008168</v>
      </c>
      <c r="N147" s="31">
        <v>4.0240389587990038</v>
      </c>
      <c r="O147" s="31">
        <v>1.8083617761675164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0.3</v>
      </c>
      <c r="C150" s="109">
        <v>0</v>
      </c>
      <c r="D150" s="63">
        <v>0</v>
      </c>
      <c r="E150" s="64">
        <v>0.3</v>
      </c>
      <c r="F150" s="109"/>
      <c r="G150" s="108"/>
      <c r="H150" s="64">
        <v>0.3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75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1211.3529999999998</v>
      </c>
      <c r="C153" s="64">
        <v>0</v>
      </c>
      <c r="D153" s="65">
        <v>-19.999999999999773</v>
      </c>
      <c r="E153" s="64">
        <v>1191.3530000000001</v>
      </c>
      <c r="F153" s="64">
        <v>1053.9667449471951</v>
      </c>
      <c r="G153" s="119">
        <v>88.468048088786034</v>
      </c>
      <c r="H153" s="64">
        <v>137.38625505280493</v>
      </c>
      <c r="I153" s="65">
        <v>25.673180858715455</v>
      </c>
      <c r="J153" s="65">
        <v>30.306339171365266</v>
      </c>
      <c r="K153" s="65">
        <v>27.13251602980597</v>
      </c>
      <c r="L153" s="65">
        <v>32.55946598191224</v>
      </c>
      <c r="M153" s="64">
        <v>2.7329822463965119</v>
      </c>
      <c r="N153" s="4">
        <v>28.917875510449733</v>
      </c>
      <c r="O153" s="54">
        <v>2.4273137777342009</v>
      </c>
      <c r="P153" s="55">
        <v>2.7509110758554574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44916</v>
      </c>
      <c r="J159" s="93">
        <v>44923</v>
      </c>
      <c r="K159" s="93">
        <v>44930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6" t="s">
        <v>121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7" x14ac:dyDescent="0.2">
      <c r="A168" s="28" t="s">
        <v>5</v>
      </c>
      <c r="B168" s="107">
        <v>1.6</v>
      </c>
      <c r="C168" s="109">
        <v>0</v>
      </c>
      <c r="D168" s="63">
        <v>-1.6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152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76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3.4000000000000004</v>
      </c>
      <c r="C174" s="64">
        <v>0</v>
      </c>
      <c r="D174" s="64">
        <v>-2.8000000000000003</v>
      </c>
      <c r="E174" s="64">
        <v>0.6</v>
      </c>
      <c r="F174" s="64">
        <v>0</v>
      </c>
      <c r="G174" s="119">
        <v>0</v>
      </c>
      <c r="H174" s="64">
        <v>0.6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152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0</v>
      </c>
      <c r="E176" s="64">
        <v>0.1</v>
      </c>
      <c r="F176" s="109">
        <v>0</v>
      </c>
      <c r="G176" s="108">
        <v>0</v>
      </c>
      <c r="H176" s="64">
        <v>0.1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x14ac:dyDescent="0.2">
      <c r="A177" s="28" t="s">
        <v>57</v>
      </c>
      <c r="B177" s="107">
        <v>1.786</v>
      </c>
      <c r="C177" s="109">
        <v>0</v>
      </c>
      <c r="D177" s="63">
        <v>-0.70000000000000018</v>
      </c>
      <c r="E177" s="64">
        <v>1.0859999999999999</v>
      </c>
      <c r="F177" s="109">
        <v>0</v>
      </c>
      <c r="G177" s="108">
        <v>0</v>
      </c>
      <c r="H177" s="64">
        <v>1.0859999999999999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152</v>
      </c>
    </row>
    <row r="178" spans="1:16" x14ac:dyDescent="0.2">
      <c r="A178" s="28" t="s">
        <v>148</v>
      </c>
      <c r="B178" s="107">
        <v>151.441</v>
      </c>
      <c r="C178" s="109">
        <v>0</v>
      </c>
      <c r="D178" s="63">
        <v>-16.799999999999983</v>
      </c>
      <c r="E178" s="64">
        <v>134.64100000000002</v>
      </c>
      <c r="F178" s="109">
        <v>134.504428314465</v>
      </c>
      <c r="G178" s="108">
        <v>99.898566049320038</v>
      </c>
      <c r="H178" s="64">
        <v>0.1365716855350172</v>
      </c>
      <c r="I178" s="63">
        <v>2.1631999015994552E-2</v>
      </c>
      <c r="J178" s="63">
        <v>0</v>
      </c>
      <c r="K178" s="63">
        <v>2.35040004569953E-2</v>
      </c>
      <c r="L178" s="63">
        <v>1.3519999230027224E-3</v>
      </c>
      <c r="M178" s="109">
        <v>1.0041517242167855E-3</v>
      </c>
      <c r="N178" s="31">
        <v>1.1621999848998144E-2</v>
      </c>
      <c r="O178" s="44">
        <v>8.6318430856857434E-3</v>
      </c>
      <c r="P178" s="48">
        <v>9.7511346850335876</v>
      </c>
    </row>
    <row r="179" spans="1:16" x14ac:dyDescent="0.2">
      <c r="A179" s="28" t="s">
        <v>7</v>
      </c>
      <c r="B179" s="107">
        <v>0.23899999999999999</v>
      </c>
      <c r="C179" s="109">
        <v>0</v>
      </c>
      <c r="D179" s="63">
        <v>0</v>
      </c>
      <c r="E179" s="64">
        <v>0.23899999999999999</v>
      </c>
      <c r="F179" s="109">
        <v>0</v>
      </c>
      <c r="G179" s="108">
        <v>0</v>
      </c>
      <c r="H179" s="64">
        <v>0.23899999999999999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x14ac:dyDescent="0.2">
      <c r="A180" s="28" t="s">
        <v>71</v>
      </c>
      <c r="B180" s="107">
        <v>0</v>
      </c>
      <c r="C180" s="109">
        <v>0</v>
      </c>
      <c r="D180" s="63">
        <v>0.1</v>
      </c>
      <c r="E180" s="64">
        <v>0.1</v>
      </c>
      <c r="F180" s="109">
        <v>1.3520000457763699E-2</v>
      </c>
      <c r="G180" s="108">
        <v>13.520000457763699</v>
      </c>
      <c r="H180" s="64">
        <v>8.6479999542236313E-2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152</v>
      </c>
    </row>
    <row r="181" spans="1:16" x14ac:dyDescent="0.2">
      <c r="A181" s="28" t="s">
        <v>8</v>
      </c>
      <c r="B181" s="107">
        <v>1.1060000000000001</v>
      </c>
      <c r="C181" s="109">
        <v>0</v>
      </c>
      <c r="D181" s="63">
        <v>-0.89999999999999991</v>
      </c>
      <c r="E181" s="64">
        <v>0.20600000000000018</v>
      </c>
      <c r="F181" s="109">
        <v>0</v>
      </c>
      <c r="G181" s="108">
        <v>0</v>
      </c>
      <c r="H181" s="64">
        <v>0.20600000000000018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152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0.170559997558594</v>
      </c>
      <c r="G182" s="108" t="s">
        <v>154</v>
      </c>
      <c r="H182" s="64">
        <v>-0.170559997558594</v>
      </c>
      <c r="I182" s="63">
        <v>0</v>
      </c>
      <c r="J182" s="63">
        <v>0.15391999816894558</v>
      </c>
      <c r="K182" s="63">
        <v>0</v>
      </c>
      <c r="L182" s="63">
        <v>0</v>
      </c>
      <c r="M182" s="109">
        <v>0</v>
      </c>
      <c r="N182" s="31">
        <v>3.8479999542236396E-2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138.16999999999999</v>
      </c>
      <c r="C183" s="109">
        <v>-2.5999999999999943</v>
      </c>
      <c r="D183" s="63">
        <v>2.0999999999999943</v>
      </c>
      <c r="E183" s="64">
        <v>140.26999999999998</v>
      </c>
      <c r="F183" s="109">
        <v>126.64245270447385</v>
      </c>
      <c r="G183" s="108">
        <v>90.28477415304333</v>
      </c>
      <c r="H183" s="64">
        <v>13.627547295526128</v>
      </c>
      <c r="I183" s="63">
        <v>0.57512000370000749</v>
      </c>
      <c r="J183" s="63">
        <v>1.6574322281189922</v>
      </c>
      <c r="K183" s="63">
        <v>1.3673295882939982</v>
      </c>
      <c r="L183" s="63">
        <v>0.9582559935930135</v>
      </c>
      <c r="M183" s="109">
        <v>0.68315106123405833</v>
      </c>
      <c r="N183" s="31">
        <v>1.1395344534265028</v>
      </c>
      <c r="O183" s="44">
        <v>0.81238643574998437</v>
      </c>
      <c r="P183" s="48">
        <v>9.9588725505832816</v>
      </c>
    </row>
    <row r="184" spans="1:16" x14ac:dyDescent="0.2">
      <c r="A184" s="28" t="s">
        <v>11</v>
      </c>
      <c r="B184" s="107">
        <v>33.67</v>
      </c>
      <c r="C184" s="109">
        <v>0</v>
      </c>
      <c r="D184" s="63">
        <v>-4</v>
      </c>
      <c r="E184" s="64">
        <v>29.67</v>
      </c>
      <c r="F184" s="109">
        <v>24.934728186965</v>
      </c>
      <c r="G184" s="108">
        <v>84.040202854617448</v>
      </c>
      <c r="H184" s="64">
        <v>4.735271813035002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152</v>
      </c>
    </row>
    <row r="185" spans="1:16" x14ac:dyDescent="0.2">
      <c r="A185" s="28" t="s">
        <v>36</v>
      </c>
      <c r="B185" s="107">
        <v>0.11899999999999999</v>
      </c>
      <c r="C185" s="109">
        <v>0</v>
      </c>
      <c r="D185" s="63">
        <v>0</v>
      </c>
      <c r="E185" s="64">
        <v>0.11899999999999999</v>
      </c>
      <c r="F185" s="109">
        <v>0</v>
      </c>
      <c r="G185" s="108">
        <v>0</v>
      </c>
      <c r="H185" s="64">
        <v>0.11899999999999999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152</v>
      </c>
    </row>
    <row r="186" spans="1:16" x14ac:dyDescent="0.2">
      <c r="A186" s="28" t="s">
        <v>12</v>
      </c>
      <c r="B186" s="107">
        <v>0.71399999999999997</v>
      </c>
      <c r="C186" s="109">
        <v>0</v>
      </c>
      <c r="D186" s="63">
        <v>-0.69999999999999984</v>
      </c>
      <c r="E186" s="64">
        <v>1.4000000000000123E-2</v>
      </c>
      <c r="F186" s="109">
        <v>0</v>
      </c>
      <c r="G186" s="108">
        <v>0</v>
      </c>
      <c r="H186" s="64">
        <v>1.4000000000000123E-2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 t="s">
        <v>152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6</v>
      </c>
      <c r="E187" s="64">
        <v>6</v>
      </c>
      <c r="F187" s="109">
        <v>1.1447600116729699</v>
      </c>
      <c r="G187" s="108">
        <v>19.079333527882834</v>
      </c>
      <c r="H187" s="64">
        <v>4.8552399883270301</v>
      </c>
      <c r="I187" s="63">
        <v>0.10999999999999999</v>
      </c>
      <c r="J187" s="63">
        <v>7.2000000000000064E-2</v>
      </c>
      <c r="K187" s="63">
        <v>0</v>
      </c>
      <c r="L187" s="63">
        <v>0.41776000213622688</v>
      </c>
      <c r="M187" s="109">
        <v>6.9626667022704485</v>
      </c>
      <c r="N187" s="31">
        <v>0.14994000053405673</v>
      </c>
      <c r="O187" s="44">
        <v>2.4990000089009454</v>
      </c>
      <c r="P187" s="48">
        <v>30.38121896114194</v>
      </c>
    </row>
    <row r="188" spans="1:16" x14ac:dyDescent="0.2">
      <c r="A188" s="28" t="s">
        <v>64</v>
      </c>
      <c r="B188" s="107">
        <v>32.32</v>
      </c>
      <c r="C188" s="109">
        <v>2.6000000000000014</v>
      </c>
      <c r="D188" s="63">
        <v>9.1000000000000014</v>
      </c>
      <c r="E188" s="64">
        <v>41.42</v>
      </c>
      <c r="F188" s="109">
        <v>41.401754650115997</v>
      </c>
      <c r="G188" s="108">
        <v>99.955950386566869</v>
      </c>
      <c r="H188" s="64">
        <v>1.8245349884004725E-2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152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363.065</v>
      </c>
      <c r="C190" s="64">
        <v>0</v>
      </c>
      <c r="D190" s="65">
        <v>-8.5999999999999659</v>
      </c>
      <c r="E190" s="64">
        <v>354.46500000000003</v>
      </c>
      <c r="F190" s="64">
        <v>328.81220386570914</v>
      </c>
      <c r="G190" s="119">
        <v>92.762953709310978</v>
      </c>
      <c r="H190" s="64">
        <v>25.652796134290895</v>
      </c>
      <c r="I190" s="65">
        <v>0.70675200271602989</v>
      </c>
      <c r="J190" s="65">
        <v>1.8833522262879114</v>
      </c>
      <c r="K190" s="65">
        <v>1.3908335887509793</v>
      </c>
      <c r="L190" s="65">
        <v>1.3773679956522074</v>
      </c>
      <c r="M190" s="64">
        <v>0.38857658602463069</v>
      </c>
      <c r="N190" s="4">
        <v>1.339576453351782</v>
      </c>
      <c r="O190" s="54">
        <v>0.37791501371130631</v>
      </c>
      <c r="P190" s="55">
        <v>17.149930614340452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78</v>
      </c>
      <c r="B192" s="109">
        <v>1.0820000000000001</v>
      </c>
      <c r="C192" s="109">
        <v>0</v>
      </c>
      <c r="D192" s="63">
        <v>9.9999999999999867E-2</v>
      </c>
      <c r="E192" s="64">
        <v>1.1819999999999999</v>
      </c>
      <c r="F192" s="109">
        <v>0.80331105589866603</v>
      </c>
      <c r="G192" s="108">
        <v>67.962018265538589</v>
      </c>
      <c r="H192" s="64">
        <v>0.37868894410133391</v>
      </c>
      <c r="I192" s="58">
        <v>2.0000000000000018E-3</v>
      </c>
      <c r="J192" s="58">
        <v>0</v>
      </c>
      <c r="K192" s="58">
        <v>0</v>
      </c>
      <c r="L192" s="58">
        <v>0</v>
      </c>
      <c r="M192" s="109">
        <v>0</v>
      </c>
      <c r="N192" s="31">
        <v>5.0000000000000044E-4</v>
      </c>
      <c r="O192" s="31">
        <v>4.230118443316417E-2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79</v>
      </c>
      <c r="B197" s="109">
        <v>37.907000000000004</v>
      </c>
      <c r="C197" s="109">
        <v>0</v>
      </c>
      <c r="D197" s="63">
        <v>-8.100000000000005</v>
      </c>
      <c r="E197" s="64">
        <v>29.806999999999999</v>
      </c>
      <c r="F197" s="109">
        <v>24.923426814608309</v>
      </c>
      <c r="G197" s="108">
        <v>83.616019104936129</v>
      </c>
      <c r="H197" s="64">
        <v>4.8835731853916897</v>
      </c>
      <c r="I197" s="58">
        <v>4.4886399865180948E-2</v>
      </c>
      <c r="J197" s="58">
        <v>0.9239568056464087</v>
      </c>
      <c r="K197" s="58">
        <v>0.32186480969190967</v>
      </c>
      <c r="L197" s="58">
        <v>4.4383200526230127E-2</v>
      </c>
      <c r="M197" s="109">
        <v>0.1489019375523539</v>
      </c>
      <c r="N197" s="31">
        <v>0.33377280393243236</v>
      </c>
      <c r="O197" s="31">
        <v>1.1197799306620337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36.799999999999997</v>
      </c>
      <c r="C200" s="109">
        <v>0</v>
      </c>
      <c r="D200" s="63">
        <v>-11</v>
      </c>
      <c r="E200" s="64">
        <v>25.799999999999997</v>
      </c>
      <c r="F200" s="109">
        <v>0</v>
      </c>
      <c r="G200" s="108"/>
      <c r="H200" s="64">
        <v>25.799999999999997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438.85400000000004</v>
      </c>
      <c r="C202" s="64">
        <v>0</v>
      </c>
      <c r="D202" s="65">
        <v>-27.599999999999966</v>
      </c>
      <c r="E202" s="64">
        <v>411.25400000000008</v>
      </c>
      <c r="F202" s="64">
        <v>354.53894173621615</v>
      </c>
      <c r="G202" s="119">
        <v>86.209238508614163</v>
      </c>
      <c r="H202" s="64">
        <v>56.715058263783931</v>
      </c>
      <c r="I202" s="65">
        <v>0.75363840258120263</v>
      </c>
      <c r="J202" s="65">
        <v>2.8073090319343237</v>
      </c>
      <c r="K202" s="65">
        <v>1.7126983984428534</v>
      </c>
      <c r="L202" s="65">
        <v>1.4217511961784908</v>
      </c>
      <c r="M202" s="64">
        <v>0.34571121403767274</v>
      </c>
      <c r="N202" s="4">
        <v>1.6738492572842176</v>
      </c>
      <c r="O202" s="54">
        <v>0.4070110581986357</v>
      </c>
      <c r="P202" s="55">
        <v>31.883014266053337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153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150</v>
      </c>
    </row>
    <row r="208" spans="1:16" x14ac:dyDescent="0.2">
      <c r="A208" s="12" t="s">
        <v>62</v>
      </c>
      <c r="B208" s="76"/>
      <c r="C208" s="77"/>
      <c r="D208" s="59"/>
      <c r="I208" s="121">
        <v>44937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44916</v>
      </c>
      <c r="J211" s="93">
        <v>44923</v>
      </c>
      <c r="K211" s="93">
        <v>44930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6" t="s">
        <v>122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0.1</v>
      </c>
      <c r="C220" s="109">
        <v>0</v>
      </c>
      <c r="D220" s="63">
        <v>0</v>
      </c>
      <c r="E220" s="64">
        <v>0.1</v>
      </c>
      <c r="F220" s="109">
        <v>0.14699999999999999</v>
      </c>
      <c r="G220" s="108">
        <v>146.99999999999997</v>
      </c>
      <c r="H220" s="64">
        <v>-4.6999999999999986E-2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76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0.2</v>
      </c>
      <c r="C226" s="64">
        <v>0</v>
      </c>
      <c r="D226" s="64">
        <v>0</v>
      </c>
      <c r="E226" s="64">
        <v>0.2</v>
      </c>
      <c r="F226" s="64">
        <v>0.14699999999999999</v>
      </c>
      <c r="G226" s="119">
        <v>73.499999999999986</v>
      </c>
      <c r="H226" s="64">
        <v>5.3000000000000019E-2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152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6.2E-2</v>
      </c>
      <c r="C229" s="109">
        <v>0</v>
      </c>
      <c r="D229" s="63">
        <v>0</v>
      </c>
      <c r="E229" s="64">
        <v>6.2E-2</v>
      </c>
      <c r="F229" s="109">
        <v>0</v>
      </c>
      <c r="G229" s="108">
        <v>0</v>
      </c>
      <c r="H229" s="64">
        <v>6.2E-2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152</v>
      </c>
    </row>
    <row r="230" spans="1:17" x14ac:dyDescent="0.2">
      <c r="A230" s="28" t="s">
        <v>148</v>
      </c>
      <c r="B230" s="107">
        <v>12.752000000000001</v>
      </c>
      <c r="C230" s="109">
        <v>0</v>
      </c>
      <c r="D230" s="63">
        <v>-3.6999999999999993</v>
      </c>
      <c r="E230" s="64">
        <v>9.0520000000000014</v>
      </c>
      <c r="F230" s="109">
        <v>10.1675598508753</v>
      </c>
      <c r="G230" s="108">
        <v>112.32390467162283</v>
      </c>
      <c r="H230" s="64">
        <v>-1.1155598508752984</v>
      </c>
      <c r="I230" s="63">
        <v>0</v>
      </c>
      <c r="J230" s="63">
        <v>0</v>
      </c>
      <c r="K230" s="63">
        <v>0.81192803192138996</v>
      </c>
      <c r="L230" s="63">
        <v>0.41495997619630032</v>
      </c>
      <c r="M230" s="109">
        <v>4.584180028682062</v>
      </c>
      <c r="N230" s="31">
        <v>0.30672200202942257</v>
      </c>
      <c r="O230" s="44">
        <v>3.3884445650621133</v>
      </c>
      <c r="P230" s="48">
        <v>0</v>
      </c>
    </row>
    <row r="231" spans="1:17" x14ac:dyDescent="0.2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71</v>
      </c>
      <c r="B232" s="107">
        <v>0</v>
      </c>
      <c r="C232" s="109">
        <v>0</v>
      </c>
      <c r="D232" s="63">
        <v>0.1</v>
      </c>
      <c r="E232" s="64">
        <v>0.1</v>
      </c>
      <c r="F232" s="109">
        <v>0.14060800170898435</v>
      </c>
      <c r="G232" s="108">
        <v>140.60800170898435</v>
      </c>
      <c r="H232" s="64">
        <v>-4.0608001708984348E-2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22.016999999999999</v>
      </c>
      <c r="C235" s="109">
        <v>-0.5</v>
      </c>
      <c r="D235" s="63">
        <v>7.9000000000000021</v>
      </c>
      <c r="E235" s="64">
        <v>29.917000000000002</v>
      </c>
      <c r="F235" s="109">
        <v>26.137944794449929</v>
      </c>
      <c r="G235" s="108">
        <v>87.368201338536366</v>
      </c>
      <c r="H235" s="64">
        <v>3.7790552055500726</v>
      </c>
      <c r="I235" s="63">
        <v>7.446399927200531E-3</v>
      </c>
      <c r="J235" s="63">
        <v>1.1466312160492009</v>
      </c>
      <c r="K235" s="63">
        <v>3.0130151824950993</v>
      </c>
      <c r="L235" s="63">
        <v>0.61882080692049968</v>
      </c>
      <c r="M235" s="109">
        <v>2.068458758968144</v>
      </c>
      <c r="N235" s="31">
        <v>1.1964784013480001</v>
      </c>
      <c r="O235" s="44">
        <v>3.9993261401477422</v>
      </c>
      <c r="P235" s="48">
        <v>1.158481758878755</v>
      </c>
    </row>
    <row r="236" spans="1:17" x14ac:dyDescent="0.2">
      <c r="A236" s="28" t="s">
        <v>11</v>
      </c>
      <c r="B236" s="107">
        <v>3.4580000000000002</v>
      </c>
      <c r="C236" s="109">
        <v>0</v>
      </c>
      <c r="D236" s="63">
        <v>-2.6</v>
      </c>
      <c r="E236" s="64">
        <v>0.8580000000000001</v>
      </c>
      <c r="F236" s="109">
        <v>0</v>
      </c>
      <c r="G236" s="108">
        <v>0</v>
      </c>
      <c r="H236" s="64">
        <v>0.8580000000000001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7" x14ac:dyDescent="0.2">
      <c r="A237" s="28" t="s">
        <v>36</v>
      </c>
      <c r="B237" s="107">
        <v>0.14399999999999999</v>
      </c>
      <c r="C237" s="109">
        <v>0</v>
      </c>
      <c r="D237" s="63">
        <v>-9.9999999999999645E-2</v>
      </c>
      <c r="E237" s="64">
        <v>4.4000000000000344E-2</v>
      </c>
      <c r="F237" s="109">
        <v>0</v>
      </c>
      <c r="G237" s="108">
        <v>0</v>
      </c>
      <c r="H237" s="64">
        <v>4.4000000000000344E-2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7" x14ac:dyDescent="0.2">
      <c r="A238" s="28" t="s">
        <v>12</v>
      </c>
      <c r="B238" s="107">
        <v>2.1000000000000001E-2</v>
      </c>
      <c r="C238" s="109">
        <v>0</v>
      </c>
      <c r="D238" s="63">
        <v>0</v>
      </c>
      <c r="E238" s="64">
        <v>2.1000000000000001E-2</v>
      </c>
      <c r="F238" s="109">
        <v>0</v>
      </c>
      <c r="G238" s="108">
        <v>0</v>
      </c>
      <c r="H238" s="64">
        <v>2.1000000000000001E-2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152</v>
      </c>
    </row>
    <row r="239" spans="1:17" x14ac:dyDescent="0.2">
      <c r="A239" s="28" t="s">
        <v>37</v>
      </c>
      <c r="B239" s="107">
        <v>8.3000000000000004E-2</v>
      </c>
      <c r="C239" s="109">
        <v>0</v>
      </c>
      <c r="D239" s="63">
        <v>2</v>
      </c>
      <c r="E239" s="64">
        <v>2.0830000000000002</v>
      </c>
      <c r="F239" s="109">
        <v>1.1139999923706101</v>
      </c>
      <c r="G239" s="108">
        <v>53.480556522832934</v>
      </c>
      <c r="H239" s="64">
        <v>0.96900000762939009</v>
      </c>
      <c r="I239" s="63">
        <v>0</v>
      </c>
      <c r="J239" s="63">
        <v>0</v>
      </c>
      <c r="K239" s="63">
        <v>0.41807999420166209</v>
      </c>
      <c r="L239" s="63">
        <v>2.7040000915530049E-2</v>
      </c>
      <c r="M239" s="109">
        <v>1.2981277443845438</v>
      </c>
      <c r="N239" s="31">
        <v>0.11127999877929803</v>
      </c>
      <c r="O239" s="44">
        <v>5.3422947085596748</v>
      </c>
      <c r="P239" s="48">
        <v>6.7077643624997769</v>
      </c>
    </row>
    <row r="240" spans="1:17" x14ac:dyDescent="0.2">
      <c r="A240" s="28" t="s">
        <v>64</v>
      </c>
      <c r="B240" s="107">
        <v>2.8490000000000002</v>
      </c>
      <c r="C240" s="109">
        <v>0.5</v>
      </c>
      <c r="D240" s="63">
        <v>0.5</v>
      </c>
      <c r="E240" s="64">
        <v>3.3490000000000002</v>
      </c>
      <c r="F240" s="109">
        <v>3.2894055137634299</v>
      </c>
      <c r="G240" s="108">
        <v>98.22052892694623</v>
      </c>
      <c r="H240" s="64">
        <v>5.9594486236570265E-2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152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41.585999999999999</v>
      </c>
      <c r="C242" s="64">
        <v>0</v>
      </c>
      <c r="D242" s="65">
        <v>4.0999999999999943</v>
      </c>
      <c r="E242" s="64">
        <v>45.685999999999993</v>
      </c>
      <c r="F242" s="64">
        <v>40.996518153168253</v>
      </c>
      <c r="G242" s="119">
        <v>89.735407243287355</v>
      </c>
      <c r="H242" s="64">
        <v>4.6894818468317396</v>
      </c>
      <c r="I242" s="65">
        <v>7.4463999271969783E-3</v>
      </c>
      <c r="J242" s="65">
        <v>1.1466312160492009</v>
      </c>
      <c r="K242" s="65">
        <v>4.2430232086181476</v>
      </c>
      <c r="L242" s="65">
        <v>1.0608207840323374</v>
      </c>
      <c r="M242" s="64">
        <v>2.3219821915517613</v>
      </c>
      <c r="N242" s="4">
        <v>1.6144804021567207</v>
      </c>
      <c r="O242" s="54">
        <v>3.533862457113166</v>
      </c>
      <c r="P242" s="55">
        <v>0.90463844625629752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78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79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41.585999999999999</v>
      </c>
      <c r="C253" s="64">
        <v>0</v>
      </c>
      <c r="D253" s="65">
        <v>4.1000000000000014</v>
      </c>
      <c r="E253" s="64">
        <v>45.686</v>
      </c>
      <c r="F253" s="64">
        <v>40.996518153168253</v>
      </c>
      <c r="G253" s="119">
        <v>89.735407243287341</v>
      </c>
      <c r="H253" s="64">
        <v>4.6894818468317467</v>
      </c>
      <c r="I253" s="65">
        <v>7.4463999271969783E-3</v>
      </c>
      <c r="J253" s="65">
        <v>1.1466312160492009</v>
      </c>
      <c r="K253" s="65">
        <v>4.2430232086181476</v>
      </c>
      <c r="L253" s="65">
        <v>1.0608207840323374</v>
      </c>
      <c r="M253" s="64">
        <v>2.3219821915517609</v>
      </c>
      <c r="N253" s="4">
        <v>1.6144804021567207</v>
      </c>
      <c r="O253" s="54">
        <v>3.5338624571131656</v>
      </c>
      <c r="P253" s="55">
        <v>0.90463844625630196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44916</v>
      </c>
      <c r="J259" s="93">
        <v>44923</v>
      </c>
      <c r="K259" s="93">
        <v>44930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6" t="s">
        <v>123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68.599999999999994</v>
      </c>
      <c r="C264" s="109">
        <v>0</v>
      </c>
      <c r="D264" s="63">
        <v>53.199999999999989</v>
      </c>
      <c r="E264" s="64">
        <v>121.79999999999998</v>
      </c>
      <c r="F264" s="109">
        <v>0.01</v>
      </c>
      <c r="G264" s="108">
        <v>8.2101806239737278E-3</v>
      </c>
      <c r="H264" s="64">
        <v>121.78999999999998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x14ac:dyDescent="0.2">
      <c r="A265" s="28" t="s">
        <v>2</v>
      </c>
      <c r="B265" s="107">
        <v>8.6</v>
      </c>
      <c r="C265" s="109">
        <v>0</v>
      </c>
      <c r="D265" s="63">
        <v>4.7999999999999989</v>
      </c>
      <c r="E265" s="64">
        <v>13.399999999999999</v>
      </c>
      <c r="F265" s="109">
        <v>0</v>
      </c>
      <c r="G265" s="108">
        <v>0</v>
      </c>
      <c r="H265" s="64">
        <v>13.399999999999999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x14ac:dyDescent="0.2">
      <c r="A266" s="28" t="s">
        <v>3</v>
      </c>
      <c r="B266" s="107">
        <v>2.1</v>
      </c>
      <c r="C266" s="109">
        <v>0</v>
      </c>
      <c r="D266" s="63">
        <v>-0.10000000000000009</v>
      </c>
      <c r="E266" s="64">
        <v>2</v>
      </c>
      <c r="F266" s="109">
        <v>0</v>
      </c>
      <c r="G266" s="108">
        <v>0</v>
      </c>
      <c r="H266" s="64">
        <v>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x14ac:dyDescent="0.2">
      <c r="A267" s="28" t="s">
        <v>4</v>
      </c>
      <c r="B267" s="107">
        <v>14.7</v>
      </c>
      <c r="C267" s="109">
        <v>0</v>
      </c>
      <c r="D267" s="63">
        <v>0</v>
      </c>
      <c r="E267" s="64">
        <v>14.7</v>
      </c>
      <c r="F267" s="109">
        <v>0</v>
      </c>
      <c r="G267" s="108">
        <v>0</v>
      </c>
      <c r="H267" s="64">
        <v>14.7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x14ac:dyDescent="0.2">
      <c r="A268" s="28" t="s">
        <v>5</v>
      </c>
      <c r="B268" s="107">
        <v>0.8</v>
      </c>
      <c r="C268" s="109">
        <v>0</v>
      </c>
      <c r="D268" s="63">
        <v>0</v>
      </c>
      <c r="E268" s="64">
        <v>0.8</v>
      </c>
      <c r="F268" s="109">
        <v>0</v>
      </c>
      <c r="G268" s="108">
        <v>0</v>
      </c>
      <c r="H268" s="64">
        <v>0.8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x14ac:dyDescent="0.2">
      <c r="A269" s="28" t="s">
        <v>34</v>
      </c>
      <c r="B269" s="107">
        <v>11.8</v>
      </c>
      <c r="C269" s="109">
        <v>0</v>
      </c>
      <c r="D269" s="63">
        <v>0</v>
      </c>
      <c r="E269" s="64">
        <v>11.8</v>
      </c>
      <c r="F269" s="109">
        <v>0</v>
      </c>
      <c r="G269" s="108">
        <v>0</v>
      </c>
      <c r="H269" s="64">
        <v>11.8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152</v>
      </c>
    </row>
    <row r="270" spans="1:16" x14ac:dyDescent="0.2">
      <c r="A270" s="28" t="s">
        <v>6</v>
      </c>
      <c r="B270" s="107">
        <v>0.2</v>
      </c>
      <c r="C270" s="109">
        <v>0</v>
      </c>
      <c r="D270" s="63">
        <v>0</v>
      </c>
      <c r="E270" s="64">
        <v>0.2</v>
      </c>
      <c r="F270" s="109">
        <v>0</v>
      </c>
      <c r="G270" s="108">
        <v>0</v>
      </c>
      <c r="H270" s="64">
        <v>0.2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x14ac:dyDescent="0.2">
      <c r="A271" s="28" t="s">
        <v>13</v>
      </c>
      <c r="B271" s="107">
        <v>2.4</v>
      </c>
      <c r="C271" s="109">
        <v>0</v>
      </c>
      <c r="D271" s="63">
        <v>0</v>
      </c>
      <c r="E271" s="64">
        <v>2.4</v>
      </c>
      <c r="F271" s="109">
        <v>0</v>
      </c>
      <c r="G271" s="108">
        <v>0</v>
      </c>
      <c r="H271" s="64">
        <v>2.4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152</v>
      </c>
    </row>
    <row r="272" spans="1:16" x14ac:dyDescent="0.2">
      <c r="A272" s="28" t="s">
        <v>63</v>
      </c>
      <c r="B272" s="107">
        <v>4.8</v>
      </c>
      <c r="C272" s="109">
        <v>0</v>
      </c>
      <c r="D272" s="63">
        <v>-4.8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9" t="s">
        <v>76</v>
      </c>
      <c r="B273" s="109">
        <v>3.9</v>
      </c>
      <c r="C273" s="109">
        <v>0</v>
      </c>
      <c r="D273" s="63">
        <v>0</v>
      </c>
      <c r="E273" s="64">
        <v>3.9</v>
      </c>
      <c r="F273" s="109">
        <v>0</v>
      </c>
      <c r="G273" s="108">
        <v>0</v>
      </c>
      <c r="H273" s="64">
        <v>3.9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7" x14ac:dyDescent="0.2">
      <c r="A274" s="3" t="s">
        <v>68</v>
      </c>
      <c r="B274" s="64">
        <v>117.89999999999999</v>
      </c>
      <c r="C274" s="64">
        <v>0</v>
      </c>
      <c r="D274" s="64">
        <v>53.100000000000009</v>
      </c>
      <c r="E274" s="64">
        <v>171</v>
      </c>
      <c r="F274" s="64">
        <v>0.01</v>
      </c>
      <c r="G274" s="119">
        <v>5.8479532163742687E-3</v>
      </c>
      <c r="H274" s="64">
        <v>170.99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152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1.97</v>
      </c>
      <c r="C276" s="109">
        <v>0</v>
      </c>
      <c r="D276" s="63">
        <v>0</v>
      </c>
      <c r="E276" s="64">
        <v>1.97</v>
      </c>
      <c r="F276" s="109">
        <v>0</v>
      </c>
      <c r="G276" s="108">
        <v>0</v>
      </c>
      <c r="H276" s="64">
        <v>1.97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152</v>
      </c>
    </row>
    <row r="277" spans="1:17" x14ac:dyDescent="0.2">
      <c r="A277" s="28" t="s">
        <v>57</v>
      </c>
      <c r="B277" s="107">
        <v>159.239</v>
      </c>
      <c r="C277" s="109">
        <v>0</v>
      </c>
      <c r="D277" s="63">
        <v>-0.90000000000000568</v>
      </c>
      <c r="E277" s="64">
        <v>158.339</v>
      </c>
      <c r="F277" s="109">
        <v>0</v>
      </c>
      <c r="G277" s="108">
        <v>0</v>
      </c>
      <c r="H277" s="64">
        <v>158.339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152</v>
      </c>
    </row>
    <row r="278" spans="1:17" x14ac:dyDescent="0.2">
      <c r="A278" s="28" t="s">
        <v>148</v>
      </c>
      <c r="B278" s="107">
        <v>198.398</v>
      </c>
      <c r="C278" s="109">
        <v>0</v>
      </c>
      <c r="D278" s="63">
        <v>34.400000000000006</v>
      </c>
      <c r="E278" s="64">
        <v>232.798</v>
      </c>
      <c r="F278" s="109">
        <v>2.5875150022506701</v>
      </c>
      <c r="G278" s="108">
        <v>1.111485065271467</v>
      </c>
      <c r="H278" s="64">
        <v>230.21048499774932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152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71</v>
      </c>
      <c r="B280" s="107">
        <v>0.30299999999999999</v>
      </c>
      <c r="C280" s="109">
        <v>0</v>
      </c>
      <c r="D280" s="63">
        <v>0</v>
      </c>
      <c r="E280" s="64">
        <v>0.30299999999999999</v>
      </c>
      <c r="F280" s="109">
        <v>0</v>
      </c>
      <c r="G280" s="108">
        <v>0</v>
      </c>
      <c r="H280" s="64">
        <v>0.30299999999999999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x14ac:dyDescent="0.2">
      <c r="A281" s="28" t="s">
        <v>8</v>
      </c>
      <c r="B281" s="107">
        <v>408.351</v>
      </c>
      <c r="C281" s="109">
        <v>0</v>
      </c>
      <c r="D281" s="63">
        <v>-4.6000000000000227</v>
      </c>
      <c r="E281" s="64">
        <v>403.75099999999998</v>
      </c>
      <c r="F281" s="109">
        <v>21.189205015160098</v>
      </c>
      <c r="G281" s="108">
        <v>5.2480873149936711</v>
      </c>
      <c r="H281" s="64">
        <v>382.56179498483988</v>
      </c>
      <c r="I281" s="63">
        <v>0.13725000000000165</v>
      </c>
      <c r="J281" s="63">
        <v>0.2621999998092015</v>
      </c>
      <c r="K281" s="63">
        <v>0.40040000152589883</v>
      </c>
      <c r="L281" s="63">
        <v>0.41274999904629794</v>
      </c>
      <c r="M281" s="109">
        <v>0.10222884873258468</v>
      </c>
      <c r="N281" s="31">
        <v>0.30315000009534998</v>
      </c>
      <c r="O281" s="44">
        <v>7.5083405389794702E-2</v>
      </c>
      <c r="P281" s="48" t="s">
        <v>152</v>
      </c>
    </row>
    <row r="282" spans="1:17" s="1" customFormat="1" x14ac:dyDescent="0.2">
      <c r="A282" s="28" t="s">
        <v>9</v>
      </c>
      <c r="B282" s="107">
        <v>254.172</v>
      </c>
      <c r="C282" s="109">
        <v>0</v>
      </c>
      <c r="D282" s="63">
        <v>-17.199999999999989</v>
      </c>
      <c r="E282" s="64">
        <v>236.97200000000001</v>
      </c>
      <c r="F282" s="109">
        <v>3.6491799949214299</v>
      </c>
      <c r="G282" s="108">
        <v>1.5399203259969236</v>
      </c>
      <c r="H282" s="64">
        <v>233.32282000507857</v>
      </c>
      <c r="I282" s="63">
        <v>1.4699999928480256E-2</v>
      </c>
      <c r="J282" s="63">
        <v>3.7799999475479851E-2</v>
      </c>
      <c r="K282" s="63">
        <v>2.7300000786779854E-2</v>
      </c>
      <c r="L282" s="63">
        <v>3.3600000038739974E-2</v>
      </c>
      <c r="M282" s="109">
        <v>1.4178890349383038E-2</v>
      </c>
      <c r="N282" s="31">
        <v>2.8350000057369984E-2</v>
      </c>
      <c r="O282" s="44">
        <v>1.1963438742707992E-2</v>
      </c>
      <c r="P282" s="48" t="s">
        <v>152</v>
      </c>
    </row>
    <row r="283" spans="1:17" x14ac:dyDescent="0.2">
      <c r="A283" s="28" t="s">
        <v>10</v>
      </c>
      <c r="B283" s="107">
        <v>16.818000000000001</v>
      </c>
      <c r="C283" s="109">
        <v>0</v>
      </c>
      <c r="D283" s="63">
        <v>0</v>
      </c>
      <c r="E283" s="64">
        <v>16.818000000000001</v>
      </c>
      <c r="F283" s="109">
        <v>0</v>
      </c>
      <c r="G283" s="108">
        <v>0</v>
      </c>
      <c r="H283" s="64">
        <v>16.818000000000001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7" x14ac:dyDescent="0.2">
      <c r="A284" s="28" t="s">
        <v>11</v>
      </c>
      <c r="B284" s="107">
        <v>72.451999999999998</v>
      </c>
      <c r="C284" s="109">
        <v>0</v>
      </c>
      <c r="D284" s="63">
        <v>-69.3</v>
      </c>
      <c r="E284" s="64">
        <v>3.152000000000001</v>
      </c>
      <c r="F284" s="109">
        <v>5.6230000257492099E-2</v>
      </c>
      <c r="G284" s="108">
        <v>1.7839467086767793</v>
      </c>
      <c r="H284" s="64">
        <v>3.095769999742509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  <c r="Q284" s="9"/>
    </row>
    <row r="285" spans="1:17" x14ac:dyDescent="0.2">
      <c r="A285" s="28" t="s">
        <v>36</v>
      </c>
      <c r="B285" s="107">
        <v>0.5</v>
      </c>
      <c r="C285" s="109">
        <v>0</v>
      </c>
      <c r="D285" s="63">
        <v>0</v>
      </c>
      <c r="E285" s="64">
        <v>0.5</v>
      </c>
      <c r="F285" s="109">
        <v>0</v>
      </c>
      <c r="G285" s="108">
        <v>0</v>
      </c>
      <c r="H285" s="64">
        <v>0.5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7" x14ac:dyDescent="0.2">
      <c r="A286" s="28" t="s">
        <v>12</v>
      </c>
      <c r="B286" s="107">
        <v>0.45500000000000002</v>
      </c>
      <c r="C286" s="109">
        <v>0</v>
      </c>
      <c r="D286" s="63">
        <v>3.8</v>
      </c>
      <c r="E286" s="64">
        <v>4.2549999999999999</v>
      </c>
      <c r="F286" s="109">
        <v>0</v>
      </c>
      <c r="G286" s="108">
        <v>0</v>
      </c>
      <c r="H286" s="64">
        <v>4.2549999999999999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152</v>
      </c>
    </row>
    <row r="287" spans="1:17" x14ac:dyDescent="0.2">
      <c r="A287" s="28" t="s">
        <v>37</v>
      </c>
      <c r="B287" s="107">
        <v>8.7870000000000008</v>
      </c>
      <c r="C287" s="109">
        <v>0</v>
      </c>
      <c r="D287" s="63">
        <v>-2</v>
      </c>
      <c r="E287" s="64">
        <v>6.7870000000000008</v>
      </c>
      <c r="F287" s="109">
        <v>0</v>
      </c>
      <c r="G287" s="108">
        <v>0</v>
      </c>
      <c r="H287" s="64">
        <v>6.7870000000000008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152</v>
      </c>
    </row>
    <row r="288" spans="1:17" x14ac:dyDescent="0.2">
      <c r="A288" s="28" t="s">
        <v>64</v>
      </c>
      <c r="B288" s="107">
        <v>85.457999999999998</v>
      </c>
      <c r="C288" s="109">
        <v>0</v>
      </c>
      <c r="D288" s="63">
        <v>0</v>
      </c>
      <c r="E288" s="64">
        <v>85.457999999999998</v>
      </c>
      <c r="F288" s="109">
        <v>0</v>
      </c>
      <c r="G288" s="108">
        <v>0</v>
      </c>
      <c r="H288" s="64">
        <v>85.457999999999998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152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1324.8029999999999</v>
      </c>
      <c r="C290" s="64">
        <v>0</v>
      </c>
      <c r="D290" s="65">
        <v>-2.6999999999995907</v>
      </c>
      <c r="E290" s="64">
        <v>1322.1030000000003</v>
      </c>
      <c r="F290" s="64">
        <v>27.492130012589691</v>
      </c>
      <c r="G290" s="119">
        <v>2.0794242213042167</v>
      </c>
      <c r="H290" s="64">
        <v>1294.6108699874105</v>
      </c>
      <c r="I290" s="65">
        <v>0.15194999992847968</v>
      </c>
      <c r="J290" s="65">
        <v>0.29999999928468313</v>
      </c>
      <c r="K290" s="65">
        <v>0.42770000231267602</v>
      </c>
      <c r="L290" s="65">
        <v>0.44634999908504014</v>
      </c>
      <c r="M290" s="64">
        <v>3.3760607084700668E-2</v>
      </c>
      <c r="N290" s="4">
        <v>0.33150000015271974</v>
      </c>
      <c r="O290" s="54">
        <v>2.5073689429092869E-2</v>
      </c>
      <c r="P290" s="55" t="s">
        <v>152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78</v>
      </c>
      <c r="B292" s="109">
        <v>17.893000000000001</v>
      </c>
      <c r="C292" s="109">
        <v>0</v>
      </c>
      <c r="D292" s="63">
        <v>-0.20000000000000284</v>
      </c>
      <c r="E292" s="64">
        <v>17.692999999999998</v>
      </c>
      <c r="F292" s="109">
        <v>0.14324999999999999</v>
      </c>
      <c r="G292" s="108">
        <v>0.8096422313909456</v>
      </c>
      <c r="H292" s="64">
        <v>17.54975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2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29" t="s">
        <v>58</v>
      </c>
      <c r="B294" s="107">
        <v>20.901</v>
      </c>
      <c r="C294" s="109">
        <v>0</v>
      </c>
      <c r="D294" s="63">
        <v>0</v>
      </c>
      <c r="E294" s="64">
        <v>20.901</v>
      </c>
      <c r="F294" s="64">
        <v>0.26619849681854202</v>
      </c>
      <c r="G294" s="108">
        <v>1.2736160797021292</v>
      </c>
      <c r="H294" s="64">
        <v>20.634801503181457</v>
      </c>
      <c r="I294" s="63">
        <v>-0.26619849681854202</v>
      </c>
      <c r="J294" s="63">
        <v>0</v>
      </c>
      <c r="K294" s="63">
        <v>0.26619849681854202</v>
      </c>
      <c r="L294" s="63">
        <v>0</v>
      </c>
      <c r="M294" s="109">
        <v>0</v>
      </c>
      <c r="N294" s="31">
        <v>0</v>
      </c>
      <c r="O294" s="44">
        <v>0</v>
      </c>
      <c r="P294" s="47" t="s">
        <v>152</v>
      </c>
    </row>
    <row r="295" spans="1:16" x14ac:dyDescent="0.2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135" t="s">
        <v>79</v>
      </c>
      <c r="B297" s="109">
        <v>198.81</v>
      </c>
      <c r="C297" s="109">
        <v>0</v>
      </c>
      <c r="D297" s="63">
        <v>2.9000000000000057</v>
      </c>
      <c r="E297" s="64">
        <v>201.71</v>
      </c>
      <c r="F297" s="109">
        <v>7.1965419941246456</v>
      </c>
      <c r="G297" s="108">
        <v>3.5677665926947824</v>
      </c>
      <c r="H297" s="64">
        <v>194.51345800587535</v>
      </c>
      <c r="I297" s="58">
        <v>-2.9449999809260774E-2</v>
      </c>
      <c r="J297" s="58">
        <v>0.19935000038147077</v>
      </c>
      <c r="K297" s="58">
        <v>0.19765000152586953</v>
      </c>
      <c r="L297" s="58">
        <v>2.2500000000000853E-3</v>
      </c>
      <c r="M297" s="109">
        <v>1.1154627931188764E-3</v>
      </c>
      <c r="N297" s="31">
        <v>9.2450000524519904E-2</v>
      </c>
      <c r="O297" s="31">
        <v>4.5833127026186062E-2</v>
      </c>
      <c r="P297" s="32" t="s">
        <v>59</v>
      </c>
    </row>
    <row r="298" spans="1:16" x14ac:dyDescent="0.2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2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2">
      <c r="A302" s="2" t="s">
        <v>14</v>
      </c>
      <c r="B302" s="118">
        <v>1562.4070000000002</v>
      </c>
      <c r="C302" s="64">
        <v>0</v>
      </c>
      <c r="D302" s="65">
        <v>0</v>
      </c>
      <c r="E302" s="64">
        <v>1562.4070000000004</v>
      </c>
      <c r="F302" s="64">
        <v>35.098120503532876</v>
      </c>
      <c r="G302" s="119">
        <v>2.246413418752788</v>
      </c>
      <c r="H302" s="64">
        <v>1527.3088794964674</v>
      </c>
      <c r="I302" s="65">
        <v>-0.14369849669932933</v>
      </c>
      <c r="J302" s="65">
        <v>0.49934999966615834</v>
      </c>
      <c r="K302" s="65">
        <v>0.89154850065708757</v>
      </c>
      <c r="L302" s="65">
        <v>0.44859999908504022</v>
      </c>
      <c r="M302" s="64">
        <v>2.8712108886163473E-2</v>
      </c>
      <c r="N302" s="4">
        <v>0.4239500006772392</v>
      </c>
      <c r="O302" s="54">
        <v>2.7134415083729088E-2</v>
      </c>
      <c r="P302" s="55" t="s">
        <v>152</v>
      </c>
    </row>
    <row r="303" spans="1:16" x14ac:dyDescent="0.2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2">
      <c r="A304" s="12" t="s">
        <v>153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2">
      <c r="A305" s="7" t="s">
        <v>56</v>
      </c>
    </row>
    <row r="307" spans="1:16" x14ac:dyDescent="0.2">
      <c r="A307" s="7" t="s">
        <v>150</v>
      </c>
    </row>
    <row r="308" spans="1:16" x14ac:dyDescent="0.2">
      <c r="A308" s="12" t="s">
        <v>62</v>
      </c>
      <c r="B308" s="76"/>
      <c r="C308" s="77"/>
      <c r="D308" s="59"/>
      <c r="I308" s="121">
        <v>44937</v>
      </c>
    </row>
    <row r="309" spans="1:16" x14ac:dyDescent="0.2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2">
      <c r="A310" s="17" t="s">
        <v>0</v>
      </c>
      <c r="B310" s="86" t="s">
        <v>151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2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44916</v>
      </c>
      <c r="J311" s="93">
        <v>44923</v>
      </c>
      <c r="K311" s="93">
        <v>44930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2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2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2">
      <c r="A314" s="28"/>
      <c r="B314" s="206" t="s">
        <v>124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2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2">
      <c r="A316" s="28" t="s">
        <v>1</v>
      </c>
      <c r="B316" s="107">
        <v>3.1</v>
      </c>
      <c r="C316" s="109">
        <v>0</v>
      </c>
      <c r="D316" s="63">
        <v>7</v>
      </c>
      <c r="E316" s="64">
        <v>10.1</v>
      </c>
      <c r="F316" s="109">
        <v>0</v>
      </c>
      <c r="G316" s="108">
        <v>0</v>
      </c>
      <c r="H316" s="64">
        <v>10.1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152</v>
      </c>
    </row>
    <row r="317" spans="1:16" x14ac:dyDescent="0.2">
      <c r="A317" s="28" t="s">
        <v>2</v>
      </c>
      <c r="B317" s="107">
        <v>2.0179999999999998</v>
      </c>
      <c r="C317" s="109">
        <v>0</v>
      </c>
      <c r="D317" s="63">
        <v>0.10000000000000009</v>
      </c>
      <c r="E317" s="64">
        <v>2.1179999999999999</v>
      </c>
      <c r="F317" s="109">
        <v>0</v>
      </c>
      <c r="G317" s="108">
        <v>0</v>
      </c>
      <c r="H317" s="64">
        <v>2.1179999999999999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152</v>
      </c>
    </row>
    <row r="318" spans="1:16" x14ac:dyDescent="0.2">
      <c r="A318" s="28" t="s">
        <v>3</v>
      </c>
      <c r="B318" s="107">
        <v>0.2</v>
      </c>
      <c r="C318" s="109">
        <v>0</v>
      </c>
      <c r="D318" s="63">
        <v>0</v>
      </c>
      <c r="E318" s="64">
        <v>0.2</v>
      </c>
      <c r="F318" s="109">
        <v>0</v>
      </c>
      <c r="G318" s="108">
        <v>0</v>
      </c>
      <c r="H318" s="64">
        <v>0.2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x14ac:dyDescent="0.2">
      <c r="A319" s="28" t="s">
        <v>4</v>
      </c>
      <c r="B319" s="107">
        <v>5.2</v>
      </c>
      <c r="C319" s="109">
        <v>0</v>
      </c>
      <c r="D319" s="63">
        <v>0</v>
      </c>
      <c r="E319" s="64">
        <v>5.2</v>
      </c>
      <c r="F319" s="109">
        <v>0</v>
      </c>
      <c r="G319" s="108">
        <v>0</v>
      </c>
      <c r="H319" s="64">
        <v>5.2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s="1" customFormat="1" x14ac:dyDescent="0.2">
      <c r="A320" s="28" t="s">
        <v>5</v>
      </c>
      <c r="B320" s="107">
        <v>0.5</v>
      </c>
      <c r="C320" s="109">
        <v>0</v>
      </c>
      <c r="D320" s="63">
        <v>5</v>
      </c>
      <c r="E320" s="64">
        <v>5.5</v>
      </c>
      <c r="F320" s="109">
        <v>1.9523000266552</v>
      </c>
      <c r="G320" s="108">
        <v>35.496364121003637</v>
      </c>
      <c r="H320" s="64">
        <v>3.5476999733448</v>
      </c>
      <c r="I320" s="63">
        <v>9.6599998474130144E-2</v>
      </c>
      <c r="J320" s="63">
        <v>4.2000000000000037E-2</v>
      </c>
      <c r="K320" s="63">
        <v>0</v>
      </c>
      <c r="L320" s="63">
        <v>0.44520001220702987</v>
      </c>
      <c r="M320" s="109">
        <v>8.0945456764914514</v>
      </c>
      <c r="N320" s="31">
        <v>0.14595000267029001</v>
      </c>
      <c r="O320" s="44">
        <v>2.6536364121870912</v>
      </c>
      <c r="P320" s="48">
        <v>22.307638975240522</v>
      </c>
    </row>
    <row r="321" spans="1:16" s="1" customFormat="1" x14ac:dyDescent="0.2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">
      <c r="A322" s="28" t="s">
        <v>6</v>
      </c>
      <c r="B322" s="107">
        <v>0.2</v>
      </c>
      <c r="C322" s="109">
        <v>0</v>
      </c>
      <c r="D322" s="63">
        <v>0</v>
      </c>
      <c r="E322" s="64">
        <v>0.2</v>
      </c>
      <c r="F322" s="109">
        <v>0</v>
      </c>
      <c r="G322" s="108">
        <v>0</v>
      </c>
      <c r="H322" s="64">
        <v>0.2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152</v>
      </c>
    </row>
    <row r="323" spans="1:16" x14ac:dyDescent="0.2">
      <c r="A323" s="28" t="s">
        <v>13</v>
      </c>
      <c r="B323" s="107">
        <v>1.7</v>
      </c>
      <c r="C323" s="109">
        <v>0</v>
      </c>
      <c r="D323" s="63">
        <v>0</v>
      </c>
      <c r="E323" s="64">
        <v>1.7</v>
      </c>
      <c r="F323" s="109">
        <v>0</v>
      </c>
      <c r="G323" s="108">
        <v>0</v>
      </c>
      <c r="H323" s="64">
        <v>1.7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152</v>
      </c>
    </row>
    <row r="324" spans="1:16" x14ac:dyDescent="0.2">
      <c r="A324" s="28" t="s">
        <v>63</v>
      </c>
      <c r="B324" s="107">
        <v>0.1</v>
      </c>
      <c r="C324" s="109">
        <v>0</v>
      </c>
      <c r="D324" s="63">
        <v>-0.1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9" t="s">
        <v>76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3" t="s">
        <v>68</v>
      </c>
      <c r="B326" s="64">
        <v>13.017999999999999</v>
      </c>
      <c r="C326" s="64">
        <v>0</v>
      </c>
      <c r="D326" s="64">
        <v>11.999999999999998</v>
      </c>
      <c r="E326" s="64">
        <v>25.017999999999997</v>
      </c>
      <c r="F326" s="64">
        <v>1.9523000266552</v>
      </c>
      <c r="G326" s="119">
        <v>7.8035815279206986</v>
      </c>
      <c r="H326" s="64">
        <v>23.065699973344799</v>
      </c>
      <c r="I326" s="64">
        <v>9.6599998474130144E-2</v>
      </c>
      <c r="J326" s="64">
        <v>4.2000000000000037E-2</v>
      </c>
      <c r="K326" s="64">
        <v>0</v>
      </c>
      <c r="L326" s="64">
        <v>0.44520001220702987</v>
      </c>
      <c r="M326" s="64">
        <v>1.7795187952955069</v>
      </c>
      <c r="N326" s="4">
        <v>0.14595000267029001</v>
      </c>
      <c r="O326" s="4">
        <v>0.58337997709764988</v>
      </c>
      <c r="P326" s="32" t="s">
        <v>152</v>
      </c>
    </row>
    <row r="327" spans="1:16" x14ac:dyDescent="0.2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2">
      <c r="A328" s="28" t="s">
        <v>35</v>
      </c>
      <c r="B328" s="107">
        <v>0.70899999999999996</v>
      </c>
      <c r="C328" s="109">
        <v>0</v>
      </c>
      <c r="D328" s="63">
        <v>0</v>
      </c>
      <c r="E328" s="64">
        <v>0.70899999999999996</v>
      </c>
      <c r="F328" s="109">
        <v>0</v>
      </c>
      <c r="G328" s="108">
        <v>0</v>
      </c>
      <c r="H328" s="64">
        <v>0.70899999999999996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152</v>
      </c>
    </row>
    <row r="329" spans="1:16" x14ac:dyDescent="0.2">
      <c r="A329" s="28" t="s">
        <v>57</v>
      </c>
      <c r="B329" s="107">
        <v>1.5369999999999999</v>
      </c>
      <c r="C329" s="109">
        <v>0</v>
      </c>
      <c r="D329" s="63">
        <v>-0.10000000000000009</v>
      </c>
      <c r="E329" s="64">
        <v>1.4369999999999998</v>
      </c>
      <c r="F329" s="109">
        <v>0</v>
      </c>
      <c r="G329" s="108">
        <v>0</v>
      </c>
      <c r="H329" s="64">
        <v>1.4369999999999998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152</v>
      </c>
    </row>
    <row r="330" spans="1:16" x14ac:dyDescent="0.2">
      <c r="A330" s="28" t="s">
        <v>148</v>
      </c>
      <c r="B330" s="107">
        <v>974.47199999999998</v>
      </c>
      <c r="C330" s="109">
        <v>-0.39999999999997726</v>
      </c>
      <c r="D330" s="63">
        <v>-5.6000000000000227</v>
      </c>
      <c r="E330" s="64">
        <v>968.87199999999996</v>
      </c>
      <c r="F330" s="109">
        <v>330.07581316009498</v>
      </c>
      <c r="G330" s="108">
        <v>34.068051627056512</v>
      </c>
      <c r="H330" s="64">
        <v>638.79618683990498</v>
      </c>
      <c r="I330" s="63">
        <v>6.5641800041199758</v>
      </c>
      <c r="J330" s="63">
        <v>7.3650152039530212</v>
      </c>
      <c r="K330" s="63">
        <v>7.2913051052089486</v>
      </c>
      <c r="L330" s="63">
        <v>4.9520654353310078</v>
      </c>
      <c r="M330" s="109">
        <v>0.51111658044932751</v>
      </c>
      <c r="N330" s="31">
        <v>6.5431414371532384</v>
      </c>
      <c r="O330" s="44">
        <v>0.67533600281081907</v>
      </c>
      <c r="P330" s="48" t="s">
        <v>152</v>
      </c>
    </row>
    <row r="331" spans="1:16" x14ac:dyDescent="0.2">
      <c r="A331" s="28" t="s">
        <v>7</v>
      </c>
      <c r="B331" s="107">
        <v>117.239</v>
      </c>
      <c r="C331" s="109">
        <v>0</v>
      </c>
      <c r="D331" s="63">
        <v>6.9000000000000057</v>
      </c>
      <c r="E331" s="64">
        <v>124.13900000000001</v>
      </c>
      <c r="F331" s="109">
        <v>64.835301818624103</v>
      </c>
      <c r="G331" s="108">
        <v>52.227987835107498</v>
      </c>
      <c r="H331" s="64">
        <v>59.303698181375907</v>
      </c>
      <c r="I331" s="63">
        <v>4.898565107345604</v>
      </c>
      <c r="J331" s="63">
        <v>4.3446899358033946</v>
      </c>
      <c r="K331" s="63">
        <v>8.7149995570712235E-4</v>
      </c>
      <c r="L331" s="63">
        <v>0.4237800137996004</v>
      </c>
      <c r="M331" s="109">
        <v>0.3413754048281365</v>
      </c>
      <c r="N331" s="31">
        <v>2.4169766392260765</v>
      </c>
      <c r="O331" s="44">
        <v>1.9469921936104497</v>
      </c>
      <c r="P331" s="48">
        <v>22.536314178181357</v>
      </c>
    </row>
    <row r="332" spans="1:16" x14ac:dyDescent="0.2">
      <c r="A332" s="28" t="s">
        <v>71</v>
      </c>
      <c r="B332" s="107">
        <v>1.054</v>
      </c>
      <c r="C332" s="109">
        <v>0</v>
      </c>
      <c r="D332" s="63">
        <v>0.7</v>
      </c>
      <c r="E332" s="64">
        <v>1.754</v>
      </c>
      <c r="F332" s="109">
        <v>3.0344999914169302</v>
      </c>
      <c r="G332" s="108">
        <v>173.00456051407812</v>
      </c>
      <c r="H332" s="64">
        <v>-1.2804999914169302</v>
      </c>
      <c r="I332" s="63">
        <v>0</v>
      </c>
      <c r="J332" s="63">
        <v>8.3999999999999853E-2</v>
      </c>
      <c r="K332" s="63">
        <v>0.17639999389647998</v>
      </c>
      <c r="L332" s="63">
        <v>1.4070000000000003</v>
      </c>
      <c r="M332" s="109">
        <v>80.216647662485769</v>
      </c>
      <c r="N332" s="31">
        <v>0.41684999847412002</v>
      </c>
      <c r="O332" s="44">
        <v>23.765678362264538</v>
      </c>
      <c r="P332" s="48">
        <v>0</v>
      </c>
    </row>
    <row r="333" spans="1:16" x14ac:dyDescent="0.2">
      <c r="A333" s="28" t="s">
        <v>8</v>
      </c>
      <c r="B333" s="107">
        <v>2.1190000000000002</v>
      </c>
      <c r="C333" s="109">
        <v>0</v>
      </c>
      <c r="D333" s="63">
        <v>0</v>
      </c>
      <c r="E333" s="64">
        <v>2.1190000000000002</v>
      </c>
      <c r="F333" s="109">
        <v>0</v>
      </c>
      <c r="G333" s="108">
        <v>0</v>
      </c>
      <c r="H333" s="64">
        <v>2.1190000000000002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152</v>
      </c>
    </row>
    <row r="334" spans="1:16" x14ac:dyDescent="0.2">
      <c r="A334" s="28" t="s">
        <v>9</v>
      </c>
      <c r="B334" s="107">
        <v>1.891</v>
      </c>
      <c r="C334" s="109">
        <v>0</v>
      </c>
      <c r="D334" s="63">
        <v>0</v>
      </c>
      <c r="E334" s="64">
        <v>1.891</v>
      </c>
      <c r="F334" s="109">
        <v>0</v>
      </c>
      <c r="G334" s="108">
        <v>0</v>
      </c>
      <c r="H334" s="64">
        <v>1.891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152</v>
      </c>
    </row>
    <row r="335" spans="1:16" x14ac:dyDescent="0.2">
      <c r="A335" s="28" t="s">
        <v>10</v>
      </c>
      <c r="B335" s="107">
        <v>325.69200000000001</v>
      </c>
      <c r="C335" s="109">
        <v>0</v>
      </c>
      <c r="D335" s="63">
        <v>22.100000000000023</v>
      </c>
      <c r="E335" s="64">
        <v>347.79200000000003</v>
      </c>
      <c r="F335" s="109">
        <v>189.739990428364</v>
      </c>
      <c r="G335" s="108">
        <v>54.555593696336885</v>
      </c>
      <c r="H335" s="64">
        <v>158.05200957163603</v>
      </c>
      <c r="I335" s="63">
        <v>3.3567672117939935</v>
      </c>
      <c r="J335" s="63">
        <v>4.0552364633090008</v>
      </c>
      <c r="K335" s="63">
        <v>1.2278489789069909</v>
      </c>
      <c r="L335" s="63">
        <v>1.6962463953790063</v>
      </c>
      <c r="M335" s="109">
        <v>0.48771863509770386</v>
      </c>
      <c r="N335" s="31">
        <v>2.5840247623472479</v>
      </c>
      <c r="O335" s="44">
        <v>0.74297993120809214</v>
      </c>
      <c r="P335" s="48" t="s">
        <v>152</v>
      </c>
    </row>
    <row r="336" spans="1:16" x14ac:dyDescent="0.2">
      <c r="A336" s="28" t="s">
        <v>11</v>
      </c>
      <c r="B336" s="107">
        <v>413.50200000000001</v>
      </c>
      <c r="C336" s="109">
        <v>0</v>
      </c>
      <c r="D336" s="63">
        <v>-6.6999999999999886</v>
      </c>
      <c r="E336" s="64">
        <v>406.80200000000002</v>
      </c>
      <c r="F336" s="109">
        <v>233.46151029784016</v>
      </c>
      <c r="G336" s="108">
        <v>57.389469643177804</v>
      </c>
      <c r="H336" s="64">
        <v>173.34048970215986</v>
      </c>
      <c r="I336" s="63">
        <v>5.128642994285002</v>
      </c>
      <c r="J336" s="63">
        <v>2.266670457244004</v>
      </c>
      <c r="K336" s="63">
        <v>4.2073949788810125</v>
      </c>
      <c r="L336" s="63">
        <v>6.4251599165199877</v>
      </c>
      <c r="M336" s="109">
        <v>1.5794317423513129</v>
      </c>
      <c r="N336" s="31">
        <v>4.5069670867325016</v>
      </c>
      <c r="O336" s="44">
        <v>1.1079018998757384</v>
      </c>
      <c r="P336" s="48">
        <v>36.460562583746245</v>
      </c>
    </row>
    <row r="337" spans="1:17" x14ac:dyDescent="0.2">
      <c r="A337" s="28" t="s">
        <v>36</v>
      </c>
      <c r="B337" s="107">
        <v>11.885</v>
      </c>
      <c r="C337" s="109">
        <v>0</v>
      </c>
      <c r="D337" s="63">
        <v>10.700000000000001</v>
      </c>
      <c r="E337" s="64">
        <v>22.585000000000001</v>
      </c>
      <c r="F337" s="109">
        <v>1.20750000333786</v>
      </c>
      <c r="G337" s="108">
        <v>5.3464689100635816</v>
      </c>
      <c r="H337" s="64">
        <v>21.377499996662142</v>
      </c>
      <c r="I337" s="63">
        <v>0</v>
      </c>
      <c r="J337" s="63">
        <v>1.9950000762938958E-2</v>
      </c>
      <c r="K337" s="63">
        <v>0</v>
      </c>
      <c r="L337" s="63">
        <v>0.54600000000000004</v>
      </c>
      <c r="M337" s="109">
        <v>2.4175337613460264</v>
      </c>
      <c r="N337" s="31">
        <v>0.14148750019073475</v>
      </c>
      <c r="O337" s="44">
        <v>0.6264666822702446</v>
      </c>
      <c r="P337" s="48" t="s">
        <v>152</v>
      </c>
    </row>
    <row r="338" spans="1:17" x14ac:dyDescent="0.2">
      <c r="A338" s="28" t="s">
        <v>12</v>
      </c>
      <c r="B338" s="107">
        <v>1.3759999999999999</v>
      </c>
      <c r="C338" s="109">
        <v>0.39999999999999991</v>
      </c>
      <c r="D338" s="63">
        <v>1.2000000000000002</v>
      </c>
      <c r="E338" s="64">
        <v>2.5760000000000001</v>
      </c>
      <c r="F338" s="109">
        <v>2.5291554853916201</v>
      </c>
      <c r="G338" s="108">
        <v>98.181501762097056</v>
      </c>
      <c r="H338" s="64">
        <v>4.6844514608380017E-2</v>
      </c>
      <c r="I338" s="63">
        <v>0</v>
      </c>
      <c r="J338" s="63">
        <v>3.4649999618539873E-2</v>
      </c>
      <c r="K338" s="63">
        <v>8.4000000000000075E-2</v>
      </c>
      <c r="L338" s="63">
        <v>0.39890550136566016</v>
      </c>
      <c r="M338" s="109">
        <v>15.485462009536496</v>
      </c>
      <c r="N338" s="31">
        <v>0.12938887524605003</v>
      </c>
      <c r="O338" s="44">
        <v>5.0228600638994578</v>
      </c>
      <c r="P338" s="48">
        <v>0</v>
      </c>
    </row>
    <row r="339" spans="1:17" s="1" customFormat="1" x14ac:dyDescent="0.2">
      <c r="A339" s="28" t="s">
        <v>37</v>
      </c>
      <c r="B339" s="107">
        <v>4.1360000000000001</v>
      </c>
      <c r="C339" s="109">
        <v>0</v>
      </c>
      <c r="D339" s="63">
        <v>-3.9</v>
      </c>
      <c r="E339" s="64">
        <v>0.23600000000000021</v>
      </c>
      <c r="F339" s="109">
        <v>0</v>
      </c>
      <c r="G339" s="108">
        <v>0</v>
      </c>
      <c r="H339" s="64">
        <v>0.23600000000000021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152</v>
      </c>
    </row>
    <row r="340" spans="1:17" x14ac:dyDescent="0.2">
      <c r="A340" s="28" t="s">
        <v>64</v>
      </c>
      <c r="B340" s="107">
        <v>191.096</v>
      </c>
      <c r="C340" s="109">
        <v>0</v>
      </c>
      <c r="D340" s="63">
        <v>11.199999999999989</v>
      </c>
      <c r="E340" s="64">
        <v>202.29599999999999</v>
      </c>
      <c r="F340" s="109">
        <v>38.822566218078101</v>
      </c>
      <c r="G340" s="108">
        <v>19.190970764660744</v>
      </c>
      <c r="H340" s="64">
        <v>163.4734337819219</v>
      </c>
      <c r="I340" s="63">
        <v>0.30518249511720086</v>
      </c>
      <c r="J340" s="63">
        <v>1.4891624917983961</v>
      </c>
      <c r="K340" s="63">
        <v>1.3834800119400015</v>
      </c>
      <c r="L340" s="63">
        <v>1.2104399476051029</v>
      </c>
      <c r="M340" s="109">
        <v>0.59835090540846225</v>
      </c>
      <c r="N340" s="31">
        <v>1.0970662366151753</v>
      </c>
      <c r="O340" s="44">
        <v>0.54230742902241047</v>
      </c>
      <c r="P340" s="48" t="s">
        <v>152</v>
      </c>
    </row>
    <row r="341" spans="1:17" x14ac:dyDescent="0.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2">
      <c r="A342" s="2" t="s">
        <v>69</v>
      </c>
      <c r="B342" s="118">
        <v>2059.7259999999997</v>
      </c>
      <c r="C342" s="64">
        <v>0</v>
      </c>
      <c r="D342" s="65">
        <v>48.500000000000455</v>
      </c>
      <c r="E342" s="64">
        <v>2108.2260000000001</v>
      </c>
      <c r="F342" s="64">
        <v>865.65863742980298</v>
      </c>
      <c r="G342" s="119">
        <v>41.060998082264561</v>
      </c>
      <c r="H342" s="64">
        <v>1242.567362570197</v>
      </c>
      <c r="I342" s="65">
        <v>20.349937811135987</v>
      </c>
      <c r="J342" s="65">
        <v>19.701374552489369</v>
      </c>
      <c r="K342" s="65">
        <v>14.371300568789138</v>
      </c>
      <c r="L342" s="65">
        <v>17.504797222207344</v>
      </c>
      <c r="M342" s="64">
        <v>0.83030933221615433</v>
      </c>
      <c r="N342" s="4">
        <v>17.98185253865546</v>
      </c>
      <c r="O342" s="54">
        <v>0.8529376138353032</v>
      </c>
      <c r="P342" s="55" t="s">
        <v>152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2">
      <c r="A344" s="135" t="s">
        <v>78</v>
      </c>
      <c r="B344" s="109">
        <v>75.346999999999994</v>
      </c>
      <c r="C344" s="109">
        <v>0</v>
      </c>
      <c r="D344" s="63">
        <v>0</v>
      </c>
      <c r="E344" s="64">
        <v>75.346999999999994</v>
      </c>
      <c r="F344" s="109">
        <v>54.910029913658299</v>
      </c>
      <c r="G344" s="108">
        <v>72.876199335950076</v>
      </c>
      <c r="H344" s="64">
        <v>20.436970086341695</v>
      </c>
      <c r="I344" s="58">
        <v>0.16432499986890292</v>
      </c>
      <c r="J344" s="58">
        <v>1.8350649831890991</v>
      </c>
      <c r="K344" s="58">
        <v>1.1612789715826963</v>
      </c>
      <c r="L344" s="58">
        <v>2.9570699532032023</v>
      </c>
      <c r="M344" s="109">
        <v>3.9246021118335204</v>
      </c>
      <c r="N344" s="31">
        <v>1.5294347269609752</v>
      </c>
      <c r="O344" s="31">
        <v>2.029854840884143</v>
      </c>
      <c r="P344" s="32" t="s">
        <v>59</v>
      </c>
    </row>
    <row r="345" spans="1:17" x14ac:dyDescent="0.2">
      <c r="A345" s="135" t="s">
        <v>147</v>
      </c>
      <c r="B345" s="109">
        <v>0</v>
      </c>
      <c r="C345" s="109">
        <v>0</v>
      </c>
      <c r="D345" s="63">
        <v>3</v>
      </c>
      <c r="E345" s="64">
        <v>3</v>
      </c>
      <c r="F345" s="109">
        <v>0</v>
      </c>
      <c r="G345" s="108">
        <v>0</v>
      </c>
      <c r="H345" s="64">
        <v>3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29" t="s">
        <v>58</v>
      </c>
      <c r="B347" s="107">
        <v>1.5369999999999999</v>
      </c>
      <c r="C347" s="109">
        <v>0</v>
      </c>
      <c r="D347" s="63">
        <v>-1.5</v>
      </c>
      <c r="E347" s="64">
        <v>3.6999999999999922E-2</v>
      </c>
      <c r="F347" s="109">
        <v>0</v>
      </c>
      <c r="G347" s="108">
        <v>0</v>
      </c>
      <c r="H347" s="64">
        <v>3.6999999999999922E-2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 t="s">
        <v>152</v>
      </c>
    </row>
    <row r="348" spans="1:17" x14ac:dyDescent="0.2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135" t="s">
        <v>79</v>
      </c>
      <c r="B350" s="109">
        <v>580.82099999999991</v>
      </c>
      <c r="C350" s="109">
        <v>0</v>
      </c>
      <c r="D350" s="63">
        <v>-55</v>
      </c>
      <c r="E350" s="64">
        <v>525.82099999999991</v>
      </c>
      <c r="F350" s="109">
        <v>325.94317215318949</v>
      </c>
      <c r="G350" s="108">
        <v>61.987477136361903</v>
      </c>
      <c r="H350" s="64">
        <v>199.87782784681042</v>
      </c>
      <c r="I350" s="58">
        <v>3.7116772987839681</v>
      </c>
      <c r="J350" s="58">
        <v>5.4186834965050252</v>
      </c>
      <c r="K350" s="58">
        <v>5.3998235746919931</v>
      </c>
      <c r="L350" s="58">
        <v>2.8480964973570053</v>
      </c>
      <c r="M350" s="109">
        <v>0.54164753734769167</v>
      </c>
      <c r="N350" s="31">
        <v>4.344570216834498</v>
      </c>
      <c r="O350" s="31">
        <v>0.82624509421162318</v>
      </c>
      <c r="P350" s="32" t="s">
        <v>59</v>
      </c>
    </row>
    <row r="351" spans="1:17" x14ac:dyDescent="0.2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2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">
      <c r="A353" s="40" t="s">
        <v>52</v>
      </c>
      <c r="B353" s="107">
        <v>10</v>
      </c>
      <c r="C353" s="109">
        <v>0</v>
      </c>
      <c r="D353" s="63">
        <v>0</v>
      </c>
      <c r="E353" s="64">
        <v>10</v>
      </c>
      <c r="F353" s="109"/>
      <c r="G353" s="108"/>
      <c r="H353" s="64">
        <v>10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75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2">
      <c r="A356" s="2" t="s">
        <v>14</v>
      </c>
      <c r="B356" s="118">
        <v>2727.4309999999991</v>
      </c>
      <c r="C356" s="64">
        <v>0</v>
      </c>
      <c r="D356" s="65">
        <v>-4.9999999999995453</v>
      </c>
      <c r="E356" s="64">
        <v>2722.4309999999996</v>
      </c>
      <c r="F356" s="64">
        <v>1246.5118394966507</v>
      </c>
      <c r="G356" s="119">
        <v>45.786719277610743</v>
      </c>
      <c r="H356" s="64">
        <v>1475.9191605033488</v>
      </c>
      <c r="I356" s="65">
        <v>24.22594010978878</v>
      </c>
      <c r="J356" s="65">
        <v>26.955123032183565</v>
      </c>
      <c r="K356" s="65">
        <v>20.932403115063835</v>
      </c>
      <c r="L356" s="65">
        <v>23.309963672767481</v>
      </c>
      <c r="M356" s="64">
        <v>0.85621871308281039</v>
      </c>
      <c r="N356" s="4">
        <v>23.855857482450915</v>
      </c>
      <c r="O356" s="54">
        <v>0.87627041722823895</v>
      </c>
      <c r="P356" s="55" t="s">
        <v>152</v>
      </c>
    </row>
    <row r="357" spans="1:16" x14ac:dyDescent="0.2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2">
      <c r="A359" s="12"/>
      <c r="B359" s="76"/>
      <c r="C359" s="77"/>
      <c r="D359" s="59"/>
      <c r="H359" s="5"/>
    </row>
    <row r="360" spans="1:16" x14ac:dyDescent="0.2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2">
      <c r="A361" s="17" t="s">
        <v>0</v>
      </c>
      <c r="B361" s="86" t="s">
        <v>151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2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44916</v>
      </c>
      <c r="J362" s="93">
        <v>44923</v>
      </c>
      <c r="K362" s="93">
        <v>44930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2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2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2">
      <c r="A365" s="28"/>
      <c r="B365" s="206" t="s">
        <v>125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2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2">
      <c r="A367" s="28" t="s">
        <v>1</v>
      </c>
      <c r="B367" s="107">
        <v>0.2</v>
      </c>
      <c r="C367" s="109">
        <v>0</v>
      </c>
      <c r="D367" s="63">
        <v>0</v>
      </c>
      <c r="E367" s="64">
        <v>0.2</v>
      </c>
      <c r="F367" s="109">
        <v>0.02</v>
      </c>
      <c r="G367" s="108">
        <v>10</v>
      </c>
      <c r="H367" s="64">
        <v>0.18000000000000002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x14ac:dyDescent="0.2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4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x14ac:dyDescent="0.2">
      <c r="A371" s="28" t="s">
        <v>5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152</v>
      </c>
    </row>
    <row r="372" spans="1:16" x14ac:dyDescent="0.2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6</v>
      </c>
      <c r="B373" s="107">
        <v>0.1</v>
      </c>
      <c r="C373" s="109">
        <v>0</v>
      </c>
      <c r="D373" s="63">
        <v>0</v>
      </c>
      <c r="E373" s="64">
        <v>0.1</v>
      </c>
      <c r="F373" s="109">
        <v>0</v>
      </c>
      <c r="G373" s="108">
        <v>0</v>
      </c>
      <c r="H373" s="64">
        <v>0.1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152</v>
      </c>
    </row>
    <row r="374" spans="1:16" x14ac:dyDescent="0.2">
      <c r="A374" s="28" t="s">
        <v>13</v>
      </c>
      <c r="B374" s="107">
        <v>1.4</v>
      </c>
      <c r="C374" s="109">
        <v>0</v>
      </c>
      <c r="D374" s="63">
        <v>0</v>
      </c>
      <c r="E374" s="64">
        <v>1.4</v>
      </c>
      <c r="F374" s="109">
        <v>0</v>
      </c>
      <c r="G374" s="108">
        <v>0</v>
      </c>
      <c r="H374" s="64">
        <v>1.4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152</v>
      </c>
    </row>
    <row r="375" spans="1:16" x14ac:dyDescent="0.2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9" t="s">
        <v>76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3" t="s">
        <v>68</v>
      </c>
      <c r="B377" s="64">
        <v>1.9</v>
      </c>
      <c r="C377" s="64">
        <v>0</v>
      </c>
      <c r="D377" s="64">
        <v>0</v>
      </c>
      <c r="E377" s="64">
        <v>1.9</v>
      </c>
      <c r="F377" s="64">
        <v>0.02</v>
      </c>
      <c r="G377" s="119">
        <v>1.0526315789473684</v>
      </c>
      <c r="H377" s="64">
        <v>1.88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 t="s">
        <v>152</v>
      </c>
    </row>
    <row r="378" spans="1:16" x14ac:dyDescent="0.2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2">
      <c r="A379" s="28" t="s">
        <v>35</v>
      </c>
      <c r="B379" s="107">
        <v>0.104</v>
      </c>
      <c r="C379" s="109">
        <v>0</v>
      </c>
      <c r="D379" s="63">
        <v>0</v>
      </c>
      <c r="E379" s="64">
        <v>0.104</v>
      </c>
      <c r="F379" s="109">
        <v>0</v>
      </c>
      <c r="G379" s="108">
        <v>0</v>
      </c>
      <c r="H379" s="64">
        <v>0.104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152</v>
      </c>
    </row>
    <row r="380" spans="1:16" x14ac:dyDescent="0.2">
      <c r="A380" s="28" t="s">
        <v>57</v>
      </c>
      <c r="B380" s="107">
        <v>3.8220000000000001</v>
      </c>
      <c r="C380" s="109">
        <v>0</v>
      </c>
      <c r="D380" s="63">
        <v>-0.10000000000000009</v>
      </c>
      <c r="E380" s="64">
        <v>3.722</v>
      </c>
      <c r="F380" s="109">
        <v>0</v>
      </c>
      <c r="G380" s="108">
        <v>0</v>
      </c>
      <c r="H380" s="64">
        <v>3.722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s="1" customFormat="1" x14ac:dyDescent="0.2">
      <c r="A381" s="28" t="s">
        <v>148</v>
      </c>
      <c r="B381" s="107">
        <v>92.587000000000003</v>
      </c>
      <c r="C381" s="109">
        <v>0</v>
      </c>
      <c r="D381" s="63">
        <v>11.400000000000006</v>
      </c>
      <c r="E381" s="64">
        <v>103.98700000000001</v>
      </c>
      <c r="F381" s="109">
        <v>9.9006200018736994</v>
      </c>
      <c r="G381" s="108">
        <v>9.5210170520100572</v>
      </c>
      <c r="H381" s="64">
        <v>94.086379998126304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x14ac:dyDescent="0.2">
      <c r="A382" s="28" t="s">
        <v>7</v>
      </c>
      <c r="B382" s="107">
        <v>1.1539999999999999</v>
      </c>
      <c r="C382" s="109">
        <v>0</v>
      </c>
      <c r="D382" s="63">
        <v>0</v>
      </c>
      <c r="E382" s="64">
        <v>1.1539999999999999</v>
      </c>
      <c r="F382" s="109">
        <v>0</v>
      </c>
      <c r="G382" s="108">
        <v>0</v>
      </c>
      <c r="H382" s="64">
        <v>1.1539999999999999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152</v>
      </c>
    </row>
    <row r="383" spans="1:16" x14ac:dyDescent="0.2">
      <c r="A383" s="28" t="s">
        <v>71</v>
      </c>
      <c r="B383" s="107">
        <v>0</v>
      </c>
      <c r="C383" s="109">
        <v>0</v>
      </c>
      <c r="D383" s="63">
        <v>0.2</v>
      </c>
      <c r="E383" s="64">
        <v>0.2</v>
      </c>
      <c r="F383" s="109">
        <v>0.116550003051758</v>
      </c>
      <c r="G383" s="108">
        <v>58.275001525878999</v>
      </c>
      <c r="H383" s="64">
        <v>8.3449996948242011E-2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152</v>
      </c>
    </row>
    <row r="384" spans="1:16" x14ac:dyDescent="0.2">
      <c r="A384" s="28" t="s">
        <v>8</v>
      </c>
      <c r="B384" s="107">
        <v>4.3099999999999996</v>
      </c>
      <c r="C384" s="109">
        <v>0</v>
      </c>
      <c r="D384" s="63">
        <v>0</v>
      </c>
      <c r="E384" s="64">
        <v>4.3099999999999996</v>
      </c>
      <c r="F384" s="109">
        <v>0</v>
      </c>
      <c r="G384" s="108">
        <v>0</v>
      </c>
      <c r="H384" s="64">
        <v>4.3099999999999996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x14ac:dyDescent="0.2">
      <c r="A385" s="28" t="s">
        <v>9</v>
      </c>
      <c r="B385" s="107">
        <v>0.69299999999999995</v>
      </c>
      <c r="C385" s="109">
        <v>0</v>
      </c>
      <c r="D385" s="63">
        <v>0</v>
      </c>
      <c r="E385" s="64">
        <v>0.69299999999999995</v>
      </c>
      <c r="F385" s="109">
        <v>0.38325000113248897</v>
      </c>
      <c r="G385" s="108">
        <v>55.303030466448632</v>
      </c>
      <c r="H385" s="64">
        <v>0.30974999886751098</v>
      </c>
      <c r="I385" s="63">
        <v>0</v>
      </c>
      <c r="J385" s="63">
        <v>0.15225000077486112</v>
      </c>
      <c r="K385" s="63">
        <v>6.6150001525878965E-2</v>
      </c>
      <c r="L385" s="63">
        <v>0</v>
      </c>
      <c r="M385" s="109">
        <v>0</v>
      </c>
      <c r="N385" s="31">
        <v>5.460000057518502E-2</v>
      </c>
      <c r="O385" s="44">
        <v>7.878787961787161</v>
      </c>
      <c r="P385" s="48">
        <v>3.6730768425722005</v>
      </c>
    </row>
    <row r="386" spans="1:16" x14ac:dyDescent="0.2">
      <c r="A386" s="28" t="s">
        <v>10</v>
      </c>
      <c r="B386" s="107">
        <v>142.1</v>
      </c>
      <c r="C386" s="109">
        <v>0</v>
      </c>
      <c r="D386" s="63">
        <v>0</v>
      </c>
      <c r="E386" s="64">
        <v>142.1</v>
      </c>
      <c r="F386" s="109">
        <v>12.8122721101837</v>
      </c>
      <c r="G386" s="108">
        <v>9.0163772766950743</v>
      </c>
      <c r="H386" s="64">
        <v>129.2877278898163</v>
      </c>
      <c r="I386" s="63">
        <v>0.12820500357450015</v>
      </c>
      <c r="J386" s="63">
        <v>0.38241000437739991</v>
      </c>
      <c r="K386" s="63">
        <v>0.30019499955700013</v>
      </c>
      <c r="L386" s="63">
        <v>0.12011999487870106</v>
      </c>
      <c r="M386" s="109">
        <v>8.4532016100422991E-2</v>
      </c>
      <c r="N386" s="31">
        <v>0.23273250059690032</v>
      </c>
      <c r="O386" s="44">
        <v>0.16378078859739645</v>
      </c>
      <c r="P386" s="48" t="s">
        <v>152</v>
      </c>
    </row>
    <row r="387" spans="1:16" x14ac:dyDescent="0.2">
      <c r="A387" s="28" t="s">
        <v>11</v>
      </c>
      <c r="B387" s="107">
        <v>31.984000000000002</v>
      </c>
      <c r="C387" s="109">
        <v>0</v>
      </c>
      <c r="D387" s="63">
        <v>-11.399999999999999</v>
      </c>
      <c r="E387" s="64">
        <v>20.584000000000003</v>
      </c>
      <c r="F387" s="109">
        <v>1.81681501106173</v>
      </c>
      <c r="G387" s="108">
        <v>8.8263457591417112</v>
      </c>
      <c r="H387" s="64">
        <v>18.767184988938272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152</v>
      </c>
    </row>
    <row r="388" spans="1:16" x14ac:dyDescent="0.2">
      <c r="A388" s="28" t="s">
        <v>36</v>
      </c>
      <c r="B388" s="107">
        <v>0.11600000000000001</v>
      </c>
      <c r="C388" s="109">
        <v>0</v>
      </c>
      <c r="D388" s="63">
        <v>0</v>
      </c>
      <c r="E388" s="64">
        <v>0.11600000000000001</v>
      </c>
      <c r="F388" s="109">
        <v>0</v>
      </c>
      <c r="G388" s="108">
        <v>0</v>
      </c>
      <c r="H388" s="64">
        <v>0.11600000000000001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152</v>
      </c>
    </row>
    <row r="389" spans="1:16" x14ac:dyDescent="0.2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28" t="s">
        <v>37</v>
      </c>
      <c r="B390" s="107">
        <v>12.737</v>
      </c>
      <c r="C390" s="109">
        <v>0</v>
      </c>
      <c r="D390" s="63">
        <v>-1.9000000000000004</v>
      </c>
      <c r="E390" s="64">
        <v>10.837</v>
      </c>
      <c r="F390" s="109">
        <v>1.0163999894857412</v>
      </c>
      <c r="G390" s="108">
        <v>9.3789793253274993</v>
      </c>
      <c r="H390" s="64">
        <v>9.8206000105142586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x14ac:dyDescent="0.2">
      <c r="A391" s="28" t="s">
        <v>64</v>
      </c>
      <c r="B391" s="107">
        <v>14.218999999999999</v>
      </c>
      <c r="C391" s="109">
        <v>0</v>
      </c>
      <c r="D391" s="63">
        <v>-0.19999999999999929</v>
      </c>
      <c r="E391" s="64">
        <v>14.019</v>
      </c>
      <c r="F391" s="109">
        <v>2.6208945102691699</v>
      </c>
      <c r="G391" s="108">
        <v>18.695302876590127</v>
      </c>
      <c r="H391" s="64">
        <v>11.398105489730831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x14ac:dyDescent="0.2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2">
      <c r="A393" s="2" t="s">
        <v>69</v>
      </c>
      <c r="B393" s="118">
        <v>305.726</v>
      </c>
      <c r="C393" s="64">
        <v>0</v>
      </c>
      <c r="D393" s="65">
        <v>-2</v>
      </c>
      <c r="E393" s="64">
        <v>303.726</v>
      </c>
      <c r="F393" s="64">
        <v>28.686801627058287</v>
      </c>
      <c r="G393" s="119">
        <v>9.4449607959339286</v>
      </c>
      <c r="H393" s="64">
        <v>275.03919837294171</v>
      </c>
      <c r="I393" s="65">
        <v>0.12820500357450015</v>
      </c>
      <c r="J393" s="65">
        <v>0.53466000515226142</v>
      </c>
      <c r="K393" s="65">
        <v>0.36634500108287682</v>
      </c>
      <c r="L393" s="65">
        <v>0.12011999487870284</v>
      </c>
      <c r="M393" s="64">
        <v>3.9548802169950166E-2</v>
      </c>
      <c r="N393" s="4">
        <v>0.28733250117208531</v>
      </c>
      <c r="O393" s="54">
        <v>9.4602536882613053E-2</v>
      </c>
      <c r="P393" s="55" t="s">
        <v>152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135" t="s">
        <v>78</v>
      </c>
      <c r="B395" s="109">
        <v>1.4</v>
      </c>
      <c r="C395" s="109">
        <v>0</v>
      </c>
      <c r="D395" s="63">
        <v>0.89999999999999991</v>
      </c>
      <c r="E395" s="64">
        <v>2.2999999999999998</v>
      </c>
      <c r="F395" s="109">
        <v>0.82434482796490205</v>
      </c>
      <c r="G395" s="108">
        <v>35.841079476734876</v>
      </c>
      <c r="H395" s="64">
        <v>1.4756551720350979</v>
      </c>
      <c r="I395" s="58">
        <v>1.7299999237061048E-2</v>
      </c>
      <c r="J395" s="58">
        <v>0</v>
      </c>
      <c r="K395" s="58">
        <v>0</v>
      </c>
      <c r="L395" s="58">
        <v>0</v>
      </c>
      <c r="M395" s="109">
        <v>0</v>
      </c>
      <c r="N395" s="31">
        <v>4.324999809265262E-3</v>
      </c>
      <c r="O395" s="31">
        <v>0.18804346996805488</v>
      </c>
      <c r="P395" s="32" t="s">
        <v>59</v>
      </c>
    </row>
    <row r="396" spans="1:16" x14ac:dyDescent="0.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2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2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135" t="s">
        <v>79</v>
      </c>
      <c r="B400" s="109">
        <v>63.259</v>
      </c>
      <c r="C400" s="109">
        <v>0</v>
      </c>
      <c r="D400" s="63">
        <v>1.0999999999999943</v>
      </c>
      <c r="E400" s="64">
        <v>64.358999999999995</v>
      </c>
      <c r="F400" s="109">
        <v>10.325030492067331</v>
      </c>
      <c r="G400" s="108">
        <v>16.042869671790008</v>
      </c>
      <c r="H400" s="64">
        <v>54.033969507932667</v>
      </c>
      <c r="I400" s="58">
        <v>2.8349999189400954E-3</v>
      </c>
      <c r="J400" s="58">
        <v>0.18633300206064973</v>
      </c>
      <c r="K400" s="58">
        <v>0.17302949818969005</v>
      </c>
      <c r="L400" s="58">
        <v>1.2810000300400581E-2</v>
      </c>
      <c r="M400" s="109">
        <v>1.9903976600631739E-2</v>
      </c>
      <c r="N400" s="31">
        <v>9.3751875117420114E-2</v>
      </c>
      <c r="O400" s="31">
        <v>0.14567018617041924</v>
      </c>
      <c r="P400" s="17" t="s">
        <v>59</v>
      </c>
    </row>
    <row r="401" spans="1:17" x14ac:dyDescent="0.2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2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">
      <c r="A403" s="40" t="s">
        <v>52</v>
      </c>
      <c r="B403" s="107">
        <v>27</v>
      </c>
      <c r="C403" s="109">
        <v>0</v>
      </c>
      <c r="D403" s="68">
        <v>0</v>
      </c>
      <c r="E403" s="64">
        <v>27</v>
      </c>
      <c r="F403" s="109"/>
      <c r="G403" s="108"/>
      <c r="H403" s="64">
        <v>27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2">
      <c r="A405" s="2" t="s">
        <v>14</v>
      </c>
      <c r="B405" s="118">
        <v>397.38499999999993</v>
      </c>
      <c r="C405" s="64">
        <v>0</v>
      </c>
      <c r="D405" s="69">
        <v>0</v>
      </c>
      <c r="E405" s="64">
        <v>397.38499999999993</v>
      </c>
      <c r="F405" s="64">
        <v>39.836176947090522</v>
      </c>
      <c r="G405" s="119">
        <v>10.024579928052274</v>
      </c>
      <c r="H405" s="64">
        <v>357.54882305290943</v>
      </c>
      <c r="I405" s="65">
        <v>0.14834000273050663</v>
      </c>
      <c r="J405" s="65">
        <v>0.72099300721290405</v>
      </c>
      <c r="K405" s="65">
        <v>0.53937449927256864</v>
      </c>
      <c r="L405" s="65">
        <v>0.1329299951790972</v>
      </c>
      <c r="M405" s="64">
        <v>3.3451185922744243E-2</v>
      </c>
      <c r="N405" s="4">
        <v>0.38540937609876913</v>
      </c>
      <c r="O405" s="54">
        <v>9.6986392566093135E-2</v>
      </c>
      <c r="P405" s="55" t="s">
        <v>152</v>
      </c>
      <c r="Q405" s="9"/>
    </row>
    <row r="406" spans="1:17" x14ac:dyDescent="0.2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2">
      <c r="A407" s="12" t="s">
        <v>153</v>
      </c>
    </row>
    <row r="408" spans="1:17" x14ac:dyDescent="0.2">
      <c r="A408" s="7" t="s">
        <v>56</v>
      </c>
    </row>
    <row r="410" spans="1:17" x14ac:dyDescent="0.2">
      <c r="A410" s="7" t="s">
        <v>150</v>
      </c>
    </row>
    <row r="411" spans="1:17" x14ac:dyDescent="0.2">
      <c r="A411" s="12" t="s">
        <v>62</v>
      </c>
      <c r="B411" s="76"/>
      <c r="C411" s="77"/>
      <c r="D411" s="59"/>
      <c r="I411" s="121">
        <v>44937</v>
      </c>
    </row>
    <row r="412" spans="1:17" x14ac:dyDescent="0.2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2">
      <c r="A413" s="17" t="s">
        <v>0</v>
      </c>
      <c r="B413" s="86" t="s">
        <v>151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2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44916</v>
      </c>
      <c r="J414" s="93">
        <v>44923</v>
      </c>
      <c r="K414" s="93">
        <v>44930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2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2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2">
      <c r="A417" s="28"/>
      <c r="B417" s="206" t="s">
        <v>126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2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2">
      <c r="A419" s="28" t="s">
        <v>1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152</v>
      </c>
    </row>
    <row r="420" spans="1:16" x14ac:dyDescent="0.2">
      <c r="A420" s="28" t="s">
        <v>2</v>
      </c>
      <c r="B420" s="107">
        <v>1.7000000000000001E-2</v>
      </c>
      <c r="C420" s="109">
        <v>0</v>
      </c>
      <c r="D420" s="63">
        <v>0</v>
      </c>
      <c r="E420" s="64">
        <v>1.7000000000000001E-2</v>
      </c>
      <c r="F420" s="109">
        <v>0</v>
      </c>
      <c r="G420" s="108">
        <v>0</v>
      </c>
      <c r="H420" s="64">
        <v>1.7000000000000001E-2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x14ac:dyDescent="0.2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4</v>
      </c>
      <c r="B422" s="107">
        <v>0.1</v>
      </c>
      <c r="C422" s="109">
        <v>0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s="1" customFormat="1" x14ac:dyDescent="0.2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1.2E-2</v>
      </c>
      <c r="G423" s="108" t="s">
        <v>154</v>
      </c>
      <c r="H423" s="64">
        <v>-1.2E-2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13</v>
      </c>
      <c r="B426" s="107">
        <v>0.1</v>
      </c>
      <c r="C426" s="109">
        <v>0</v>
      </c>
      <c r="D426" s="63">
        <v>0</v>
      </c>
      <c r="E426" s="64">
        <v>0.1</v>
      </c>
      <c r="F426" s="109">
        <v>0</v>
      </c>
      <c r="G426" s="108">
        <v>0</v>
      </c>
      <c r="H426" s="64">
        <v>0.1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 t="s">
        <v>152</v>
      </c>
    </row>
    <row r="427" spans="1:16" x14ac:dyDescent="0.2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9" t="s">
        <v>76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3" t="s">
        <v>68</v>
      </c>
      <c r="B429" s="64">
        <v>0.31700000000000006</v>
      </c>
      <c r="C429" s="64">
        <v>0</v>
      </c>
      <c r="D429" s="64">
        <v>0</v>
      </c>
      <c r="E429" s="64">
        <v>0.31700000000000006</v>
      </c>
      <c r="F429" s="64">
        <v>1.2E-2</v>
      </c>
      <c r="G429" s="119">
        <v>3.7854889589905354</v>
      </c>
      <c r="H429" s="64">
        <v>0.30500000000000005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 t="s">
        <v>152</v>
      </c>
    </row>
    <row r="430" spans="1:16" x14ac:dyDescent="0.2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2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">
      <c r="A432" s="28" t="s">
        <v>57</v>
      </c>
      <c r="B432" s="107">
        <v>1.2050000000000001</v>
      </c>
      <c r="C432" s="109">
        <v>0</v>
      </c>
      <c r="D432" s="63">
        <v>-0.10000000000000009</v>
      </c>
      <c r="E432" s="64">
        <v>1.105</v>
      </c>
      <c r="F432" s="109">
        <v>5.3549999237060497E-2</v>
      </c>
      <c r="G432" s="108">
        <v>4.8461537771095475</v>
      </c>
      <c r="H432" s="64">
        <v>1.0514500007629395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152</v>
      </c>
    </row>
    <row r="433" spans="1:16" x14ac:dyDescent="0.2">
      <c r="A433" s="28" t="s">
        <v>148</v>
      </c>
      <c r="B433" s="107">
        <v>3.4169999999999998</v>
      </c>
      <c r="C433" s="109">
        <v>0</v>
      </c>
      <c r="D433" s="63">
        <v>-1.6</v>
      </c>
      <c r="E433" s="64">
        <v>1.8169999999999997</v>
      </c>
      <c r="F433" s="109">
        <v>2.37714744389802</v>
      </c>
      <c r="G433" s="108">
        <v>130.82814771040287</v>
      </c>
      <c r="H433" s="64">
        <v>-0.56014744389802029</v>
      </c>
      <c r="I433" s="63">
        <v>0</v>
      </c>
      <c r="J433" s="63">
        <v>0</v>
      </c>
      <c r="K433" s="63">
        <v>0.37075499725340988</v>
      </c>
      <c r="L433" s="63">
        <v>0.18784499359131024</v>
      </c>
      <c r="M433" s="109">
        <v>10.33819447393012</v>
      </c>
      <c r="N433" s="31">
        <v>0.13964999771118003</v>
      </c>
      <c r="O433" s="44">
        <v>7.6857456087605964</v>
      </c>
      <c r="P433" s="48">
        <v>0</v>
      </c>
    </row>
    <row r="434" spans="1:16" x14ac:dyDescent="0.2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71</v>
      </c>
      <c r="B435" s="107">
        <v>0</v>
      </c>
      <c r="C435" s="109">
        <v>0</v>
      </c>
      <c r="D435" s="63">
        <v>1.9</v>
      </c>
      <c r="E435" s="64">
        <v>1.9</v>
      </c>
      <c r="F435" s="109">
        <v>1.8146100120544402</v>
      </c>
      <c r="G435" s="108">
        <v>95.505790108128423</v>
      </c>
      <c r="H435" s="64">
        <v>8.5389987945559742E-2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x14ac:dyDescent="0.2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5.4569999694824199E-2</v>
      </c>
      <c r="G437" s="108" t="s">
        <v>154</v>
      </c>
      <c r="H437" s="64">
        <v>-5.4569999694824199E-2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10</v>
      </c>
      <c r="B438" s="107">
        <v>9.27</v>
      </c>
      <c r="C438" s="109">
        <v>0</v>
      </c>
      <c r="D438" s="63">
        <v>1.6999999999999993</v>
      </c>
      <c r="E438" s="64">
        <v>10.969999999999999</v>
      </c>
      <c r="F438" s="109">
        <v>8.20606978627481</v>
      </c>
      <c r="G438" s="108">
        <v>74.804647094574392</v>
      </c>
      <c r="H438" s="64">
        <v>2.7639302137251889</v>
      </c>
      <c r="I438" s="63">
        <v>0</v>
      </c>
      <c r="J438" s="63">
        <v>0.32525848388671985</v>
      </c>
      <c r="K438" s="63">
        <v>1.0585679988861108</v>
      </c>
      <c r="L438" s="63">
        <v>0.19215000534057936</v>
      </c>
      <c r="M438" s="109">
        <v>1.7515953084829476</v>
      </c>
      <c r="N438" s="31">
        <v>0.39399412202835249</v>
      </c>
      <c r="O438" s="44">
        <v>3.5915599091007522</v>
      </c>
      <c r="P438" s="48">
        <v>5.0151559609467773</v>
      </c>
    </row>
    <row r="439" spans="1:16" s="1" customFormat="1" x14ac:dyDescent="0.2">
      <c r="A439" s="28" t="s">
        <v>11</v>
      </c>
      <c r="B439" s="107">
        <v>0.97</v>
      </c>
      <c r="C439" s="109">
        <v>0</v>
      </c>
      <c r="D439" s="63">
        <v>-9.9999999999999978E-2</v>
      </c>
      <c r="E439" s="64">
        <v>0.87</v>
      </c>
      <c r="F439" s="109">
        <v>0</v>
      </c>
      <c r="G439" s="108">
        <v>0</v>
      </c>
      <c r="H439" s="64">
        <v>0.87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152</v>
      </c>
    </row>
    <row r="440" spans="1:16" x14ac:dyDescent="0.2">
      <c r="A440" s="28" t="s">
        <v>36</v>
      </c>
      <c r="B440" s="107">
        <v>1.7000000000000001E-2</v>
      </c>
      <c r="C440" s="109">
        <v>0</v>
      </c>
      <c r="D440" s="63">
        <v>0</v>
      </c>
      <c r="E440" s="64">
        <v>1.7000000000000001E-2</v>
      </c>
      <c r="F440" s="109">
        <v>0</v>
      </c>
      <c r="G440" s="108">
        <v>0</v>
      </c>
      <c r="H440" s="64">
        <v>1.7000000000000001E-2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152</v>
      </c>
    </row>
    <row r="441" spans="1:16" x14ac:dyDescent="0.2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37</v>
      </c>
      <c r="B442" s="107">
        <v>3.2309999999999999</v>
      </c>
      <c r="C442" s="109">
        <v>0</v>
      </c>
      <c r="D442" s="63">
        <v>-1.7999999999999998</v>
      </c>
      <c r="E442" s="64">
        <v>1.431</v>
      </c>
      <c r="F442" s="109">
        <v>0.71294999408721893</v>
      </c>
      <c r="G442" s="108">
        <v>49.821802521818235</v>
      </c>
      <c r="H442" s="64">
        <v>0.71805000591278112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152</v>
      </c>
    </row>
    <row r="443" spans="1:16" x14ac:dyDescent="0.2">
      <c r="A443" s="28" t="s">
        <v>64</v>
      </c>
      <c r="B443" s="107">
        <v>0.64400000000000002</v>
      </c>
      <c r="C443" s="109">
        <v>0</v>
      </c>
      <c r="D443" s="63">
        <v>0</v>
      </c>
      <c r="E443" s="64">
        <v>0.64400000000000002</v>
      </c>
      <c r="F443" s="109">
        <v>0.71959649658203095</v>
      </c>
      <c r="G443" s="108">
        <v>111.73858642578119</v>
      </c>
      <c r="H443" s="64">
        <v>-7.5596496582030936E-2</v>
      </c>
      <c r="I443" s="63">
        <v>0</v>
      </c>
      <c r="J443" s="63">
        <v>3.2917499542235995E-2</v>
      </c>
      <c r="K443" s="63">
        <v>0</v>
      </c>
      <c r="L443" s="63">
        <v>0</v>
      </c>
      <c r="M443" s="109">
        <v>0</v>
      </c>
      <c r="N443" s="31">
        <v>8.2293748855589988E-3</v>
      </c>
      <c r="O443" s="44">
        <v>1.2778532430992233</v>
      </c>
      <c r="P443" s="48">
        <v>0</v>
      </c>
    </row>
    <row r="444" spans="1:16" x14ac:dyDescent="0.2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2">
      <c r="A445" s="2" t="s">
        <v>69</v>
      </c>
      <c r="B445" s="118">
        <v>19.070999999999998</v>
      </c>
      <c r="C445" s="64">
        <v>0</v>
      </c>
      <c r="D445" s="65">
        <v>0</v>
      </c>
      <c r="E445" s="64">
        <v>19.070999999999998</v>
      </c>
      <c r="F445" s="64">
        <v>13.950493731828406</v>
      </c>
      <c r="G445" s="119">
        <v>73.150300098727953</v>
      </c>
      <c r="H445" s="64">
        <v>5.1205062681715923</v>
      </c>
      <c r="I445" s="65">
        <v>0</v>
      </c>
      <c r="J445" s="65">
        <v>0.35817598342895707</v>
      </c>
      <c r="K445" s="65">
        <v>1.4293229961395184</v>
      </c>
      <c r="L445" s="65">
        <v>0.37999499893189181</v>
      </c>
      <c r="M445" s="64">
        <v>1.992527916375082</v>
      </c>
      <c r="N445" s="4">
        <v>0.54187349462509182</v>
      </c>
      <c r="O445" s="54">
        <v>2.8413480919988037</v>
      </c>
      <c r="P445" s="55">
        <v>7.4496341285604633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135" t="s">
        <v>78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2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2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2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135" t="s">
        <v>79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2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2">
      <c r="A456" s="2" t="s">
        <v>14</v>
      </c>
      <c r="B456" s="118">
        <v>19.070999999999998</v>
      </c>
      <c r="C456" s="64">
        <v>0</v>
      </c>
      <c r="D456" s="65">
        <v>0</v>
      </c>
      <c r="E456" s="64">
        <v>19.070999999999994</v>
      </c>
      <c r="F456" s="64">
        <v>13.950493731828406</v>
      </c>
      <c r="G456" s="119">
        <v>73.150300098727968</v>
      </c>
      <c r="H456" s="64">
        <v>5.1205062681715887</v>
      </c>
      <c r="I456" s="65">
        <v>0</v>
      </c>
      <c r="J456" s="65">
        <v>0.35817598342895707</v>
      </c>
      <c r="K456" s="65">
        <v>1.4293229961395184</v>
      </c>
      <c r="L456" s="65">
        <v>0.37999499893189181</v>
      </c>
      <c r="M456" s="64">
        <v>1.9925279163750822</v>
      </c>
      <c r="N456" s="4">
        <v>0.54187349462509182</v>
      </c>
      <c r="O456" s="54">
        <v>2.8413480919988046</v>
      </c>
      <c r="P456" s="55">
        <v>7.4496341285604561</v>
      </c>
    </row>
    <row r="457" spans="1:17" x14ac:dyDescent="0.2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2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2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2">
      <c r="A461" s="17" t="s">
        <v>0</v>
      </c>
      <c r="B461" s="86" t="s">
        <v>151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2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44916</v>
      </c>
      <c r="J462" s="93">
        <v>44923</v>
      </c>
      <c r="K462" s="93">
        <v>44930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2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2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2">
      <c r="A465" s="28"/>
      <c r="B465" s="206" t="s">
        <v>127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2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2">
      <c r="A467" s="28" t="s">
        <v>1</v>
      </c>
      <c r="B467" s="107">
        <v>3.754</v>
      </c>
      <c r="C467" s="109">
        <v>0</v>
      </c>
      <c r="D467" s="63">
        <v>-3</v>
      </c>
      <c r="E467" s="64">
        <v>0.754</v>
      </c>
      <c r="F467" s="109">
        <v>7.0000000000000007E-2</v>
      </c>
      <c r="G467" s="108">
        <v>9.2838196286472154</v>
      </c>
      <c r="H467" s="64">
        <v>0.68399999999999994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x14ac:dyDescent="0.2">
      <c r="A468" s="28" t="s">
        <v>2</v>
      </c>
      <c r="B468" s="107">
        <v>0.40699999999999997</v>
      </c>
      <c r="C468" s="109">
        <v>0</v>
      </c>
      <c r="D468" s="63">
        <v>0</v>
      </c>
      <c r="E468" s="64">
        <v>0.40699999999999997</v>
      </c>
      <c r="F468" s="109">
        <v>0</v>
      </c>
      <c r="G468" s="108">
        <v>0</v>
      </c>
      <c r="H468" s="64">
        <v>0.40699999999999997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x14ac:dyDescent="0.2">
      <c r="A469" s="28" t="s">
        <v>3</v>
      </c>
      <c r="B469" s="107">
        <v>1.8</v>
      </c>
      <c r="C469" s="109">
        <v>0</v>
      </c>
      <c r="D469" s="63">
        <v>-1.5</v>
      </c>
      <c r="E469" s="64">
        <v>0.30000000000000004</v>
      </c>
      <c r="F469" s="109">
        <v>0</v>
      </c>
      <c r="G469" s="108">
        <v>0</v>
      </c>
      <c r="H469" s="64">
        <v>0.30000000000000004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x14ac:dyDescent="0.2">
      <c r="A470" s="28" t="s">
        <v>4</v>
      </c>
      <c r="B470" s="107">
        <v>0.6</v>
      </c>
      <c r="C470" s="109">
        <v>0</v>
      </c>
      <c r="D470" s="63">
        <v>-0.6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34</v>
      </c>
      <c r="B472" s="107">
        <v>0.1</v>
      </c>
      <c r="C472" s="109">
        <v>0</v>
      </c>
      <c r="D472" s="63">
        <v>0</v>
      </c>
      <c r="E472" s="64">
        <v>0.1</v>
      </c>
      <c r="F472" s="109">
        <v>7.0000000000000007E-2</v>
      </c>
      <c r="G472" s="108">
        <v>70</v>
      </c>
      <c r="H472" s="64">
        <v>0.03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x14ac:dyDescent="0.2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13</v>
      </c>
      <c r="B474" s="107">
        <v>0.2</v>
      </c>
      <c r="C474" s="109">
        <v>0</v>
      </c>
      <c r="D474" s="63">
        <v>0</v>
      </c>
      <c r="E474" s="64">
        <v>0.2</v>
      </c>
      <c r="F474" s="109">
        <v>0</v>
      </c>
      <c r="G474" s="108">
        <v>0</v>
      </c>
      <c r="H474" s="64">
        <v>0.2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152</v>
      </c>
    </row>
    <row r="475" spans="1:16" x14ac:dyDescent="0.2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9" t="s">
        <v>76</v>
      </c>
      <c r="B476" s="109">
        <v>0.1</v>
      </c>
      <c r="C476" s="109">
        <v>0</v>
      </c>
      <c r="D476" s="63">
        <v>0.1</v>
      </c>
      <c r="E476" s="64">
        <v>0.2</v>
      </c>
      <c r="F476" s="109">
        <v>0</v>
      </c>
      <c r="G476" s="108">
        <v>0</v>
      </c>
      <c r="H476" s="64">
        <v>0.2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x14ac:dyDescent="0.2">
      <c r="A477" s="3" t="s">
        <v>68</v>
      </c>
      <c r="B477" s="64">
        <v>6.9609999999999985</v>
      </c>
      <c r="C477" s="64">
        <v>0</v>
      </c>
      <c r="D477" s="64">
        <v>-4.9999999999999982</v>
      </c>
      <c r="E477" s="64">
        <v>1.9610000000000001</v>
      </c>
      <c r="F477" s="64">
        <v>0.14000000000000001</v>
      </c>
      <c r="G477" s="119">
        <v>7.1392146863844985</v>
      </c>
      <c r="H477" s="64">
        <v>1.8210000000000002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 t="s">
        <v>152</v>
      </c>
    </row>
    <row r="478" spans="1:16" x14ac:dyDescent="0.2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2">
      <c r="A479" s="28" t="s">
        <v>35</v>
      </c>
      <c r="B479" s="107">
        <v>0.42799999999999999</v>
      </c>
      <c r="C479" s="109">
        <v>0</v>
      </c>
      <c r="D479" s="63">
        <v>-0.10000000000000003</v>
      </c>
      <c r="E479" s="64">
        <v>0.32799999999999996</v>
      </c>
      <c r="F479" s="109">
        <v>0</v>
      </c>
      <c r="G479" s="108">
        <v>0</v>
      </c>
      <c r="H479" s="64">
        <v>0.32799999999999996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x14ac:dyDescent="0.2">
      <c r="A480" s="28" t="s">
        <v>57</v>
      </c>
      <c r="B480" s="107">
        <v>5.1550000000000002</v>
      </c>
      <c r="C480" s="109">
        <v>0</v>
      </c>
      <c r="D480" s="63">
        <v>-5</v>
      </c>
      <c r="E480" s="64">
        <v>0.15500000000000025</v>
      </c>
      <c r="F480" s="109">
        <v>0</v>
      </c>
      <c r="G480" s="108">
        <v>0</v>
      </c>
      <c r="H480" s="64">
        <v>0.15500000000000025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152</v>
      </c>
    </row>
    <row r="481" spans="1:16" x14ac:dyDescent="0.2">
      <c r="A481" s="28" t="s">
        <v>148</v>
      </c>
      <c r="B481" s="107">
        <v>1.8759999999999999</v>
      </c>
      <c r="C481" s="109">
        <v>0</v>
      </c>
      <c r="D481" s="63">
        <v>0.80000000000000027</v>
      </c>
      <c r="E481" s="64">
        <v>2.6760000000000002</v>
      </c>
      <c r="F481" s="109">
        <v>0.28629900292586502</v>
      </c>
      <c r="G481" s="108">
        <v>10.698766925480754</v>
      </c>
      <c r="H481" s="64">
        <v>2.3897009970741352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x14ac:dyDescent="0.2">
      <c r="A482" s="28" t="s">
        <v>7</v>
      </c>
      <c r="B482" s="107">
        <v>4.5999999999999999E-2</v>
      </c>
      <c r="C482" s="109">
        <v>0</v>
      </c>
      <c r="D482" s="63">
        <v>0</v>
      </c>
      <c r="E482" s="64">
        <v>4.5999999999999999E-2</v>
      </c>
      <c r="F482" s="109">
        <v>0</v>
      </c>
      <c r="G482" s="108">
        <v>0</v>
      </c>
      <c r="H482" s="64">
        <v>4.5999999999999999E-2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s="1" customFormat="1" x14ac:dyDescent="0.2">
      <c r="A483" s="28" t="s">
        <v>71</v>
      </c>
      <c r="B483" s="107">
        <v>1.7999999999999999E-2</v>
      </c>
      <c r="C483" s="109">
        <v>0</v>
      </c>
      <c r="D483" s="63">
        <v>0</v>
      </c>
      <c r="E483" s="64">
        <v>1.7999999999999999E-2</v>
      </c>
      <c r="F483" s="109">
        <v>0</v>
      </c>
      <c r="G483" s="108">
        <v>0</v>
      </c>
      <c r="H483" s="64">
        <v>1.7999999999999999E-2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x14ac:dyDescent="0.2">
      <c r="A484" s="28" t="s">
        <v>8</v>
      </c>
      <c r="B484" s="107">
        <v>46.912999999999997</v>
      </c>
      <c r="C484" s="109">
        <v>0</v>
      </c>
      <c r="D484" s="63">
        <v>14.600000000000001</v>
      </c>
      <c r="E484" s="64">
        <v>61.512999999999998</v>
      </c>
      <c r="F484" s="109">
        <v>51.076852440235001</v>
      </c>
      <c r="G484" s="108">
        <v>83.034240632443542</v>
      </c>
      <c r="H484" s="64">
        <v>10.436147559764997</v>
      </c>
      <c r="I484" s="63">
        <v>0.75348001861579661</v>
      </c>
      <c r="J484" s="63">
        <v>1.2193000083862984</v>
      </c>
      <c r="K484" s="63">
        <v>1.3746399720908045</v>
      </c>
      <c r="L484" s="63">
        <v>1.1153024957775983</v>
      </c>
      <c r="M484" s="109">
        <v>1.8131167326867463</v>
      </c>
      <c r="N484" s="31">
        <v>1.1156806237176244</v>
      </c>
      <c r="O484" s="44">
        <v>1.8137314449264781</v>
      </c>
      <c r="P484" s="48">
        <v>7.3540636432226467</v>
      </c>
    </row>
    <row r="485" spans="1:16" x14ac:dyDescent="0.2">
      <c r="A485" s="28" t="s">
        <v>9</v>
      </c>
      <c r="B485" s="107">
        <v>22.975000000000001</v>
      </c>
      <c r="C485" s="109">
        <v>0</v>
      </c>
      <c r="D485" s="63">
        <v>-0.69999999999999929</v>
      </c>
      <c r="E485" s="64">
        <v>22.275000000000002</v>
      </c>
      <c r="F485" s="109">
        <v>17.919629913247999</v>
      </c>
      <c r="G485" s="108">
        <v>80.447272337813672</v>
      </c>
      <c r="H485" s="64">
        <v>4.3553700867520035</v>
      </c>
      <c r="I485" s="63">
        <v>3.1499999999997641E-2</v>
      </c>
      <c r="J485" s="63">
        <v>3.8024999499299383E-2</v>
      </c>
      <c r="K485" s="63">
        <v>0.13688999325040285</v>
      </c>
      <c r="L485" s="63">
        <v>1.0529999375297194E-2</v>
      </c>
      <c r="M485" s="109">
        <v>4.7272724468225336E-2</v>
      </c>
      <c r="N485" s="31">
        <v>5.4236248031249268E-2</v>
      </c>
      <c r="O485" s="44">
        <v>0.24348483964646131</v>
      </c>
      <c r="P485" s="48" t="s">
        <v>152</v>
      </c>
    </row>
    <row r="486" spans="1:16" x14ac:dyDescent="0.2">
      <c r="A486" s="28" t="s">
        <v>10</v>
      </c>
      <c r="B486" s="107">
        <v>4.0229999999999997</v>
      </c>
      <c r="C486" s="109">
        <v>0</v>
      </c>
      <c r="D486" s="63">
        <v>-2.1</v>
      </c>
      <c r="E486" s="64">
        <v>1.9229999999999996</v>
      </c>
      <c r="F486" s="109">
        <v>0</v>
      </c>
      <c r="G486" s="108">
        <v>0</v>
      </c>
      <c r="H486" s="64">
        <v>1.9229999999999996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x14ac:dyDescent="0.2">
      <c r="A487" s="28" t="s">
        <v>11</v>
      </c>
      <c r="B487" s="107">
        <v>3.0369999999999999</v>
      </c>
      <c r="C487" s="109">
        <v>0</v>
      </c>
      <c r="D487" s="63">
        <v>-2.5</v>
      </c>
      <c r="E487" s="64">
        <v>0.53699999999999992</v>
      </c>
      <c r="F487" s="109">
        <v>4.9000000000000002E-2</v>
      </c>
      <c r="G487" s="108">
        <v>9.1247672253258862</v>
      </c>
      <c r="H487" s="64">
        <v>0.48799999999999993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x14ac:dyDescent="0.2">
      <c r="A488" s="28" t="s">
        <v>36</v>
      </c>
      <c r="B488" s="107">
        <v>8.2000000000000003E-2</v>
      </c>
      <c r="C488" s="109">
        <v>0</v>
      </c>
      <c r="D488" s="63">
        <v>0</v>
      </c>
      <c r="E488" s="64">
        <v>8.2000000000000003E-2</v>
      </c>
      <c r="F488" s="109">
        <v>0</v>
      </c>
      <c r="G488" s="108">
        <v>0</v>
      </c>
      <c r="H488" s="64">
        <v>8.2000000000000003E-2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152</v>
      </c>
    </row>
    <row r="489" spans="1:16" x14ac:dyDescent="0.2">
      <c r="A489" s="28" t="s">
        <v>12</v>
      </c>
      <c r="B489" s="107">
        <v>1.7999999999999999E-2</v>
      </c>
      <c r="C489" s="109">
        <v>0</v>
      </c>
      <c r="D489" s="63">
        <v>0</v>
      </c>
      <c r="E489" s="64">
        <v>1.7999999999999999E-2</v>
      </c>
      <c r="F489" s="109">
        <v>0</v>
      </c>
      <c r="G489" s="108">
        <v>0</v>
      </c>
      <c r="H489" s="64">
        <v>1.7999999999999999E-2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152</v>
      </c>
    </row>
    <row r="490" spans="1:16" x14ac:dyDescent="0.2">
      <c r="A490" s="28" t="s">
        <v>37</v>
      </c>
      <c r="B490" s="107">
        <v>0.38100000000000001</v>
      </c>
      <c r="C490" s="109">
        <v>0</v>
      </c>
      <c r="D490" s="63">
        <v>-0.4</v>
      </c>
      <c r="E490" s="64">
        <v>-1.9000000000000017E-2</v>
      </c>
      <c r="F490" s="109">
        <v>0</v>
      </c>
      <c r="G490" s="108">
        <v>0</v>
      </c>
      <c r="H490" s="64">
        <v>-1.9000000000000017E-2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 t="s">
        <v>64</v>
      </c>
      <c r="B491" s="107">
        <v>1.67</v>
      </c>
      <c r="C491" s="109">
        <v>0</v>
      </c>
      <c r="D491" s="63">
        <v>-1.7</v>
      </c>
      <c r="E491" s="64">
        <v>-3.0000000000000027E-2</v>
      </c>
      <c r="F491" s="109">
        <v>0</v>
      </c>
      <c r="G491" s="108">
        <v>0</v>
      </c>
      <c r="H491" s="64">
        <v>-3.0000000000000027E-2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2">
      <c r="A493" s="2" t="s">
        <v>69</v>
      </c>
      <c r="B493" s="118">
        <v>93.582999999999984</v>
      </c>
      <c r="C493" s="64">
        <v>0</v>
      </c>
      <c r="D493" s="65">
        <v>-2.0999999999999801</v>
      </c>
      <c r="E493" s="64">
        <v>91.483000000000004</v>
      </c>
      <c r="F493" s="64">
        <v>69.471781356408854</v>
      </c>
      <c r="G493" s="119">
        <v>75.939553093371288</v>
      </c>
      <c r="H493" s="64">
        <v>22.01121864359115</v>
      </c>
      <c r="I493" s="65">
        <v>0.7849800186157978</v>
      </c>
      <c r="J493" s="65">
        <v>1.2573250078855978</v>
      </c>
      <c r="K493" s="65">
        <v>1.5115299653411967</v>
      </c>
      <c r="L493" s="65">
        <v>1.1258324951529062</v>
      </c>
      <c r="M493" s="64">
        <v>1.2306466722264313</v>
      </c>
      <c r="N493" s="4">
        <v>1.1699168717488746</v>
      </c>
      <c r="O493" s="54">
        <v>1.2788352718525569</v>
      </c>
      <c r="P493" s="55">
        <v>16.814344142834031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2">
      <c r="A495" s="135" t="s">
        <v>78</v>
      </c>
      <c r="B495" s="109">
        <v>0.30700000000000005</v>
      </c>
      <c r="C495" s="109">
        <v>0</v>
      </c>
      <c r="D495" s="63">
        <v>0</v>
      </c>
      <c r="E495" s="64">
        <v>0.30700000000000005</v>
      </c>
      <c r="F495" s="109">
        <v>0</v>
      </c>
      <c r="G495" s="108">
        <v>0</v>
      </c>
      <c r="H495" s="64">
        <v>0.30700000000000005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 x14ac:dyDescent="0.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2">
      <c r="A497" s="29" t="s">
        <v>58</v>
      </c>
      <c r="B497" s="107">
        <v>0.55900000000000005</v>
      </c>
      <c r="C497" s="109">
        <v>0</v>
      </c>
      <c r="D497" s="63">
        <v>0</v>
      </c>
      <c r="E497" s="64">
        <v>0.55900000000000005</v>
      </c>
      <c r="F497" s="109">
        <v>0</v>
      </c>
      <c r="G497" s="108">
        <v>0</v>
      </c>
      <c r="H497" s="64">
        <v>0.55900000000000005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 t="s">
        <v>152</v>
      </c>
    </row>
    <row r="498" spans="1:16" x14ac:dyDescent="0.2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2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2">
      <c r="A500" s="135" t="s">
        <v>79</v>
      </c>
      <c r="B500" s="109">
        <v>3.8410000000000002</v>
      </c>
      <c r="C500" s="109">
        <v>0</v>
      </c>
      <c r="D500" s="63">
        <v>3.0999999999999996</v>
      </c>
      <c r="E500" s="64">
        <v>6.9409999999999998</v>
      </c>
      <c r="F500" s="109">
        <v>0.290546997904777</v>
      </c>
      <c r="G500" s="108">
        <v>4.1859530025180378</v>
      </c>
      <c r="H500" s="64">
        <v>6.6504530020952224</v>
      </c>
      <c r="I500" s="58">
        <v>2.8300000190735003E-2</v>
      </c>
      <c r="J500" s="58">
        <v>5.2065000295638701E-2</v>
      </c>
      <c r="K500" s="58">
        <v>1.1699999809265005E-2</v>
      </c>
      <c r="L500" s="58">
        <v>5.2500000000000047E-3</v>
      </c>
      <c r="M500" s="109">
        <v>7.5637516208039268E-2</v>
      </c>
      <c r="N500" s="31">
        <v>2.432875007390968E-2</v>
      </c>
      <c r="O500" s="31">
        <v>0.35050785295936721</v>
      </c>
      <c r="P500" s="32" t="s">
        <v>59</v>
      </c>
    </row>
    <row r="501" spans="1:16" s="1" customFormat="1" x14ac:dyDescent="0.2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2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">
      <c r="A503" s="40" t="s">
        <v>52</v>
      </c>
      <c r="B503" s="107">
        <v>2.8</v>
      </c>
      <c r="C503" s="109">
        <v>0</v>
      </c>
      <c r="D503" s="63">
        <v>-1</v>
      </c>
      <c r="E503" s="64">
        <v>1.7999999999999998</v>
      </c>
      <c r="F503" s="109"/>
      <c r="G503" s="108"/>
      <c r="H503" s="64">
        <v>1.7999999999999998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2">
      <c r="A505" s="2" t="s">
        <v>14</v>
      </c>
      <c r="B505" s="118">
        <v>101.08999999999996</v>
      </c>
      <c r="C505" s="64">
        <v>0</v>
      </c>
      <c r="D505" s="65">
        <v>0</v>
      </c>
      <c r="E505" s="64">
        <v>101.08999999999997</v>
      </c>
      <c r="F505" s="64">
        <v>69.762328354313638</v>
      </c>
      <c r="G505" s="119">
        <v>69.010118067379224</v>
      </c>
      <c r="H505" s="64">
        <v>31.327671645686337</v>
      </c>
      <c r="I505" s="65">
        <v>0.81328001880652323</v>
      </c>
      <c r="J505" s="65">
        <v>1.3093900081812393</v>
      </c>
      <c r="K505" s="65">
        <v>1.5232299651504633</v>
      </c>
      <c r="L505" s="65">
        <v>1.1310824951529099</v>
      </c>
      <c r="M505" s="64">
        <v>1.1188866308763579</v>
      </c>
      <c r="N505" s="4">
        <v>1.1942456218227839</v>
      </c>
      <c r="O505" s="54">
        <v>1.1813687029605147</v>
      </c>
      <c r="P505" s="55">
        <v>24.232184630386779</v>
      </c>
    </row>
    <row r="506" spans="1:16" x14ac:dyDescent="0.2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2">
      <c r="A507" s="12" t="s">
        <v>153</v>
      </c>
    </row>
    <row r="508" spans="1:16" x14ac:dyDescent="0.2">
      <c r="A508" s="7" t="s">
        <v>56</v>
      </c>
    </row>
    <row r="510" spans="1:16" x14ac:dyDescent="0.2">
      <c r="A510" s="7" t="s">
        <v>150</v>
      </c>
    </row>
    <row r="511" spans="1:16" x14ac:dyDescent="0.2">
      <c r="A511" s="12" t="s">
        <v>62</v>
      </c>
      <c r="B511" s="76"/>
      <c r="C511" s="77"/>
      <c r="D511" s="59"/>
      <c r="I511" s="121">
        <v>44937</v>
      </c>
    </row>
    <row r="512" spans="1:16" x14ac:dyDescent="0.2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2">
      <c r="A513" s="17" t="s">
        <v>0</v>
      </c>
      <c r="B513" s="86" t="s">
        <v>151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2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44916</v>
      </c>
      <c r="J514" s="93">
        <v>44923</v>
      </c>
      <c r="K514" s="93">
        <v>44930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2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2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2">
      <c r="A517" s="28"/>
      <c r="B517" s="206" t="s">
        <v>128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2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2">
      <c r="A519" s="28" t="s">
        <v>1</v>
      </c>
      <c r="B519" s="107">
        <v>0.8</v>
      </c>
      <c r="C519" s="109">
        <v>0</v>
      </c>
      <c r="D519" s="63">
        <v>0</v>
      </c>
      <c r="E519" s="64">
        <v>0.8</v>
      </c>
      <c r="F519" s="109">
        <v>8.5000000000000006E-2</v>
      </c>
      <c r="G519" s="108">
        <v>10.625</v>
      </c>
      <c r="H519" s="64">
        <v>0.71500000000000008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152</v>
      </c>
    </row>
    <row r="520" spans="1:17" x14ac:dyDescent="0.2">
      <c r="A520" s="28" t="s">
        <v>2</v>
      </c>
      <c r="B520" s="107">
        <v>0.49099999999999999</v>
      </c>
      <c r="C520" s="109">
        <v>0</v>
      </c>
      <c r="D520" s="63">
        <v>-0.4</v>
      </c>
      <c r="E520" s="64">
        <v>9.099999999999997E-2</v>
      </c>
      <c r="F520" s="109">
        <v>0</v>
      </c>
      <c r="G520" s="108">
        <v>0</v>
      </c>
      <c r="H520" s="64">
        <v>9.099999999999997E-2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7" x14ac:dyDescent="0.2">
      <c r="A521" s="28" t="s">
        <v>3</v>
      </c>
      <c r="B521" s="107">
        <v>0.2</v>
      </c>
      <c r="C521" s="109">
        <v>0</v>
      </c>
      <c r="D521" s="63">
        <v>-0.2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 x14ac:dyDescent="0.2">
      <c r="A522" s="28" t="s">
        <v>4</v>
      </c>
      <c r="B522" s="107">
        <v>0.6</v>
      </c>
      <c r="C522" s="109">
        <v>0</v>
      </c>
      <c r="D522" s="63">
        <v>-0.6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34</v>
      </c>
      <c r="B524" s="107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152</v>
      </c>
    </row>
    <row r="525" spans="1:17" x14ac:dyDescent="0.2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13</v>
      </c>
      <c r="B526" s="107">
        <v>1.1519999999999999</v>
      </c>
      <c r="C526" s="109">
        <v>0</v>
      </c>
      <c r="D526" s="63">
        <v>0</v>
      </c>
      <c r="E526" s="64">
        <v>1.1519999999999999</v>
      </c>
      <c r="F526" s="109">
        <v>0.81100000000000005</v>
      </c>
      <c r="G526" s="108">
        <v>70.399305555555571</v>
      </c>
      <c r="H526" s="64">
        <v>0.34099999999999986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152</v>
      </c>
    </row>
    <row r="527" spans="1:17" x14ac:dyDescent="0.2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9" t="s">
        <v>76</v>
      </c>
      <c r="B528" s="109">
        <v>0.1</v>
      </c>
      <c r="C528" s="109">
        <v>0</v>
      </c>
      <c r="D528" s="63">
        <v>-0.1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3" t="s">
        <v>68</v>
      </c>
      <c r="B529" s="64">
        <v>3.4430000000000001</v>
      </c>
      <c r="C529" s="64">
        <v>0</v>
      </c>
      <c r="D529" s="64">
        <v>-1.3000000000000003</v>
      </c>
      <c r="E529" s="64">
        <v>2.1429999999999998</v>
      </c>
      <c r="F529" s="64">
        <v>0.89600000000000002</v>
      </c>
      <c r="G529" s="119">
        <v>41.810545963602436</v>
      </c>
      <c r="H529" s="64">
        <v>1.2469999999999999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 t="s">
        <v>152</v>
      </c>
    </row>
    <row r="530" spans="1:16" x14ac:dyDescent="0.2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2">
      <c r="A531" s="28" t="s">
        <v>35</v>
      </c>
      <c r="B531" s="107">
        <v>7.0000000000000001E-3</v>
      </c>
      <c r="C531" s="109">
        <v>0</v>
      </c>
      <c r="D531" s="63">
        <v>0</v>
      </c>
      <c r="E531" s="64">
        <v>7.0000000000000001E-3</v>
      </c>
      <c r="F531" s="109">
        <v>0</v>
      </c>
      <c r="G531" s="108">
        <v>0</v>
      </c>
      <c r="H531" s="64">
        <v>7.0000000000000001E-3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152</v>
      </c>
    </row>
    <row r="532" spans="1:16" x14ac:dyDescent="0.2">
      <c r="A532" s="28" t="s">
        <v>57</v>
      </c>
      <c r="B532" s="107">
        <v>1.9279999999999999</v>
      </c>
      <c r="C532" s="109">
        <v>0</v>
      </c>
      <c r="D532" s="63">
        <v>-1.8</v>
      </c>
      <c r="E532" s="64">
        <v>0.12799999999999989</v>
      </c>
      <c r="F532" s="109">
        <v>0</v>
      </c>
      <c r="G532" s="108">
        <v>0</v>
      </c>
      <c r="H532" s="64">
        <v>0.12799999999999989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x14ac:dyDescent="0.2">
      <c r="A533" s="28" t="s">
        <v>148</v>
      </c>
      <c r="B533" s="107">
        <v>8.9339999999999993</v>
      </c>
      <c r="C533" s="109">
        <v>0.5</v>
      </c>
      <c r="D533" s="63">
        <v>-0.90000000000000036</v>
      </c>
      <c r="E533" s="64">
        <v>8.0339999999999989</v>
      </c>
      <c r="F533" s="109">
        <v>9.0950421306730291</v>
      </c>
      <c r="G533" s="108">
        <v>113.20689731980372</v>
      </c>
      <c r="H533" s="64">
        <v>-1.0610421306730302</v>
      </c>
      <c r="I533" s="63">
        <v>0.11664900045096971</v>
      </c>
      <c r="J533" s="63">
        <v>4.8321000099180722E-2</v>
      </c>
      <c r="K533" s="63">
        <v>0.46308600708842995</v>
      </c>
      <c r="L533" s="63">
        <v>0.4472727385274986</v>
      </c>
      <c r="M533" s="109">
        <v>5.5672484257841504</v>
      </c>
      <c r="N533" s="31">
        <v>0.26883218654151975</v>
      </c>
      <c r="O533" s="44">
        <v>3.3461810622544164</v>
      </c>
      <c r="P533" s="48">
        <v>0</v>
      </c>
    </row>
    <row r="534" spans="1:16" x14ac:dyDescent="0.2">
      <c r="A534" s="28" t="s">
        <v>7</v>
      </c>
      <c r="B534" s="107">
        <v>2.5329999999999999</v>
      </c>
      <c r="C534" s="109">
        <v>0</v>
      </c>
      <c r="D534" s="63">
        <v>0</v>
      </c>
      <c r="E534" s="64">
        <v>2.5329999999999999</v>
      </c>
      <c r="F534" s="109">
        <v>0</v>
      </c>
      <c r="G534" s="108">
        <v>0</v>
      </c>
      <c r="H534" s="64">
        <v>2.5329999999999999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152</v>
      </c>
    </row>
    <row r="535" spans="1:16" x14ac:dyDescent="0.2">
      <c r="A535" s="28" t="s">
        <v>71</v>
      </c>
      <c r="B535" s="107">
        <v>0</v>
      </c>
      <c r="C535" s="109">
        <v>0</v>
      </c>
      <c r="D535" s="63">
        <v>3.2</v>
      </c>
      <c r="E535" s="64">
        <v>3.2</v>
      </c>
      <c r="F535" s="109">
        <v>3.1015529994964619</v>
      </c>
      <c r="G535" s="108">
        <v>96.923531234264431</v>
      </c>
      <c r="H535" s="64">
        <v>9.8447000503538273E-2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152</v>
      </c>
    </row>
    <row r="536" spans="1:16" x14ac:dyDescent="0.2">
      <c r="A536" s="28" t="s">
        <v>8</v>
      </c>
      <c r="B536" s="107">
        <v>1.889</v>
      </c>
      <c r="C536" s="109">
        <v>0</v>
      </c>
      <c r="D536" s="63">
        <v>-0.7</v>
      </c>
      <c r="E536" s="64">
        <v>1.1890000000000001</v>
      </c>
      <c r="F536" s="109">
        <v>0</v>
      </c>
      <c r="G536" s="108">
        <v>0</v>
      </c>
      <c r="H536" s="64">
        <v>1.1890000000000001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x14ac:dyDescent="0.2">
      <c r="A537" s="28" t="s">
        <v>9</v>
      </c>
      <c r="B537" s="107">
        <v>0.77400000000000002</v>
      </c>
      <c r="C537" s="109">
        <v>0</v>
      </c>
      <c r="D537" s="63">
        <v>0</v>
      </c>
      <c r="E537" s="64">
        <v>0.77400000000000002</v>
      </c>
      <c r="F537" s="109">
        <v>0.86053500938415495</v>
      </c>
      <c r="G537" s="108">
        <v>111.18023377056265</v>
      </c>
      <c r="H537" s="64">
        <v>-8.6535009384154926E-2</v>
      </c>
      <c r="I537" s="63">
        <v>0</v>
      </c>
      <c r="J537" s="63">
        <v>0.34515000534057594</v>
      </c>
      <c r="K537" s="63">
        <v>0</v>
      </c>
      <c r="L537" s="63">
        <v>0</v>
      </c>
      <c r="M537" s="109">
        <v>0</v>
      </c>
      <c r="N537" s="31">
        <v>8.6287501335143985E-2</v>
      </c>
      <c r="O537" s="44">
        <v>11.14825598645271</v>
      </c>
      <c r="P537" s="48">
        <v>0</v>
      </c>
    </row>
    <row r="538" spans="1:16" x14ac:dyDescent="0.2">
      <c r="A538" s="28" t="s">
        <v>10</v>
      </c>
      <c r="B538" s="107">
        <v>21.699000000000002</v>
      </c>
      <c r="C538" s="109">
        <v>0</v>
      </c>
      <c r="D538" s="63">
        <v>12.2</v>
      </c>
      <c r="E538" s="64">
        <v>33.899000000000001</v>
      </c>
      <c r="F538" s="109">
        <v>26.360006405380325</v>
      </c>
      <c r="G538" s="108">
        <v>77.760424807163417</v>
      </c>
      <c r="H538" s="64">
        <v>7.5389935946196758</v>
      </c>
      <c r="I538" s="63">
        <v>0.43605899579820573</v>
      </c>
      <c r="J538" s="63">
        <v>0.60768689702450018</v>
      </c>
      <c r="K538" s="63">
        <v>0.84796919872149346</v>
      </c>
      <c r="L538" s="63">
        <v>0.97306562729920643</v>
      </c>
      <c r="M538" s="109">
        <v>2.8704847555951694</v>
      </c>
      <c r="N538" s="31">
        <v>0.71619517971085145</v>
      </c>
      <c r="O538" s="44">
        <v>2.1127324691313945</v>
      </c>
      <c r="P538" s="48">
        <v>8.5264511800587428</v>
      </c>
    </row>
    <row r="539" spans="1:16" x14ac:dyDescent="0.2">
      <c r="A539" s="28" t="s">
        <v>11</v>
      </c>
      <c r="B539" s="107">
        <v>3.5369999999999999</v>
      </c>
      <c r="C539" s="109">
        <v>0</v>
      </c>
      <c r="D539" s="63">
        <v>-0.60000000000000009</v>
      </c>
      <c r="E539" s="64">
        <v>2.9369999999999998</v>
      </c>
      <c r="F539" s="109">
        <v>0.81444499831303296</v>
      </c>
      <c r="G539" s="108">
        <v>27.730507262956518</v>
      </c>
      <c r="H539" s="64">
        <v>2.1225550016869668</v>
      </c>
      <c r="I539" s="63">
        <v>2.5155000671744032E-2</v>
      </c>
      <c r="J539" s="63">
        <v>5.5985998466611009E-2</v>
      </c>
      <c r="K539" s="63">
        <v>8.307000190019953E-3</v>
      </c>
      <c r="L539" s="63">
        <v>4.4459997918460115E-3</v>
      </c>
      <c r="M539" s="109">
        <v>0.1513789510332316</v>
      </c>
      <c r="N539" s="31">
        <v>2.3473499780055251E-2</v>
      </c>
      <c r="O539" s="44">
        <v>0.79923390466650501</v>
      </c>
      <c r="P539" s="48" t="s">
        <v>152</v>
      </c>
    </row>
    <row r="540" spans="1:16" s="1" customFormat="1" x14ac:dyDescent="0.2">
      <c r="A540" s="28" t="s">
        <v>36</v>
      </c>
      <c r="B540" s="107">
        <v>0.1</v>
      </c>
      <c r="C540" s="109">
        <v>0</v>
      </c>
      <c r="D540" s="63">
        <v>0</v>
      </c>
      <c r="E540" s="64">
        <v>0.1</v>
      </c>
      <c r="F540" s="109">
        <v>0</v>
      </c>
      <c r="G540" s="108">
        <v>0</v>
      </c>
      <c r="H540" s="64">
        <v>0.1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152</v>
      </c>
    </row>
    <row r="541" spans="1:16" x14ac:dyDescent="0.2">
      <c r="A541" s="28" t="s">
        <v>12</v>
      </c>
      <c r="B541" s="107">
        <v>1.7000000000000001E-2</v>
      </c>
      <c r="C541" s="109">
        <v>-0.5</v>
      </c>
      <c r="D541" s="63">
        <v>0</v>
      </c>
      <c r="E541" s="64">
        <v>1.7000000000000001E-2</v>
      </c>
      <c r="F541" s="109">
        <v>0</v>
      </c>
      <c r="G541" s="108">
        <v>0</v>
      </c>
      <c r="H541" s="64">
        <v>1.7000000000000001E-2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152</v>
      </c>
    </row>
    <row r="542" spans="1:16" x14ac:dyDescent="0.2">
      <c r="A542" s="28" t="s">
        <v>37</v>
      </c>
      <c r="B542" s="107">
        <v>2.7149999999999999</v>
      </c>
      <c r="C542" s="109">
        <v>0</v>
      </c>
      <c r="D542" s="63">
        <v>2.7</v>
      </c>
      <c r="E542" s="64">
        <v>5.415</v>
      </c>
      <c r="F542" s="109">
        <v>3.865680034637454</v>
      </c>
      <c r="G542" s="108">
        <v>71.388366290627033</v>
      </c>
      <c r="H542" s="64">
        <v>1.549319965362546</v>
      </c>
      <c r="I542" s="63">
        <v>0</v>
      </c>
      <c r="J542" s="63">
        <v>0</v>
      </c>
      <c r="K542" s="63">
        <v>0</v>
      </c>
      <c r="L542" s="63">
        <v>0.70434000015259013</v>
      </c>
      <c r="M542" s="109">
        <v>13.007202218884398</v>
      </c>
      <c r="N542" s="31">
        <v>0.17608500003814753</v>
      </c>
      <c r="O542" s="44">
        <v>3.2518005547210995</v>
      </c>
      <c r="P542" s="48">
        <v>6.7987049721833035</v>
      </c>
    </row>
    <row r="543" spans="1:16" x14ac:dyDescent="0.2">
      <c r="A543" s="28" t="s">
        <v>64</v>
      </c>
      <c r="B543" s="107">
        <v>0.69299999999999995</v>
      </c>
      <c r="C543" s="109">
        <v>0</v>
      </c>
      <c r="D543" s="63">
        <v>0</v>
      </c>
      <c r="E543" s="64">
        <v>0.69299999999999995</v>
      </c>
      <c r="F543" s="109">
        <v>0.206037001375109</v>
      </c>
      <c r="G543" s="108">
        <v>29.731169029597257</v>
      </c>
      <c r="H543" s="64">
        <v>0.48696299862489095</v>
      </c>
      <c r="I543" s="63">
        <v>0</v>
      </c>
      <c r="J543" s="63">
        <v>9.1260001584889949E-3</v>
      </c>
      <c r="K543" s="63">
        <v>2.1060000658029987E-3</v>
      </c>
      <c r="L543" s="63">
        <v>1.1348999857902997E-2</v>
      </c>
      <c r="M543" s="109">
        <v>1.6376623171577196</v>
      </c>
      <c r="N543" s="31">
        <v>5.6452500205487477E-3</v>
      </c>
      <c r="O543" s="44">
        <v>0.81461039257557688</v>
      </c>
      <c r="P543" s="48" t="s">
        <v>152</v>
      </c>
    </row>
    <row r="544" spans="1:16" x14ac:dyDescent="0.2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2">
      <c r="A545" s="2" t="s">
        <v>69</v>
      </c>
      <c r="B545" s="118">
        <v>48.269000000000005</v>
      </c>
      <c r="C545" s="64">
        <v>0</v>
      </c>
      <c r="D545" s="65">
        <v>12.79999999999999</v>
      </c>
      <c r="E545" s="64">
        <v>61.068999999999996</v>
      </c>
      <c r="F545" s="64">
        <v>45.199298579259562</v>
      </c>
      <c r="G545" s="119">
        <v>74.013490607770819</v>
      </c>
      <c r="H545" s="64">
        <v>15.869701420740434</v>
      </c>
      <c r="I545" s="65">
        <v>0.57786299692091347</v>
      </c>
      <c r="J545" s="65">
        <v>1.0662699010893562</v>
      </c>
      <c r="K545" s="65">
        <v>1.3214682060657452</v>
      </c>
      <c r="L545" s="65">
        <v>2.1404733656290347</v>
      </c>
      <c r="M545" s="64">
        <v>3.5050080493033042</v>
      </c>
      <c r="N545" s="4">
        <v>1.2765186174262624</v>
      </c>
      <c r="O545" s="54">
        <v>2.0902890458764061</v>
      </c>
      <c r="P545" s="55">
        <v>10.432017210009192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135" t="s">
        <v>78</v>
      </c>
      <c r="B547" s="109">
        <v>1.4670000000000001</v>
      </c>
      <c r="C547" s="109">
        <v>0</v>
      </c>
      <c r="D547" s="63">
        <v>0</v>
      </c>
      <c r="E547" s="64">
        <v>1.4670000000000001</v>
      </c>
      <c r="F547" s="109">
        <v>0.51130549701745598</v>
      </c>
      <c r="G547" s="108">
        <v>34.853817110937698</v>
      </c>
      <c r="H547" s="64">
        <v>0.9556945029825441</v>
      </c>
      <c r="I547" s="58">
        <v>5.8499997854200014E-4</v>
      </c>
      <c r="J547" s="58">
        <v>8.3070000410079836E-3</v>
      </c>
      <c r="K547" s="58">
        <v>7.3709996491670426E-3</v>
      </c>
      <c r="L547" s="58">
        <v>5.4989997856319528E-3</v>
      </c>
      <c r="M547" s="109">
        <v>0.37484661115418899</v>
      </c>
      <c r="N547" s="31">
        <v>5.4404998635872448E-3</v>
      </c>
      <c r="O547" s="31">
        <v>0.37085888640676512</v>
      </c>
      <c r="P547" s="32" t="s">
        <v>59</v>
      </c>
    </row>
    <row r="548" spans="1:16" x14ac:dyDescent="0.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2">
      <c r="A549" s="29" t="s">
        <v>58</v>
      </c>
      <c r="B549" s="107">
        <v>2.1999999999999999E-2</v>
      </c>
      <c r="C549" s="109">
        <v>0</v>
      </c>
      <c r="D549" s="63">
        <v>0</v>
      </c>
      <c r="E549" s="64">
        <v>2.1999999999999999E-2</v>
      </c>
      <c r="F549" s="109">
        <v>0</v>
      </c>
      <c r="G549" s="108">
        <v>0</v>
      </c>
      <c r="H549" s="64">
        <v>2.1999999999999999E-2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 t="s">
        <v>152</v>
      </c>
    </row>
    <row r="550" spans="1:16" x14ac:dyDescent="0.2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135" t="s">
        <v>79</v>
      </c>
      <c r="B552" s="109">
        <v>17.131000000000004</v>
      </c>
      <c r="C552" s="109">
        <v>0</v>
      </c>
      <c r="D552" s="63">
        <v>-7.8000000000000043</v>
      </c>
      <c r="E552" s="64">
        <v>9.3309999999999995</v>
      </c>
      <c r="F552" s="109">
        <v>6.2402379609644392</v>
      </c>
      <c r="G552" s="108">
        <v>66.876411541790148</v>
      </c>
      <c r="H552" s="64">
        <v>3.0907620390355603</v>
      </c>
      <c r="I552" s="58">
        <v>0.23646209961175682</v>
      </c>
      <c r="J552" s="58">
        <v>0.50559679606556962</v>
      </c>
      <c r="K552" s="58">
        <v>0.39237989449500882</v>
      </c>
      <c r="L552" s="58">
        <v>0.44311419504880989</v>
      </c>
      <c r="M552" s="109">
        <v>4.7488392996335858</v>
      </c>
      <c r="N552" s="31">
        <v>0.39438824630528624</v>
      </c>
      <c r="O552" s="31">
        <v>4.2266450145245553</v>
      </c>
      <c r="P552" s="32" t="s">
        <v>59</v>
      </c>
    </row>
    <row r="553" spans="1:16" x14ac:dyDescent="0.2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2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">
      <c r="A555" s="40" t="s">
        <v>52</v>
      </c>
      <c r="B555" s="107">
        <v>2</v>
      </c>
      <c r="C555" s="109">
        <v>0</v>
      </c>
      <c r="D555" s="63">
        <v>-2</v>
      </c>
      <c r="E555" s="64">
        <v>0</v>
      </c>
      <c r="F555" s="109"/>
      <c r="G555" s="108"/>
      <c r="H555" s="64">
        <v>0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2">
      <c r="A557" s="2" t="s">
        <v>14</v>
      </c>
      <c r="B557" s="118">
        <v>68.888999999999996</v>
      </c>
      <c r="C557" s="64">
        <v>0</v>
      </c>
      <c r="D557" s="65">
        <v>3</v>
      </c>
      <c r="E557" s="64">
        <v>71.888999999999996</v>
      </c>
      <c r="F557" s="64">
        <v>51.950842037241458</v>
      </c>
      <c r="G557" s="119">
        <v>72.265356365009197</v>
      </c>
      <c r="H557" s="64">
        <v>19.938157962758538</v>
      </c>
      <c r="I557" s="65">
        <v>0.8149100965112126</v>
      </c>
      <c r="J557" s="65">
        <v>1.5801736971959315</v>
      </c>
      <c r="K557" s="65">
        <v>1.7212191002099217</v>
      </c>
      <c r="L557" s="65">
        <v>2.5890865604634854</v>
      </c>
      <c r="M557" s="64">
        <v>3.6015058777608333</v>
      </c>
      <c r="N557" s="4">
        <v>1.6763473635951378</v>
      </c>
      <c r="O557" s="54">
        <v>2.3318551706034829</v>
      </c>
      <c r="P557" s="55">
        <v>9.8938105524851672</v>
      </c>
    </row>
    <row r="558" spans="1:16" x14ac:dyDescent="0.2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2">
      <c r="A561" s="12"/>
      <c r="B561" s="76"/>
      <c r="C561" s="77"/>
      <c r="D561" s="59"/>
      <c r="I561" s="121">
        <v>44937</v>
      </c>
    </row>
    <row r="562" spans="1:16" x14ac:dyDescent="0.2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2">
      <c r="A563" s="17" t="s">
        <v>0</v>
      </c>
      <c r="B563" s="86" t="s">
        <v>151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2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44916</v>
      </c>
      <c r="J564" s="93">
        <v>44923</v>
      </c>
      <c r="K564" s="93">
        <v>44930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2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2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2">
      <c r="A567" s="28"/>
      <c r="B567" s="206" t="s">
        <v>129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2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2">
      <c r="A569" s="28" t="s">
        <v>1</v>
      </c>
      <c r="B569" s="107">
        <v>1.9</v>
      </c>
      <c r="C569" s="109">
        <v>0</v>
      </c>
      <c r="D569" s="63">
        <v>0</v>
      </c>
      <c r="E569" s="64">
        <v>1.9</v>
      </c>
      <c r="F569" s="109">
        <v>0</v>
      </c>
      <c r="G569" s="108">
        <v>0</v>
      </c>
      <c r="H569" s="64">
        <v>1.9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152</v>
      </c>
    </row>
    <row r="570" spans="1:16" x14ac:dyDescent="0.2">
      <c r="A570" s="28" t="s">
        <v>2</v>
      </c>
      <c r="B570" s="107">
        <v>0.56999999999999995</v>
      </c>
      <c r="C570" s="109">
        <v>0</v>
      </c>
      <c r="D570" s="63">
        <v>0</v>
      </c>
      <c r="E570" s="64">
        <v>0.56999999999999995</v>
      </c>
      <c r="F570" s="109">
        <v>0</v>
      </c>
      <c r="G570" s="108">
        <v>0</v>
      </c>
      <c r="H570" s="64">
        <v>0.56999999999999995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x14ac:dyDescent="0.2">
      <c r="A571" s="28" t="s">
        <v>3</v>
      </c>
      <c r="B571" s="107">
        <v>0.9</v>
      </c>
      <c r="C571" s="109">
        <v>0</v>
      </c>
      <c r="D571" s="63">
        <v>0</v>
      </c>
      <c r="E571" s="64">
        <v>0.9</v>
      </c>
      <c r="F571" s="109">
        <v>0</v>
      </c>
      <c r="G571" s="108">
        <v>0</v>
      </c>
      <c r="H571" s="64">
        <v>0.9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152</v>
      </c>
    </row>
    <row r="572" spans="1:16" x14ac:dyDescent="0.2">
      <c r="A572" s="28" t="s">
        <v>4</v>
      </c>
      <c r="B572" s="107">
        <v>0.3</v>
      </c>
      <c r="C572" s="109">
        <v>0</v>
      </c>
      <c r="D572" s="63">
        <v>0</v>
      </c>
      <c r="E572" s="64">
        <v>0.3</v>
      </c>
      <c r="F572" s="109">
        <v>0</v>
      </c>
      <c r="G572" s="108">
        <v>0</v>
      </c>
      <c r="H572" s="64">
        <v>0.3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6" x14ac:dyDescent="0.2">
      <c r="A573" s="28" t="s">
        <v>5</v>
      </c>
      <c r="B573" s="107">
        <v>0.40699999999999997</v>
      </c>
      <c r="C573" s="109">
        <v>0</v>
      </c>
      <c r="D573" s="63">
        <v>0</v>
      </c>
      <c r="E573" s="64">
        <v>0.40699999999999997</v>
      </c>
      <c r="F573" s="109">
        <v>0.20100000000000001</v>
      </c>
      <c r="G573" s="108">
        <v>49.385749385749392</v>
      </c>
      <c r="H573" s="64">
        <v>0.20599999999999996</v>
      </c>
      <c r="I573" s="63">
        <v>0</v>
      </c>
      <c r="J573" s="63">
        <v>0</v>
      </c>
      <c r="K573" s="63">
        <v>2.300000000000002E-2</v>
      </c>
      <c r="L573" s="63">
        <v>0</v>
      </c>
      <c r="M573" s="109">
        <v>0</v>
      </c>
      <c r="N573" s="31">
        <v>5.7500000000000051E-3</v>
      </c>
      <c r="O573" s="44">
        <v>1.412776412776414</v>
      </c>
      <c r="P573" s="48">
        <v>33.826086956521699</v>
      </c>
    </row>
    <row r="574" spans="1:16" x14ac:dyDescent="0.2">
      <c r="A574" s="28" t="s">
        <v>34</v>
      </c>
      <c r="B574" s="107">
        <v>0.1</v>
      </c>
      <c r="C574" s="109">
        <v>0</v>
      </c>
      <c r="D574" s="63">
        <v>0</v>
      </c>
      <c r="E574" s="64">
        <v>0.1</v>
      </c>
      <c r="F574" s="109">
        <v>0</v>
      </c>
      <c r="G574" s="108">
        <v>0</v>
      </c>
      <c r="H574" s="64">
        <v>0.1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152</v>
      </c>
    </row>
    <row r="575" spans="1:16" s="1" customFormat="1" x14ac:dyDescent="0.2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13</v>
      </c>
      <c r="B576" s="107">
        <v>0.1</v>
      </c>
      <c r="C576" s="109">
        <v>0</v>
      </c>
      <c r="D576" s="63">
        <v>0</v>
      </c>
      <c r="E576" s="64">
        <v>0.1</v>
      </c>
      <c r="F576" s="109">
        <v>0</v>
      </c>
      <c r="G576" s="108">
        <v>0</v>
      </c>
      <c r="H576" s="64">
        <v>0.1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7" x14ac:dyDescent="0.2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2">
      <c r="A578" s="29" t="s">
        <v>76</v>
      </c>
      <c r="B578" s="109">
        <v>0.1</v>
      </c>
      <c r="C578" s="109">
        <v>0</v>
      </c>
      <c r="D578" s="63">
        <v>0</v>
      </c>
      <c r="E578" s="64">
        <v>0.1</v>
      </c>
      <c r="F578" s="109">
        <v>0</v>
      </c>
      <c r="G578" s="108">
        <v>0</v>
      </c>
      <c r="H578" s="64">
        <v>0.1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7" x14ac:dyDescent="0.2">
      <c r="A579" s="3" t="s">
        <v>68</v>
      </c>
      <c r="B579" s="64">
        <v>4.376999999999998</v>
      </c>
      <c r="C579" s="64">
        <v>0</v>
      </c>
      <c r="D579" s="64">
        <v>0</v>
      </c>
      <c r="E579" s="64">
        <v>4.376999999999998</v>
      </c>
      <c r="F579" s="64">
        <v>0.20100000000000001</v>
      </c>
      <c r="G579" s="119">
        <v>4.5921864290610035</v>
      </c>
      <c r="H579" s="64">
        <v>4.1759999999999984</v>
      </c>
      <c r="I579" s="64">
        <v>0</v>
      </c>
      <c r="J579" s="64">
        <v>0</v>
      </c>
      <c r="K579" s="64">
        <v>2.300000000000002E-2</v>
      </c>
      <c r="L579" s="64">
        <v>0</v>
      </c>
      <c r="M579" s="64">
        <v>0</v>
      </c>
      <c r="N579" s="4">
        <v>5.7500000000000051E-3</v>
      </c>
      <c r="O579" s="4">
        <v>0.13136851724925766</v>
      </c>
      <c r="P579" s="32" t="s">
        <v>152</v>
      </c>
    </row>
    <row r="580" spans="1:17" x14ac:dyDescent="0.2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2">
      <c r="A581" s="28" t="s">
        <v>35</v>
      </c>
      <c r="B581" s="107">
        <v>0.109</v>
      </c>
      <c r="C581" s="109">
        <v>0</v>
      </c>
      <c r="D581" s="63">
        <v>0</v>
      </c>
      <c r="E581" s="64">
        <v>0.109</v>
      </c>
      <c r="F581" s="109">
        <v>0</v>
      </c>
      <c r="G581" s="108">
        <v>0</v>
      </c>
      <c r="H581" s="64">
        <v>0.109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152</v>
      </c>
    </row>
    <row r="582" spans="1:17" x14ac:dyDescent="0.2">
      <c r="A582" s="28" t="s">
        <v>57</v>
      </c>
      <c r="B582" s="107">
        <v>2.4510000000000001</v>
      </c>
      <c r="C582" s="109">
        <v>0</v>
      </c>
      <c r="D582" s="63">
        <v>-1</v>
      </c>
      <c r="E582" s="64">
        <v>1.4510000000000001</v>
      </c>
      <c r="F582" s="109">
        <v>0</v>
      </c>
      <c r="G582" s="108">
        <v>0</v>
      </c>
      <c r="H582" s="64">
        <v>1.4510000000000001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7" x14ac:dyDescent="0.2">
      <c r="A583" s="28" t="s">
        <v>148</v>
      </c>
      <c r="B583" s="107">
        <v>9.8000000000000007</v>
      </c>
      <c r="C583" s="109">
        <v>4</v>
      </c>
      <c r="D583" s="63">
        <v>4</v>
      </c>
      <c r="E583" s="64">
        <v>13.8</v>
      </c>
      <c r="F583" s="109">
        <v>0</v>
      </c>
      <c r="G583" s="108">
        <v>0</v>
      </c>
      <c r="H583" s="64">
        <v>13.8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7" x14ac:dyDescent="0.2">
      <c r="A584" s="28" t="s">
        <v>7</v>
      </c>
      <c r="B584" s="107">
        <v>4.1849999999999996</v>
      </c>
      <c r="C584" s="109">
        <v>0</v>
      </c>
      <c r="D584" s="63">
        <v>0</v>
      </c>
      <c r="E584" s="64">
        <v>4.1849999999999996</v>
      </c>
      <c r="F584" s="109">
        <v>0.314109896123409</v>
      </c>
      <c r="G584" s="108">
        <v>7.5056128105951974</v>
      </c>
      <c r="H584" s="64">
        <v>3.8708901038765906</v>
      </c>
      <c r="I584" s="63">
        <v>0</v>
      </c>
      <c r="J584" s="63">
        <v>2.6909999847409827E-3</v>
      </c>
      <c r="K584" s="63">
        <v>0</v>
      </c>
      <c r="L584" s="63">
        <v>0</v>
      </c>
      <c r="M584" s="109">
        <v>0</v>
      </c>
      <c r="N584" s="31">
        <v>6.7274999618524567E-4</v>
      </c>
      <c r="O584" s="44">
        <v>1.6075268726051271E-2</v>
      </c>
      <c r="P584" s="48" t="s">
        <v>152</v>
      </c>
    </row>
    <row r="585" spans="1:17" x14ac:dyDescent="0.2">
      <c r="A585" s="28" t="s">
        <v>71</v>
      </c>
      <c r="B585" s="107">
        <v>0.107</v>
      </c>
      <c r="C585" s="109">
        <v>0</v>
      </c>
      <c r="D585" s="63">
        <v>0</v>
      </c>
      <c r="E585" s="64">
        <v>0.107</v>
      </c>
      <c r="F585" s="109">
        <v>0.210599998474121</v>
      </c>
      <c r="G585" s="108">
        <v>196.82242848048693</v>
      </c>
      <c r="H585" s="64">
        <v>-0.10359999847412101</v>
      </c>
      <c r="I585" s="63">
        <v>0</v>
      </c>
      <c r="J585" s="63">
        <v>7.1370002746582104E-2</v>
      </c>
      <c r="K585" s="63">
        <v>2.3399999618530593E-2</v>
      </c>
      <c r="L585" s="63">
        <v>9.3599996566772009E-2</v>
      </c>
      <c r="M585" s="109">
        <v>87.476632305394403</v>
      </c>
      <c r="N585" s="31">
        <v>4.709249973297118E-2</v>
      </c>
      <c r="O585" s="44">
        <v>44.011681993431012</v>
      </c>
      <c r="P585" s="48">
        <v>0</v>
      </c>
    </row>
    <row r="586" spans="1:17" x14ac:dyDescent="0.2">
      <c r="A586" s="28" t="s">
        <v>8</v>
      </c>
      <c r="B586" s="107">
        <v>2.375</v>
      </c>
      <c r="C586" s="109">
        <v>0</v>
      </c>
      <c r="D586" s="63">
        <v>0</v>
      </c>
      <c r="E586" s="64">
        <v>2.375</v>
      </c>
      <c r="F586" s="109">
        <v>0</v>
      </c>
      <c r="G586" s="108">
        <v>0</v>
      </c>
      <c r="H586" s="64">
        <v>2.375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7" x14ac:dyDescent="0.2">
      <c r="A587" s="28" t="s">
        <v>9</v>
      </c>
      <c r="B587" s="107">
        <v>0.9</v>
      </c>
      <c r="C587" s="109">
        <v>0</v>
      </c>
      <c r="D587" s="63">
        <v>0</v>
      </c>
      <c r="E587" s="64">
        <v>0.9</v>
      </c>
      <c r="F587" s="109">
        <v>0</v>
      </c>
      <c r="G587" s="108">
        <v>0</v>
      </c>
      <c r="H587" s="64">
        <v>0.9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7" x14ac:dyDescent="0.2">
      <c r="A588" s="28" t="s">
        <v>10</v>
      </c>
      <c r="B588" s="107">
        <v>19.344999999999999</v>
      </c>
      <c r="C588" s="109">
        <v>0</v>
      </c>
      <c r="D588" s="63">
        <v>-3</v>
      </c>
      <c r="E588" s="64">
        <v>16.344999999999999</v>
      </c>
      <c r="F588" s="109">
        <v>0</v>
      </c>
      <c r="G588" s="108">
        <v>0</v>
      </c>
      <c r="H588" s="64">
        <v>16.344999999999999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7" x14ac:dyDescent="0.2">
      <c r="A589" s="28" t="s">
        <v>11</v>
      </c>
      <c r="B589" s="107">
        <v>0.51300000000000001</v>
      </c>
      <c r="C589" s="109">
        <v>-4</v>
      </c>
      <c r="D589" s="63">
        <v>-4.2</v>
      </c>
      <c r="E589" s="64">
        <v>-3.6870000000000003</v>
      </c>
      <c r="F589" s="109">
        <v>0.166607997499406</v>
      </c>
      <c r="G589" s="108">
        <v>-4.5187957010959048</v>
      </c>
      <c r="H589" s="64">
        <v>-3.8536079974994064</v>
      </c>
      <c r="I589" s="63">
        <v>0</v>
      </c>
      <c r="J589" s="63">
        <v>0</v>
      </c>
      <c r="K589" s="63">
        <v>9.3600001186100457E-4</v>
      </c>
      <c r="L589" s="63">
        <v>0</v>
      </c>
      <c r="M589" s="109">
        <v>0</v>
      </c>
      <c r="N589" s="31">
        <v>2.3400000296525114E-4</v>
      </c>
      <c r="O589" s="44">
        <v>0</v>
      </c>
      <c r="P589" s="48">
        <v>0</v>
      </c>
    </row>
    <row r="590" spans="1:17" x14ac:dyDescent="0.2">
      <c r="A590" s="28" t="s">
        <v>36</v>
      </c>
      <c r="B590" s="107">
        <v>0.18</v>
      </c>
      <c r="C590" s="109">
        <v>-9.9999999999999978E-2</v>
      </c>
      <c r="D590" s="63">
        <v>0.10000000000000003</v>
      </c>
      <c r="E590" s="64">
        <v>0.28000000000000003</v>
      </c>
      <c r="F590" s="109">
        <v>5.3889999270439103E-2</v>
      </c>
      <c r="G590" s="108">
        <v>19.246428310871107</v>
      </c>
      <c r="H590" s="64">
        <v>0.22611000072956092</v>
      </c>
      <c r="I590" s="63">
        <v>0</v>
      </c>
      <c r="J590" s="63">
        <v>0</v>
      </c>
      <c r="K590" s="63">
        <v>0</v>
      </c>
      <c r="L590" s="63">
        <v>2.3399999141692981E-3</v>
      </c>
      <c r="M590" s="109">
        <v>0.8357142550604636</v>
      </c>
      <c r="N590" s="31">
        <v>5.8499997854232454E-4</v>
      </c>
      <c r="O590" s="44">
        <v>0.2089285637651159</v>
      </c>
      <c r="P590" s="48" t="s">
        <v>152</v>
      </c>
    </row>
    <row r="591" spans="1:17" x14ac:dyDescent="0.2">
      <c r="A591" s="28" t="s">
        <v>12</v>
      </c>
      <c r="B591" s="107">
        <v>6.6000000000000003E-2</v>
      </c>
      <c r="C591" s="109">
        <v>0.10000000000000003</v>
      </c>
      <c r="D591" s="63">
        <v>0.30000000000000004</v>
      </c>
      <c r="E591" s="64">
        <v>0.36600000000000005</v>
      </c>
      <c r="F591" s="109">
        <v>0.26675999736785899</v>
      </c>
      <c r="G591" s="108">
        <v>72.885245182475131</v>
      </c>
      <c r="H591" s="64">
        <v>9.9240002632141056E-2</v>
      </c>
      <c r="I591" s="63">
        <v>0</v>
      </c>
      <c r="J591" s="63">
        <v>9.4769996643066984E-2</v>
      </c>
      <c r="K591" s="63">
        <v>0</v>
      </c>
      <c r="L591" s="63">
        <v>0</v>
      </c>
      <c r="M591" s="109">
        <v>0</v>
      </c>
      <c r="N591" s="31">
        <v>2.3692499160766746E-2</v>
      </c>
      <c r="O591" s="44">
        <v>6.473360426439001</v>
      </c>
      <c r="P591" s="48">
        <v>2.1886675592449159</v>
      </c>
    </row>
    <row r="592" spans="1:17" x14ac:dyDescent="0.2">
      <c r="A592" s="28" t="s">
        <v>37</v>
      </c>
      <c r="B592" s="107">
        <v>3.2949999999999999</v>
      </c>
      <c r="C592" s="109">
        <v>0</v>
      </c>
      <c r="D592" s="63">
        <v>-3.3</v>
      </c>
      <c r="E592" s="64">
        <v>-4.9999999999998934E-3</v>
      </c>
      <c r="F592" s="109">
        <v>0</v>
      </c>
      <c r="G592" s="108">
        <v>0</v>
      </c>
      <c r="H592" s="64">
        <v>-4.9999999999998934E-3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64</v>
      </c>
      <c r="B593" s="107">
        <v>0.67</v>
      </c>
      <c r="C593" s="109">
        <v>0</v>
      </c>
      <c r="D593" s="63">
        <v>-0.2</v>
      </c>
      <c r="E593" s="64">
        <v>0.47000000000000003</v>
      </c>
      <c r="F593" s="109">
        <v>0</v>
      </c>
      <c r="G593" s="108">
        <v>0</v>
      </c>
      <c r="H593" s="64">
        <v>0.47000000000000003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152</v>
      </c>
    </row>
    <row r="594" spans="1:16" x14ac:dyDescent="0.2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2">
      <c r="A595" s="2" t="s">
        <v>69</v>
      </c>
      <c r="B595" s="118">
        <v>48.372999999999998</v>
      </c>
      <c r="C595" s="64">
        <v>0</v>
      </c>
      <c r="D595" s="65">
        <v>-7.3000000000000043</v>
      </c>
      <c r="E595" s="64">
        <v>41.072999999999993</v>
      </c>
      <c r="F595" s="64">
        <v>1.212967888735234</v>
      </c>
      <c r="G595" s="119">
        <v>2.9532001283939184</v>
      </c>
      <c r="H595" s="64">
        <v>39.860032111264758</v>
      </c>
      <c r="I595" s="65">
        <v>0</v>
      </c>
      <c r="J595" s="65">
        <v>0.16883099937439006</v>
      </c>
      <c r="K595" s="65">
        <v>4.7335999630391479E-2</v>
      </c>
      <c r="L595" s="65">
        <v>9.5939996480941314E-2</v>
      </c>
      <c r="M595" s="64">
        <v>0.23358409777942038</v>
      </c>
      <c r="N595" s="4">
        <v>7.8026748871430712E-2</v>
      </c>
      <c r="O595" s="54">
        <v>0.18997090271329273</v>
      </c>
      <c r="P595" s="55" t="s">
        <v>152</v>
      </c>
    </row>
    <row r="596" spans="1:16" x14ac:dyDescent="0.2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2">
      <c r="A597" s="135" t="s">
        <v>78</v>
      </c>
      <c r="B597" s="109">
        <v>1.629</v>
      </c>
      <c r="C597" s="109">
        <v>0</v>
      </c>
      <c r="D597" s="63">
        <v>0</v>
      </c>
      <c r="E597" s="64">
        <v>1.6290000000000002</v>
      </c>
      <c r="F597" s="109">
        <v>0.329142095856369</v>
      </c>
      <c r="G597" s="108">
        <v>20.205162422122093</v>
      </c>
      <c r="H597" s="64">
        <v>1.2998579041436313</v>
      </c>
      <c r="I597" s="58">
        <v>0</v>
      </c>
      <c r="J597" s="58">
        <v>2.8627199888228982E-2</v>
      </c>
      <c r="K597" s="58">
        <v>3.5181899785996007E-2</v>
      </c>
      <c r="L597" s="58">
        <v>5.0777998894453003E-2</v>
      </c>
      <c r="M597" s="109">
        <v>3.117127003956599</v>
      </c>
      <c r="N597" s="31">
        <v>2.8646774642169498E-2</v>
      </c>
      <c r="O597" s="31">
        <v>1.758549701790638</v>
      </c>
      <c r="P597" s="32" t="s">
        <v>59</v>
      </c>
    </row>
    <row r="598" spans="1:16" x14ac:dyDescent="0.2">
      <c r="A598" s="135" t="s">
        <v>147</v>
      </c>
      <c r="B598" s="109">
        <v>0</v>
      </c>
      <c r="C598" s="109">
        <v>0</v>
      </c>
      <c r="D598" s="63">
        <v>3</v>
      </c>
      <c r="E598" s="64">
        <v>3</v>
      </c>
      <c r="F598" s="109">
        <v>0</v>
      </c>
      <c r="G598" s="108">
        <v>0</v>
      </c>
      <c r="H598" s="64">
        <v>3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2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2">
      <c r="A600" s="29" t="s">
        <v>58</v>
      </c>
      <c r="B600" s="107">
        <v>2.8000000000000001E-2</v>
      </c>
      <c r="C600" s="109">
        <v>0</v>
      </c>
      <c r="D600" s="63">
        <v>0</v>
      </c>
      <c r="E600" s="64">
        <v>2.8000000000000001E-2</v>
      </c>
      <c r="F600" s="109">
        <v>0</v>
      </c>
      <c r="G600" s="108">
        <v>0</v>
      </c>
      <c r="H600" s="64">
        <v>2.8000000000000001E-2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 t="s">
        <v>152</v>
      </c>
    </row>
    <row r="601" spans="1:16" s="1" customFormat="1" x14ac:dyDescent="0.2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2">
      <c r="A603" s="135" t="s">
        <v>79</v>
      </c>
      <c r="B603" s="109">
        <v>28.88</v>
      </c>
      <c r="C603" s="109">
        <v>0</v>
      </c>
      <c r="D603" s="63">
        <v>3.3000000000000007</v>
      </c>
      <c r="E603" s="64">
        <v>32.18</v>
      </c>
      <c r="F603" s="109">
        <v>9.3001964074075207</v>
      </c>
      <c r="G603" s="108">
        <v>28.900548189582103</v>
      </c>
      <c r="H603" s="64">
        <v>22.879803592592481</v>
      </c>
      <c r="I603" s="58">
        <v>1.0959132604002901</v>
      </c>
      <c r="J603" s="58">
        <v>1.4814143997430795</v>
      </c>
      <c r="K603" s="58">
        <v>1.3953159868717195</v>
      </c>
      <c r="L603" s="58">
        <v>0.65410819208622151</v>
      </c>
      <c r="M603" s="109">
        <v>2.0326544191616578</v>
      </c>
      <c r="N603" s="31">
        <v>1.1566879597753277</v>
      </c>
      <c r="O603" s="31">
        <v>3.5944311988046227</v>
      </c>
      <c r="P603" s="185" t="s">
        <v>59</v>
      </c>
    </row>
    <row r="604" spans="1:16" x14ac:dyDescent="0.2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2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" t="s">
        <v>14</v>
      </c>
      <c r="B608" s="118">
        <v>78.91</v>
      </c>
      <c r="C608" s="64">
        <v>0</v>
      </c>
      <c r="D608" s="65">
        <v>-1.0000000000000142</v>
      </c>
      <c r="E608" s="64">
        <v>77.909999999999982</v>
      </c>
      <c r="F608" s="64">
        <v>10.842306391999124</v>
      </c>
      <c r="G608" s="119">
        <v>13.916450252854737</v>
      </c>
      <c r="H608" s="64">
        <v>67.067693608000866</v>
      </c>
      <c r="I608" s="65">
        <v>1.0959132604002901</v>
      </c>
      <c r="J608" s="65">
        <v>1.6788725990056976</v>
      </c>
      <c r="K608" s="65">
        <v>1.4778338862881064</v>
      </c>
      <c r="L608" s="65">
        <v>0.80082618746161671</v>
      </c>
      <c r="M608" s="64">
        <v>1.0278862629464984</v>
      </c>
      <c r="N608" s="4">
        <v>1.2633614832889277</v>
      </c>
      <c r="O608" s="54">
        <v>1.62156524616728</v>
      </c>
      <c r="P608" s="55" t="s">
        <v>152</v>
      </c>
    </row>
    <row r="609" spans="1:16" x14ac:dyDescent="0.2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2">
      <c r="A610" s="12" t="s">
        <v>153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2">
      <c r="A611" s="7" t="s">
        <v>56</v>
      </c>
    </row>
    <row r="613" spans="1:16" x14ac:dyDescent="0.2">
      <c r="A613" s="7" t="s">
        <v>150</v>
      </c>
    </row>
    <row r="614" spans="1:16" x14ac:dyDescent="0.2">
      <c r="A614" s="12" t="s">
        <v>62</v>
      </c>
      <c r="B614" s="76"/>
      <c r="C614" s="77"/>
      <c r="D614" s="59"/>
    </row>
    <row r="615" spans="1:16" x14ac:dyDescent="0.2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2">
      <c r="A616" s="17" t="s">
        <v>0</v>
      </c>
      <c r="B616" s="86" t="s">
        <v>151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2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44916</v>
      </c>
      <c r="J617" s="93">
        <v>44923</v>
      </c>
      <c r="K617" s="93">
        <v>44930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2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2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2">
      <c r="A620" s="28"/>
      <c r="B620" s="206" t="s">
        <v>130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2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2">
      <c r="A622" s="28" t="s">
        <v>1</v>
      </c>
      <c r="B622" s="107">
        <v>12.944000000000001</v>
      </c>
      <c r="C622" s="109">
        <v>0</v>
      </c>
      <c r="D622" s="63">
        <v>14.199999999999998</v>
      </c>
      <c r="E622" s="64">
        <v>27.143999999999998</v>
      </c>
      <c r="F622" s="109">
        <v>0</v>
      </c>
      <c r="G622" s="108">
        <v>0</v>
      </c>
      <c r="H622" s="64">
        <v>27.143999999999998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x14ac:dyDescent="0.2">
      <c r="A623" s="28" t="s">
        <v>2</v>
      </c>
      <c r="B623" s="107">
        <v>1.111</v>
      </c>
      <c r="C623" s="109">
        <v>0</v>
      </c>
      <c r="D623" s="63">
        <v>0</v>
      </c>
      <c r="E623" s="64">
        <v>1.111</v>
      </c>
      <c r="F623" s="109">
        <v>0</v>
      </c>
      <c r="G623" s="108">
        <v>0</v>
      </c>
      <c r="H623" s="64">
        <v>1.111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x14ac:dyDescent="0.2">
      <c r="A624" s="28" t="s">
        <v>3</v>
      </c>
      <c r="B624" s="107">
        <v>3.7</v>
      </c>
      <c r="C624" s="109">
        <v>0</v>
      </c>
      <c r="D624" s="63">
        <v>-1.1000000000000001</v>
      </c>
      <c r="E624" s="64">
        <v>2.6</v>
      </c>
      <c r="F624" s="109">
        <v>0</v>
      </c>
      <c r="G624" s="108">
        <v>0</v>
      </c>
      <c r="H624" s="64">
        <v>2.6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x14ac:dyDescent="0.2">
      <c r="A625" s="28" t="s">
        <v>4</v>
      </c>
      <c r="B625" s="107">
        <v>2.2000000000000002</v>
      </c>
      <c r="C625" s="109">
        <v>0</v>
      </c>
      <c r="D625" s="63">
        <v>0</v>
      </c>
      <c r="E625" s="64">
        <v>2.2000000000000002</v>
      </c>
      <c r="F625" s="109">
        <v>0</v>
      </c>
      <c r="G625" s="108">
        <v>0</v>
      </c>
      <c r="H625" s="64">
        <v>2.2000000000000002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x14ac:dyDescent="0.2">
      <c r="A626" s="28" t="s">
        <v>5</v>
      </c>
      <c r="B626" s="107">
        <v>0.7</v>
      </c>
      <c r="C626" s="109">
        <v>0</v>
      </c>
      <c r="D626" s="63">
        <v>0</v>
      </c>
      <c r="E626" s="64">
        <v>0.7</v>
      </c>
      <c r="F626" s="109">
        <v>0</v>
      </c>
      <c r="G626" s="108">
        <v>0</v>
      </c>
      <c r="H626" s="64">
        <v>0.7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x14ac:dyDescent="0.2">
      <c r="A627" s="28" t="s">
        <v>34</v>
      </c>
      <c r="B627" s="107">
        <v>0.1</v>
      </c>
      <c r="C627" s="109">
        <v>0</v>
      </c>
      <c r="D627" s="63">
        <v>0</v>
      </c>
      <c r="E627" s="64">
        <v>0.1</v>
      </c>
      <c r="F627" s="109">
        <v>0</v>
      </c>
      <c r="G627" s="108">
        <v>0</v>
      </c>
      <c r="H627" s="64">
        <v>0.1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x14ac:dyDescent="0.2">
      <c r="A628" s="28" t="s">
        <v>6</v>
      </c>
      <c r="B628" s="107">
        <v>0.4</v>
      </c>
      <c r="C628" s="109">
        <v>0</v>
      </c>
      <c r="D628" s="63">
        <v>0</v>
      </c>
      <c r="E628" s="64">
        <v>0.4</v>
      </c>
      <c r="F628" s="109">
        <v>0</v>
      </c>
      <c r="G628" s="108">
        <v>0</v>
      </c>
      <c r="H628" s="64">
        <v>0.4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152</v>
      </c>
    </row>
    <row r="629" spans="1:16" x14ac:dyDescent="0.2">
      <c r="A629" s="28" t="s">
        <v>13</v>
      </c>
      <c r="B629" s="107">
        <v>1.3</v>
      </c>
      <c r="C629" s="109">
        <v>0</v>
      </c>
      <c r="D629" s="63">
        <v>0</v>
      </c>
      <c r="E629" s="64">
        <v>1.3</v>
      </c>
      <c r="F629" s="109">
        <v>0</v>
      </c>
      <c r="G629" s="108">
        <v>0</v>
      </c>
      <c r="H629" s="64">
        <v>1.3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x14ac:dyDescent="0.2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9" t="s">
        <v>76</v>
      </c>
      <c r="B631" s="109">
        <v>0.5</v>
      </c>
      <c r="C631" s="109">
        <v>0</v>
      </c>
      <c r="D631" s="63">
        <v>0</v>
      </c>
      <c r="E631" s="64">
        <v>0.5</v>
      </c>
      <c r="F631" s="109">
        <v>0</v>
      </c>
      <c r="G631" s="108">
        <v>0</v>
      </c>
      <c r="H631" s="64">
        <v>0.5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152</v>
      </c>
    </row>
    <row r="632" spans="1:16" x14ac:dyDescent="0.2">
      <c r="A632" s="3" t="s">
        <v>68</v>
      </c>
      <c r="B632" s="64">
        <v>22.955000000000002</v>
      </c>
      <c r="C632" s="64">
        <v>0</v>
      </c>
      <c r="D632" s="64">
        <v>13.099999999999998</v>
      </c>
      <c r="E632" s="64">
        <v>36.055</v>
      </c>
      <c r="F632" s="64">
        <v>0</v>
      </c>
      <c r="G632" s="119">
        <v>0</v>
      </c>
      <c r="H632" s="64">
        <v>36.055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 t="s">
        <v>152</v>
      </c>
    </row>
    <row r="633" spans="1:16" x14ac:dyDescent="0.2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2">
      <c r="A634" s="28" t="s">
        <v>35</v>
      </c>
      <c r="B634" s="107">
        <v>0.21099999999999999</v>
      </c>
      <c r="C634" s="109">
        <v>0</v>
      </c>
      <c r="D634" s="63">
        <v>0</v>
      </c>
      <c r="E634" s="64">
        <v>0.21099999999999999</v>
      </c>
      <c r="F634" s="109">
        <v>0</v>
      </c>
      <c r="G634" s="108">
        <v>0</v>
      </c>
      <c r="H634" s="64">
        <v>0.21099999999999999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152</v>
      </c>
    </row>
    <row r="635" spans="1:16" x14ac:dyDescent="0.2">
      <c r="A635" s="28" t="s">
        <v>57</v>
      </c>
      <c r="B635" s="107">
        <v>10.076000000000001</v>
      </c>
      <c r="C635" s="109">
        <v>0</v>
      </c>
      <c r="D635" s="63">
        <v>0</v>
      </c>
      <c r="E635" s="64">
        <v>10.076000000000001</v>
      </c>
      <c r="F635" s="109">
        <v>0</v>
      </c>
      <c r="G635" s="108">
        <v>0</v>
      </c>
      <c r="H635" s="64">
        <v>10.076000000000001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152</v>
      </c>
    </row>
    <row r="636" spans="1:16" s="1" customFormat="1" x14ac:dyDescent="0.2">
      <c r="A636" s="28" t="s">
        <v>148</v>
      </c>
      <c r="B636" s="107">
        <v>8.8119999999999994</v>
      </c>
      <c r="C636" s="109">
        <v>0</v>
      </c>
      <c r="D636" s="63">
        <v>1.5</v>
      </c>
      <c r="E636" s="64">
        <v>10.311999999999999</v>
      </c>
      <c r="F636" s="109">
        <v>0.103132000022568</v>
      </c>
      <c r="G636" s="108">
        <v>1.0001163694973625</v>
      </c>
      <c r="H636" s="64">
        <v>10.208867999977432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x14ac:dyDescent="0.2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71</v>
      </c>
      <c r="B638" s="107">
        <v>1.0999999999999999E-2</v>
      </c>
      <c r="C638" s="109">
        <v>0</v>
      </c>
      <c r="D638" s="63">
        <v>0</v>
      </c>
      <c r="E638" s="64">
        <v>1.0999999999999999E-2</v>
      </c>
      <c r="F638" s="109">
        <v>0</v>
      </c>
      <c r="G638" s="108">
        <v>0</v>
      </c>
      <c r="H638" s="64">
        <v>1.0999999999999999E-2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x14ac:dyDescent="0.2">
      <c r="A639" s="28" t="s">
        <v>8</v>
      </c>
      <c r="B639" s="107">
        <v>230.06</v>
      </c>
      <c r="C639" s="109">
        <v>0</v>
      </c>
      <c r="D639" s="63">
        <v>-2.6999999999999886</v>
      </c>
      <c r="E639" s="64">
        <v>227.36</v>
      </c>
      <c r="F639" s="109">
        <v>5.6243199883401402</v>
      </c>
      <c r="G639" s="108">
        <v>2.4737508745338408</v>
      </c>
      <c r="H639" s="64">
        <v>221.73568001165987</v>
      </c>
      <c r="I639" s="63">
        <v>9.0800000429203109E-3</v>
      </c>
      <c r="J639" s="63">
        <v>7.5140000343319358E-2</v>
      </c>
      <c r="K639" s="63">
        <v>4.8089999794960647E-2</v>
      </c>
      <c r="L639" s="63">
        <v>0.17723999941348989</v>
      </c>
      <c r="M639" s="109">
        <v>7.7955664766665142E-2</v>
      </c>
      <c r="N639" s="31">
        <v>7.7387499898672552E-2</v>
      </c>
      <c r="O639" s="44">
        <v>3.4037429582456258E-2</v>
      </c>
      <c r="P639" s="48" t="s">
        <v>152</v>
      </c>
    </row>
    <row r="640" spans="1:16" x14ac:dyDescent="0.2">
      <c r="A640" s="28" t="s">
        <v>9</v>
      </c>
      <c r="B640" s="107">
        <v>101.322</v>
      </c>
      <c r="C640" s="109">
        <v>0</v>
      </c>
      <c r="D640" s="63">
        <v>-3.5999999999999943</v>
      </c>
      <c r="E640" s="64">
        <v>97.722000000000008</v>
      </c>
      <c r="F640" s="109">
        <v>33.992920039422799</v>
      </c>
      <c r="G640" s="108">
        <v>34.785329853485187</v>
      </c>
      <c r="H640" s="64">
        <v>63.729079960577209</v>
      </c>
      <c r="I640" s="63">
        <v>0</v>
      </c>
      <c r="J640" s="63">
        <v>0</v>
      </c>
      <c r="K640" s="63">
        <v>4.0406800537109007</v>
      </c>
      <c r="L640" s="63">
        <v>0</v>
      </c>
      <c r="M640" s="109">
        <v>0</v>
      </c>
      <c r="N640" s="31">
        <v>1.0101700134277252</v>
      </c>
      <c r="O640" s="44">
        <v>1.03371811201953</v>
      </c>
      <c r="P640" s="48" t="s">
        <v>152</v>
      </c>
    </row>
    <row r="641" spans="1:16" x14ac:dyDescent="0.2">
      <c r="A641" s="28" t="s">
        <v>10</v>
      </c>
      <c r="B641" s="107">
        <v>10.574999999999999</v>
      </c>
      <c r="C641" s="109">
        <v>0</v>
      </c>
      <c r="D641" s="63">
        <v>0</v>
      </c>
      <c r="E641" s="64">
        <v>10.574999999999999</v>
      </c>
      <c r="F641" s="109">
        <v>0</v>
      </c>
      <c r="G641" s="108">
        <v>0</v>
      </c>
      <c r="H641" s="64">
        <v>10.574999999999999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x14ac:dyDescent="0.2">
      <c r="A642" s="28" t="s">
        <v>11</v>
      </c>
      <c r="B642" s="107">
        <v>13.244</v>
      </c>
      <c r="C642" s="109">
        <v>0</v>
      </c>
      <c r="D642" s="63">
        <v>-12.6</v>
      </c>
      <c r="E642" s="64">
        <v>0.64400000000000013</v>
      </c>
      <c r="F642" s="109">
        <v>0</v>
      </c>
      <c r="G642" s="108">
        <v>0</v>
      </c>
      <c r="H642" s="64">
        <v>0.64400000000000013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152</v>
      </c>
    </row>
    <row r="643" spans="1:16" x14ac:dyDescent="0.2">
      <c r="A643" s="28" t="s">
        <v>36</v>
      </c>
      <c r="B643" s="107">
        <v>0.69899999999999995</v>
      </c>
      <c r="C643" s="109">
        <v>0</v>
      </c>
      <c r="D643" s="63">
        <v>0</v>
      </c>
      <c r="E643" s="64">
        <v>0.69899999999999995</v>
      </c>
      <c r="F643" s="109">
        <v>0</v>
      </c>
      <c r="G643" s="108">
        <v>0</v>
      </c>
      <c r="H643" s="64">
        <v>0.69899999999999995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152</v>
      </c>
    </row>
    <row r="644" spans="1:16" x14ac:dyDescent="0.2">
      <c r="A644" s="28" t="s">
        <v>12</v>
      </c>
      <c r="B644" s="107">
        <v>1.0999999999999999E-2</v>
      </c>
      <c r="C644" s="109">
        <v>0</v>
      </c>
      <c r="D644" s="63">
        <v>2.2999999999999998</v>
      </c>
      <c r="E644" s="64">
        <v>2.3109999999999999</v>
      </c>
      <c r="F644" s="109">
        <v>0</v>
      </c>
      <c r="G644" s="108">
        <v>0</v>
      </c>
      <c r="H644" s="64">
        <v>2.3109999999999999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152</v>
      </c>
    </row>
    <row r="645" spans="1:16" x14ac:dyDescent="0.2">
      <c r="A645" s="28" t="s">
        <v>37</v>
      </c>
      <c r="B645" s="107">
        <v>1.2529999999999999</v>
      </c>
      <c r="C645" s="109">
        <v>0</v>
      </c>
      <c r="D645" s="63">
        <v>0</v>
      </c>
      <c r="E645" s="64">
        <v>1.2529999999999999</v>
      </c>
      <c r="F645" s="109">
        <v>0</v>
      </c>
      <c r="G645" s="108">
        <v>0</v>
      </c>
      <c r="H645" s="64">
        <v>1.2529999999999999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152</v>
      </c>
    </row>
    <row r="646" spans="1:16" x14ac:dyDescent="0.2">
      <c r="A646" s="28" t="s">
        <v>64</v>
      </c>
      <c r="B646" s="107">
        <v>6.2629999999999999</v>
      </c>
      <c r="C646" s="109">
        <v>0</v>
      </c>
      <c r="D646" s="63">
        <v>0</v>
      </c>
      <c r="E646" s="64">
        <v>6.2629999999999999</v>
      </c>
      <c r="F646" s="109">
        <v>0</v>
      </c>
      <c r="G646" s="108">
        <v>0</v>
      </c>
      <c r="H646" s="64">
        <v>6.2629999999999999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152</v>
      </c>
    </row>
    <row r="647" spans="1:16" x14ac:dyDescent="0.2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">
      <c r="A648" s="2" t="s">
        <v>69</v>
      </c>
      <c r="B648" s="118">
        <v>405.49199999999996</v>
      </c>
      <c r="C648" s="64">
        <v>0</v>
      </c>
      <c r="D648" s="65">
        <v>-1.9999999999999432</v>
      </c>
      <c r="E648" s="64">
        <v>403.49200000000002</v>
      </c>
      <c r="F648" s="64">
        <v>39.720372027785508</v>
      </c>
      <c r="G648" s="119">
        <v>9.8441535464855576</v>
      </c>
      <c r="H648" s="64">
        <v>363.7716279722145</v>
      </c>
      <c r="I648" s="65">
        <v>9.0800000429140937E-3</v>
      </c>
      <c r="J648" s="65">
        <v>7.5140000343324687E-2</v>
      </c>
      <c r="K648" s="65">
        <v>4.0887700535058613</v>
      </c>
      <c r="L648" s="65">
        <v>0.17723999941348723</v>
      </c>
      <c r="M648" s="64">
        <v>4.3926521322228747E-2</v>
      </c>
      <c r="N648" s="4">
        <v>1.0875575133263968</v>
      </c>
      <c r="O648" s="54">
        <v>0.26953632620383966</v>
      </c>
      <c r="P648" s="55" t="s">
        <v>152</v>
      </c>
    </row>
    <row r="649" spans="1:16" x14ac:dyDescent="0.2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2">
      <c r="A650" s="135" t="s">
        <v>78</v>
      </c>
      <c r="B650" s="109">
        <v>1.35</v>
      </c>
      <c r="C650" s="109">
        <v>0</v>
      </c>
      <c r="D650" s="63">
        <v>0</v>
      </c>
      <c r="E650" s="64">
        <v>1.35</v>
      </c>
      <c r="F650" s="109">
        <v>0</v>
      </c>
      <c r="G650" s="108">
        <v>0</v>
      </c>
      <c r="H650" s="64">
        <v>1.35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2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2">
      <c r="A652" s="29" t="s">
        <v>58</v>
      </c>
      <c r="B652" s="107">
        <v>4.2789999999999999</v>
      </c>
      <c r="C652" s="109">
        <v>0</v>
      </c>
      <c r="D652" s="63">
        <v>0</v>
      </c>
      <c r="E652" s="64">
        <v>4.2789999999999999</v>
      </c>
      <c r="F652" s="109">
        <v>0</v>
      </c>
      <c r="G652" s="108">
        <v>0</v>
      </c>
      <c r="H652" s="64">
        <v>4.2789999999999999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 t="s">
        <v>152</v>
      </c>
    </row>
    <row r="653" spans="1:16" x14ac:dyDescent="0.2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135" t="s">
        <v>79</v>
      </c>
      <c r="B655" s="109">
        <v>6.093</v>
      </c>
      <c r="C655" s="109">
        <v>0</v>
      </c>
      <c r="D655" s="63">
        <v>0</v>
      </c>
      <c r="E655" s="64">
        <v>6.093</v>
      </c>
      <c r="F655" s="109">
        <v>9.5399999618530299E-3</v>
      </c>
      <c r="G655" s="108">
        <v>0.15657311606520646</v>
      </c>
      <c r="H655" s="64">
        <v>6.0834600000381469</v>
      </c>
      <c r="I655" s="58">
        <v>0</v>
      </c>
      <c r="J655" s="58">
        <v>0</v>
      </c>
      <c r="K655" s="58">
        <v>3.5399999618530298E-3</v>
      </c>
      <c r="L655" s="58">
        <v>0</v>
      </c>
      <c r="M655" s="109">
        <v>0</v>
      </c>
      <c r="N655" s="31">
        <v>8.8499999046325745E-4</v>
      </c>
      <c r="O655" s="31">
        <v>1.4524864442200188E-2</v>
      </c>
      <c r="P655" s="32" t="s">
        <v>59</v>
      </c>
    </row>
    <row r="656" spans="1:16" x14ac:dyDescent="0.2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2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40" t="s">
        <v>52</v>
      </c>
      <c r="B658" s="107">
        <v>4.8</v>
      </c>
      <c r="C658" s="109">
        <v>0</v>
      </c>
      <c r="D658" s="63">
        <v>0</v>
      </c>
      <c r="E658" s="64">
        <v>4.8</v>
      </c>
      <c r="F658" s="109"/>
      <c r="G658" s="108"/>
      <c r="H658" s="64">
        <v>4.8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2">
      <c r="A660" s="2" t="s">
        <v>14</v>
      </c>
      <c r="B660" s="118">
        <v>422.01400000000001</v>
      </c>
      <c r="C660" s="64">
        <v>0</v>
      </c>
      <c r="D660" s="65">
        <v>-2</v>
      </c>
      <c r="E660" s="64">
        <v>420.01400000000001</v>
      </c>
      <c r="F660" s="64">
        <v>39.729912027747361</v>
      </c>
      <c r="G660" s="119">
        <v>9.4591875574974544</v>
      </c>
      <c r="H660" s="64">
        <v>380.28408797225268</v>
      </c>
      <c r="I660" s="65">
        <v>9.0800000429140937E-3</v>
      </c>
      <c r="J660" s="65">
        <v>7.5140000343324687E-2</v>
      </c>
      <c r="K660" s="65">
        <v>4.0923100534677133</v>
      </c>
      <c r="L660" s="65">
        <v>0.17723999941348723</v>
      </c>
      <c r="M660" s="64">
        <v>4.2198593240579417E-2</v>
      </c>
      <c r="N660" s="4">
        <v>1.0884425133168598</v>
      </c>
      <c r="O660" s="54">
        <v>0.25914434121644986</v>
      </c>
      <c r="P660" s="55" t="s">
        <v>152</v>
      </c>
    </row>
    <row r="661" spans="1:16" x14ac:dyDescent="0.2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2">
      <c r="A665" s="12"/>
      <c r="B665" s="76"/>
      <c r="C665" s="77"/>
      <c r="D665" s="59"/>
      <c r="I665" s="121">
        <v>44937</v>
      </c>
    </row>
    <row r="666" spans="1:16" x14ac:dyDescent="0.2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2">
      <c r="A667" s="17" t="s">
        <v>0</v>
      </c>
      <c r="B667" s="86" t="s">
        <v>151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2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44916</v>
      </c>
      <c r="J668" s="93">
        <v>44923</v>
      </c>
      <c r="K668" s="93">
        <v>44930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2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2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2">
      <c r="A671" s="28"/>
      <c r="B671" s="206" t="s">
        <v>131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2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2">
      <c r="A673" s="28" t="s">
        <v>1</v>
      </c>
      <c r="B673" s="107">
        <v>13.3</v>
      </c>
      <c r="C673" s="109">
        <v>0</v>
      </c>
      <c r="D673" s="63">
        <v>-3.6999999999999957</v>
      </c>
      <c r="E673" s="64">
        <v>9.600000000000005</v>
      </c>
      <c r="F673" s="109">
        <v>5.7409999999999997</v>
      </c>
      <c r="G673" s="108">
        <v>59.802083333333293</v>
      </c>
      <c r="H673" s="64">
        <v>3.8590000000000053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152</v>
      </c>
    </row>
    <row r="674" spans="1:16" x14ac:dyDescent="0.2">
      <c r="A674" s="28" t="s">
        <v>2</v>
      </c>
      <c r="B674" s="107">
        <v>19.565000000000001</v>
      </c>
      <c r="C674" s="109">
        <v>0</v>
      </c>
      <c r="D674" s="63">
        <v>0.39999999999999858</v>
      </c>
      <c r="E674" s="64">
        <v>19.965</v>
      </c>
      <c r="F674" s="109">
        <v>0</v>
      </c>
      <c r="G674" s="108">
        <v>0</v>
      </c>
      <c r="H674" s="64">
        <v>19.965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x14ac:dyDescent="0.2">
      <c r="A675" s="28" t="s">
        <v>3</v>
      </c>
      <c r="B675" s="107">
        <v>0.3</v>
      </c>
      <c r="C675" s="109">
        <v>0</v>
      </c>
      <c r="D675" s="63">
        <v>0</v>
      </c>
      <c r="E675" s="64">
        <v>0.3</v>
      </c>
      <c r="F675" s="109">
        <v>0</v>
      </c>
      <c r="G675" s="108">
        <v>0</v>
      </c>
      <c r="H675" s="64">
        <v>0.3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152</v>
      </c>
    </row>
    <row r="676" spans="1:16" s="1" customFormat="1" x14ac:dyDescent="0.2">
      <c r="A676" s="28" t="s">
        <v>4</v>
      </c>
      <c r="B676" s="107">
        <v>9.4</v>
      </c>
      <c r="C676" s="109">
        <v>0</v>
      </c>
      <c r="D676" s="63">
        <v>0</v>
      </c>
      <c r="E676" s="64">
        <v>9.4</v>
      </c>
      <c r="F676" s="109">
        <v>0</v>
      </c>
      <c r="G676" s="108">
        <v>0</v>
      </c>
      <c r="H676" s="64">
        <v>9.4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152</v>
      </c>
    </row>
    <row r="677" spans="1:16" x14ac:dyDescent="0.2">
      <c r="A677" s="28" t="s">
        <v>5</v>
      </c>
      <c r="B677" s="107">
        <v>38.409999999999997</v>
      </c>
      <c r="C677" s="109">
        <v>0</v>
      </c>
      <c r="D677" s="63">
        <v>118.5</v>
      </c>
      <c r="E677" s="64">
        <v>156.91</v>
      </c>
      <c r="F677" s="109">
        <v>157.20602019500728</v>
      </c>
      <c r="G677" s="108">
        <v>100.18865604168458</v>
      </c>
      <c r="H677" s="64">
        <v>-0.29602019500728716</v>
      </c>
      <c r="I677" s="63">
        <v>2.8000000000020009E-2</v>
      </c>
      <c r="J677" s="63">
        <v>0.73799999999999955</v>
      </c>
      <c r="K677" s="63">
        <v>1.2899999999999636</v>
      </c>
      <c r="L677" s="63">
        <v>0.64900000000000091</v>
      </c>
      <c r="M677" s="109">
        <v>0.41361289911414245</v>
      </c>
      <c r="N677" s="31">
        <v>0.67624999999999602</v>
      </c>
      <c r="O677" s="44">
        <v>0.43097954241284564</v>
      </c>
      <c r="P677" s="48">
        <v>0</v>
      </c>
    </row>
    <row r="678" spans="1:16" x14ac:dyDescent="0.2">
      <c r="A678" s="28" t="s">
        <v>34</v>
      </c>
      <c r="B678" s="107">
        <v>0.1</v>
      </c>
      <c r="C678" s="109">
        <v>0</v>
      </c>
      <c r="D678" s="63">
        <v>0</v>
      </c>
      <c r="E678" s="64">
        <v>0.1</v>
      </c>
      <c r="F678" s="109">
        <v>0</v>
      </c>
      <c r="G678" s="108">
        <v>0</v>
      </c>
      <c r="H678" s="64">
        <v>0.1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152</v>
      </c>
    </row>
    <row r="679" spans="1:16" x14ac:dyDescent="0.2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13</v>
      </c>
      <c r="B680" s="107">
        <v>20.100000000000001</v>
      </c>
      <c r="C680" s="109">
        <v>0</v>
      </c>
      <c r="D680" s="63">
        <v>-6.1</v>
      </c>
      <c r="E680" s="64">
        <v>14.000000000000002</v>
      </c>
      <c r="F680" s="109">
        <v>0</v>
      </c>
      <c r="G680" s="108">
        <v>0</v>
      </c>
      <c r="H680" s="64">
        <v>14.000000000000002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x14ac:dyDescent="0.2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9" t="s">
        <v>76</v>
      </c>
      <c r="B682" s="109">
        <v>10</v>
      </c>
      <c r="C682" s="109">
        <v>0</v>
      </c>
      <c r="D682" s="63">
        <v>-9.9</v>
      </c>
      <c r="E682" s="64">
        <v>9.9999999999999645E-2</v>
      </c>
      <c r="F682" s="109">
        <v>0</v>
      </c>
      <c r="G682" s="108">
        <v>0</v>
      </c>
      <c r="H682" s="64">
        <v>9.9999999999999645E-2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152</v>
      </c>
    </row>
    <row r="683" spans="1:16" x14ac:dyDescent="0.2">
      <c r="A683" s="3" t="s">
        <v>68</v>
      </c>
      <c r="B683" s="64">
        <v>111.17499999999998</v>
      </c>
      <c r="C683" s="64">
        <v>0</v>
      </c>
      <c r="D683" s="64">
        <v>99.200000000000017</v>
      </c>
      <c r="E683" s="64">
        <v>210.375</v>
      </c>
      <c r="F683" s="64">
        <v>162.94702019500727</v>
      </c>
      <c r="G683" s="119">
        <v>77.455505737377194</v>
      </c>
      <c r="H683" s="64">
        <v>47.427979804992731</v>
      </c>
      <c r="I683" s="64">
        <v>2.8000000000020009E-2</v>
      </c>
      <c r="J683" s="64">
        <v>0.73799999999999955</v>
      </c>
      <c r="K683" s="64">
        <v>1.2899999999999636</v>
      </c>
      <c r="L683" s="64">
        <v>0.64900000000000091</v>
      </c>
      <c r="M683" s="64">
        <v>0.30849673202614419</v>
      </c>
      <c r="N683" s="4">
        <v>0.67624999999999602</v>
      </c>
      <c r="O683" s="4">
        <v>0.32144979203802543</v>
      </c>
      <c r="P683" s="32" t="s">
        <v>152</v>
      </c>
    </row>
    <row r="684" spans="1:16" x14ac:dyDescent="0.2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2">
      <c r="A685" s="28" t="s">
        <v>35</v>
      </c>
      <c r="B685" s="107">
        <v>1.0920000000000001</v>
      </c>
      <c r="C685" s="109">
        <v>0</v>
      </c>
      <c r="D685" s="63">
        <v>-1.1000000000000001</v>
      </c>
      <c r="E685" s="64">
        <v>-8.0000000000000071E-3</v>
      </c>
      <c r="F685" s="109">
        <v>0</v>
      </c>
      <c r="G685" s="108">
        <v>0</v>
      </c>
      <c r="H685" s="64">
        <v>-8.0000000000000071E-3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28" t="s">
        <v>57</v>
      </c>
      <c r="B686" s="107">
        <v>44.963999999999999</v>
      </c>
      <c r="C686" s="109">
        <v>0</v>
      </c>
      <c r="D686" s="63">
        <v>-40.6</v>
      </c>
      <c r="E686" s="64">
        <v>4.3639999999999972</v>
      </c>
      <c r="F686" s="109">
        <v>1.6520000457763698E-2</v>
      </c>
      <c r="G686" s="108">
        <v>0.37855179784059828</v>
      </c>
      <c r="H686" s="64">
        <v>4.3474799995422337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152</v>
      </c>
    </row>
    <row r="687" spans="1:16" x14ac:dyDescent="0.2">
      <c r="A687" s="28" t="s">
        <v>148</v>
      </c>
      <c r="B687" s="107">
        <v>218.501</v>
      </c>
      <c r="C687" s="109">
        <v>0</v>
      </c>
      <c r="D687" s="63">
        <v>-148.80000000000001</v>
      </c>
      <c r="E687" s="64">
        <v>69.700999999999993</v>
      </c>
      <c r="F687" s="109">
        <v>39.217177073521903</v>
      </c>
      <c r="G687" s="108">
        <v>56.264870049958979</v>
      </c>
      <c r="H687" s="64">
        <v>30.483822926478091</v>
      </c>
      <c r="I687" s="63">
        <v>0.84570599380130318</v>
      </c>
      <c r="J687" s="63">
        <v>0.72074400466689781</v>
      </c>
      <c r="K687" s="63">
        <v>0.66009198527500246</v>
      </c>
      <c r="L687" s="63">
        <v>0.89644904577220075</v>
      </c>
      <c r="M687" s="109">
        <v>1.2861351282939997</v>
      </c>
      <c r="N687" s="31">
        <v>0.78074775737885105</v>
      </c>
      <c r="O687" s="44">
        <v>1.1201385308372205</v>
      </c>
      <c r="P687" s="48">
        <v>37.044393837030363</v>
      </c>
    </row>
    <row r="688" spans="1:16" x14ac:dyDescent="0.2">
      <c r="A688" s="28" t="s">
        <v>7</v>
      </c>
      <c r="B688" s="107">
        <v>41.3</v>
      </c>
      <c r="C688" s="109">
        <v>0</v>
      </c>
      <c r="D688" s="63">
        <v>-27.8</v>
      </c>
      <c r="E688" s="64">
        <v>13.499999999999996</v>
      </c>
      <c r="F688" s="109">
        <v>1.3034419790804399</v>
      </c>
      <c r="G688" s="108">
        <v>9.6551257709662242</v>
      </c>
      <c r="H688" s="64">
        <v>12.196558020919557</v>
      </c>
      <c r="I688" s="63">
        <v>4.1536000967029807E-2</v>
      </c>
      <c r="J688" s="63">
        <v>7.9059999346730025E-2</v>
      </c>
      <c r="K688" s="63">
        <v>5.7229999542240062E-2</v>
      </c>
      <c r="L688" s="63">
        <v>4.1299999475479909E-2</v>
      </c>
      <c r="M688" s="109">
        <v>0.30592592204059199</v>
      </c>
      <c r="N688" s="31">
        <v>5.4781499832869951E-2</v>
      </c>
      <c r="O688" s="44">
        <v>0.40578888765088861</v>
      </c>
      <c r="P688" s="48" t="s">
        <v>152</v>
      </c>
    </row>
    <row r="689" spans="1:17" x14ac:dyDescent="0.2">
      <c r="A689" s="28" t="s">
        <v>71</v>
      </c>
      <c r="B689" s="107">
        <v>6.3739999999999997</v>
      </c>
      <c r="C689" s="109">
        <v>16.700000000000003</v>
      </c>
      <c r="D689" s="63">
        <v>46.7</v>
      </c>
      <c r="E689" s="64">
        <v>53.074000000000005</v>
      </c>
      <c r="F689" s="109">
        <v>38.043479993119803</v>
      </c>
      <c r="G689" s="108">
        <v>71.680069324188494</v>
      </c>
      <c r="H689" s="64">
        <v>15.030520006880202</v>
      </c>
      <c r="I689" s="63">
        <v>0</v>
      </c>
      <c r="J689" s="63">
        <v>0.35999999999999943</v>
      </c>
      <c r="K689" s="63">
        <v>0.6319999999999979</v>
      </c>
      <c r="L689" s="63">
        <v>3.2538000259399027</v>
      </c>
      <c r="M689" s="109">
        <v>6.1306855069146895</v>
      </c>
      <c r="N689" s="31">
        <v>1.061450006484975</v>
      </c>
      <c r="O689" s="44">
        <v>1.9999434873666484</v>
      </c>
      <c r="P689" s="48">
        <v>12.160365457676374</v>
      </c>
    </row>
    <row r="690" spans="1:17" x14ac:dyDescent="0.2">
      <c r="A690" s="28" t="s">
        <v>8</v>
      </c>
      <c r="B690" s="107">
        <v>32.203000000000003</v>
      </c>
      <c r="C690" s="109">
        <v>0</v>
      </c>
      <c r="D690" s="63">
        <v>-7.6999999999999993</v>
      </c>
      <c r="E690" s="64">
        <v>24.503000000000004</v>
      </c>
      <c r="F690" s="109">
        <v>0</v>
      </c>
      <c r="G690" s="108">
        <v>0</v>
      </c>
      <c r="H690" s="64">
        <v>24.503000000000004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152</v>
      </c>
    </row>
    <row r="691" spans="1:17" x14ac:dyDescent="0.2">
      <c r="A691" s="28" t="s">
        <v>9</v>
      </c>
      <c r="B691" s="107">
        <v>12.096</v>
      </c>
      <c r="C691" s="109">
        <v>0</v>
      </c>
      <c r="D691" s="63">
        <v>16.3</v>
      </c>
      <c r="E691" s="64">
        <v>28.396000000000001</v>
      </c>
      <c r="F691" s="109">
        <v>20.48972015857693</v>
      </c>
      <c r="G691" s="108">
        <v>72.157064933712249</v>
      </c>
      <c r="H691" s="64">
        <v>7.9062798414230713</v>
      </c>
      <c r="I691" s="63">
        <v>0</v>
      </c>
      <c r="J691" s="63">
        <v>3.5658000106811905</v>
      </c>
      <c r="K691" s="63">
        <v>3.4413199644087982</v>
      </c>
      <c r="L691" s="63">
        <v>0</v>
      </c>
      <c r="M691" s="109">
        <v>0</v>
      </c>
      <c r="N691" s="31">
        <v>1.7517799937724972</v>
      </c>
      <c r="O691" s="44">
        <v>6.1691083031852978</v>
      </c>
      <c r="P691" s="48">
        <v>2.5132835570274565</v>
      </c>
    </row>
    <row r="692" spans="1:17" x14ac:dyDescent="0.2">
      <c r="A692" s="28" t="s">
        <v>10</v>
      </c>
      <c r="B692" s="107">
        <v>328.197</v>
      </c>
      <c r="C692" s="109">
        <v>0</v>
      </c>
      <c r="D692" s="63">
        <v>-81.800000000000011</v>
      </c>
      <c r="E692" s="64">
        <v>246.39699999999999</v>
      </c>
      <c r="F692" s="109">
        <v>125.77510186750955</v>
      </c>
      <c r="G692" s="108">
        <v>51.04571154174343</v>
      </c>
      <c r="H692" s="64">
        <v>120.62189813249044</v>
      </c>
      <c r="I692" s="63">
        <v>3.9036996431789959</v>
      </c>
      <c r="J692" s="63">
        <v>4.8165257489980036</v>
      </c>
      <c r="K692" s="63">
        <v>3.1712537692939975</v>
      </c>
      <c r="L692" s="63">
        <v>7.4344796293750051</v>
      </c>
      <c r="M692" s="109">
        <v>3.0172768456495027</v>
      </c>
      <c r="N692" s="31">
        <v>4.8314896977115005</v>
      </c>
      <c r="O692" s="44">
        <v>1.960855731892637</v>
      </c>
      <c r="P692" s="48">
        <v>22.965777778564778</v>
      </c>
    </row>
    <row r="693" spans="1:17" x14ac:dyDescent="0.2">
      <c r="A693" s="28" t="s">
        <v>11</v>
      </c>
      <c r="B693" s="107">
        <v>115.446</v>
      </c>
      <c r="C693" s="109">
        <v>0</v>
      </c>
      <c r="D693" s="63">
        <v>-72.8</v>
      </c>
      <c r="E693" s="64">
        <v>42.646000000000001</v>
      </c>
      <c r="F693" s="109">
        <v>27.657342981523595</v>
      </c>
      <c r="G693" s="108">
        <v>64.853310935430272</v>
      </c>
      <c r="H693" s="64">
        <v>14.988657018476406</v>
      </c>
      <c r="I693" s="63">
        <v>1.6477289993679989</v>
      </c>
      <c r="J693" s="63">
        <v>2.0614479677027013</v>
      </c>
      <c r="K693" s="63">
        <v>0.47131600992380029</v>
      </c>
      <c r="L693" s="63">
        <v>0.44213999417100069</v>
      </c>
      <c r="M693" s="109">
        <v>1.0367677957393442</v>
      </c>
      <c r="N693" s="31">
        <v>1.1556582427913753</v>
      </c>
      <c r="O693" s="44">
        <v>2.709886607867972</v>
      </c>
      <c r="P693" s="48">
        <v>10.969800641297573</v>
      </c>
    </row>
    <row r="694" spans="1:17" x14ac:dyDescent="0.2">
      <c r="A694" s="28" t="s">
        <v>36</v>
      </c>
      <c r="B694" s="107">
        <v>9.6739999999999995</v>
      </c>
      <c r="C694" s="109">
        <v>0</v>
      </c>
      <c r="D694" s="63">
        <v>255.29999999999993</v>
      </c>
      <c r="E694" s="64">
        <v>264.97399999999993</v>
      </c>
      <c r="F694" s="109">
        <v>64.150439875721901</v>
      </c>
      <c r="G694" s="108">
        <v>24.210088490086545</v>
      </c>
      <c r="H694" s="64">
        <v>200.82356012427803</v>
      </c>
      <c r="I694" s="63">
        <v>0</v>
      </c>
      <c r="J694" s="63">
        <v>0.10400000000000631</v>
      </c>
      <c r="K694" s="63">
        <v>0</v>
      </c>
      <c r="L694" s="63">
        <v>0.12255999946589213</v>
      </c>
      <c r="M694" s="109">
        <v>4.6253594490739527E-2</v>
      </c>
      <c r="N694" s="31">
        <v>5.6639999866474611E-2</v>
      </c>
      <c r="O694" s="44">
        <v>2.1375682092006999E-2</v>
      </c>
      <c r="P694" s="48" t="s">
        <v>152</v>
      </c>
    </row>
    <row r="695" spans="1:17" s="1" customFormat="1" x14ac:dyDescent="0.2">
      <c r="A695" s="28" t="s">
        <v>12</v>
      </c>
      <c r="B695" s="107">
        <v>15.067</v>
      </c>
      <c r="C695" s="109">
        <v>-16.699999999999989</v>
      </c>
      <c r="D695" s="63">
        <v>58.000000000000007</v>
      </c>
      <c r="E695" s="64">
        <v>73.067000000000007</v>
      </c>
      <c r="F695" s="109">
        <v>68.928059580326106</v>
      </c>
      <c r="G695" s="108">
        <v>94.335417603468187</v>
      </c>
      <c r="H695" s="64">
        <v>4.1389404196739008</v>
      </c>
      <c r="I695" s="63">
        <v>0</v>
      </c>
      <c r="J695" s="63">
        <v>0.18942000007629645</v>
      </c>
      <c r="K695" s="63">
        <v>0.46769999933239603</v>
      </c>
      <c r="L695" s="63">
        <v>1.4150200271607076</v>
      </c>
      <c r="M695" s="109">
        <v>1.9366061657940075</v>
      </c>
      <c r="N695" s="31">
        <v>0.51803500664235003</v>
      </c>
      <c r="O695" s="44">
        <v>0.70898628196360869</v>
      </c>
      <c r="P695" s="48">
        <v>5.9896925238711018</v>
      </c>
    </row>
    <row r="696" spans="1:17" x14ac:dyDescent="0.2">
      <c r="A696" s="28" t="s">
        <v>37</v>
      </c>
      <c r="B696" s="107">
        <v>77.22</v>
      </c>
      <c r="C696" s="109">
        <v>0</v>
      </c>
      <c r="D696" s="63">
        <v>-21.700000000000003</v>
      </c>
      <c r="E696" s="64">
        <v>55.519999999999996</v>
      </c>
      <c r="F696" s="109">
        <v>0</v>
      </c>
      <c r="G696" s="108">
        <v>0</v>
      </c>
      <c r="H696" s="64">
        <v>55.519999999999996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 t="s">
        <v>152</v>
      </c>
    </row>
    <row r="697" spans="1:17" x14ac:dyDescent="0.2">
      <c r="A697" s="28" t="s">
        <v>64</v>
      </c>
      <c r="B697" s="107">
        <v>10.27</v>
      </c>
      <c r="C697" s="109">
        <v>0</v>
      </c>
      <c r="D697" s="63">
        <v>0.30000000000000071</v>
      </c>
      <c r="E697" s="64">
        <v>10.57</v>
      </c>
      <c r="F697" s="109">
        <v>5.6452409532037597</v>
      </c>
      <c r="G697" s="108">
        <v>53.408145252637269</v>
      </c>
      <c r="H697" s="64">
        <v>4.9247590467962405</v>
      </c>
      <c r="I697" s="63">
        <v>8.4959999561310617E-2</v>
      </c>
      <c r="J697" s="63">
        <v>0.32709600266813954</v>
      </c>
      <c r="K697" s="63">
        <v>0.39105199921131018</v>
      </c>
      <c r="L697" s="63">
        <v>0.16508200449496968</v>
      </c>
      <c r="M697" s="109">
        <v>1.5617975827338664</v>
      </c>
      <c r="N697" s="31">
        <v>0.2420475014839325</v>
      </c>
      <c r="O697" s="44">
        <v>2.2899479799804401</v>
      </c>
      <c r="P697" s="48">
        <v>18.346250288078902</v>
      </c>
    </row>
    <row r="698" spans="1:17" x14ac:dyDescent="0.2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">
      <c r="A699" s="2" t="s">
        <v>69</v>
      </c>
      <c r="B699" s="118">
        <v>1023.5790000000001</v>
      </c>
      <c r="C699" s="64">
        <v>0</v>
      </c>
      <c r="D699" s="65">
        <v>73.499999999999886</v>
      </c>
      <c r="E699" s="64">
        <v>1097.079</v>
      </c>
      <c r="F699" s="64">
        <v>554.17354465804908</v>
      </c>
      <c r="G699" s="119">
        <v>50.513549585585821</v>
      </c>
      <c r="H699" s="64">
        <v>542.90545534195087</v>
      </c>
      <c r="I699" s="65">
        <v>6.5516306368766664</v>
      </c>
      <c r="J699" s="65">
        <v>12.962093734139899</v>
      </c>
      <c r="K699" s="65">
        <v>10.58196372698751</v>
      </c>
      <c r="L699" s="65">
        <v>14.419830725855263</v>
      </c>
      <c r="M699" s="64">
        <v>1.3143839892893094</v>
      </c>
      <c r="N699" s="4">
        <v>11.128879705964835</v>
      </c>
      <c r="O699" s="54">
        <v>1.0144100567019179</v>
      </c>
      <c r="P699" s="55">
        <v>46.783477734148342</v>
      </c>
      <c r="Q699" s="9"/>
    </row>
    <row r="700" spans="1:17" x14ac:dyDescent="0.2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2">
      <c r="A701" s="135" t="s">
        <v>78</v>
      </c>
      <c r="B701" s="109">
        <v>48.795999999999999</v>
      </c>
      <c r="C701" s="109">
        <v>0</v>
      </c>
      <c r="D701" s="63">
        <v>0</v>
      </c>
      <c r="E701" s="64">
        <v>48.795999999999999</v>
      </c>
      <c r="F701" s="109">
        <v>15.382409940617199</v>
      </c>
      <c r="G701" s="108">
        <v>31.523915773049428</v>
      </c>
      <c r="H701" s="64">
        <v>33.413590059382798</v>
      </c>
      <c r="I701" s="58">
        <v>0.32851199749109838</v>
      </c>
      <c r="J701" s="58">
        <v>0.37380039614440008</v>
      </c>
      <c r="K701" s="58">
        <v>0.47376999437810063</v>
      </c>
      <c r="L701" s="58">
        <v>1.6372079890370994</v>
      </c>
      <c r="M701" s="109">
        <v>3.3552094209301981</v>
      </c>
      <c r="N701" s="31">
        <v>0.70332259426267463</v>
      </c>
      <c r="O701" s="31">
        <v>1.4413529679946606</v>
      </c>
      <c r="P701" s="32" t="s">
        <v>59</v>
      </c>
    </row>
    <row r="702" spans="1:17" x14ac:dyDescent="0.2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2">
      <c r="A703" s="29" t="s">
        <v>58</v>
      </c>
      <c r="B703" s="107">
        <v>1.5509999999999999</v>
      </c>
      <c r="C703" s="109">
        <v>0</v>
      </c>
      <c r="D703" s="63">
        <v>-1.5</v>
      </c>
      <c r="E703" s="64">
        <v>5.0999999999999934E-2</v>
      </c>
      <c r="F703" s="109">
        <v>0</v>
      </c>
      <c r="G703" s="108">
        <v>0</v>
      </c>
      <c r="H703" s="64">
        <v>5.0999999999999934E-2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 t="s">
        <v>152</v>
      </c>
    </row>
    <row r="704" spans="1:17" x14ac:dyDescent="0.2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135" t="s">
        <v>79</v>
      </c>
      <c r="B706" s="109">
        <v>165.04999999999998</v>
      </c>
      <c r="C706" s="109">
        <v>0</v>
      </c>
      <c r="D706" s="63">
        <v>-48.499999999999972</v>
      </c>
      <c r="E706" s="64">
        <v>116.55000000000001</v>
      </c>
      <c r="F706" s="109">
        <v>63.110003837659995</v>
      </c>
      <c r="G706" s="108">
        <v>54.14843744114971</v>
      </c>
      <c r="H706" s="64">
        <v>53.439996162340016</v>
      </c>
      <c r="I706" s="58">
        <v>4.3052702052145975</v>
      </c>
      <c r="J706" s="58">
        <v>4.4189281982481035</v>
      </c>
      <c r="K706" s="58">
        <v>2.0020924106539062</v>
      </c>
      <c r="L706" s="58">
        <v>2.8965030980110216</v>
      </c>
      <c r="M706" s="109">
        <v>2.4852021432955995</v>
      </c>
      <c r="N706" s="31">
        <v>3.4056984780319075</v>
      </c>
      <c r="O706" s="31">
        <v>2.9220922162435925</v>
      </c>
      <c r="P706" s="32" t="s">
        <v>59</v>
      </c>
    </row>
    <row r="707" spans="1:16" x14ac:dyDescent="0.2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2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40" t="s">
        <v>52</v>
      </c>
      <c r="B709" s="107">
        <v>6.9</v>
      </c>
      <c r="C709" s="109">
        <v>0</v>
      </c>
      <c r="D709" s="63">
        <v>0</v>
      </c>
      <c r="E709" s="64">
        <v>6.9</v>
      </c>
      <c r="F709" s="109"/>
      <c r="G709" s="108"/>
      <c r="H709" s="64">
        <v>6.9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2">
      <c r="A711" s="2" t="s">
        <v>14</v>
      </c>
      <c r="B711" s="118">
        <v>1245.8760000000002</v>
      </c>
      <c r="C711" s="64">
        <v>0</v>
      </c>
      <c r="D711" s="65">
        <v>23.499999999999773</v>
      </c>
      <c r="E711" s="64">
        <v>1269.376</v>
      </c>
      <c r="F711" s="64">
        <v>632.66595843632626</v>
      </c>
      <c r="G711" s="119">
        <v>49.840705861488345</v>
      </c>
      <c r="H711" s="64">
        <v>636.71004156367371</v>
      </c>
      <c r="I711" s="65">
        <v>11.185412839582341</v>
      </c>
      <c r="J711" s="65">
        <v>17.754822328532441</v>
      </c>
      <c r="K711" s="65">
        <v>13.057826132019613</v>
      </c>
      <c r="L711" s="65">
        <v>18.953541812903268</v>
      </c>
      <c r="M711" s="64">
        <v>1.4931385037138931</v>
      </c>
      <c r="N711" s="4">
        <v>15.237900778259416</v>
      </c>
      <c r="O711" s="54">
        <v>1.2004245218327285</v>
      </c>
      <c r="P711" s="55">
        <v>39.784629709106383</v>
      </c>
    </row>
    <row r="712" spans="1:16" x14ac:dyDescent="0.2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2">
      <c r="A713" s="12" t="s">
        <v>153</v>
      </c>
    </row>
    <row r="714" spans="1:16" x14ac:dyDescent="0.2">
      <c r="A714" s="7" t="s">
        <v>56</v>
      </c>
    </row>
    <row r="716" spans="1:16" x14ac:dyDescent="0.2">
      <c r="A716" s="7" t="s">
        <v>150</v>
      </c>
    </row>
    <row r="717" spans="1:16" x14ac:dyDescent="0.2">
      <c r="A717" s="12" t="s">
        <v>62</v>
      </c>
      <c r="B717" s="76"/>
      <c r="C717" s="77"/>
      <c r="D717" s="59"/>
      <c r="H717" s="5"/>
    </row>
    <row r="718" spans="1:16" x14ac:dyDescent="0.2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2">
      <c r="A719" s="17" t="s">
        <v>0</v>
      </c>
      <c r="B719" s="86" t="s">
        <v>151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2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44916</v>
      </c>
      <c r="J720" s="93">
        <v>44923</v>
      </c>
      <c r="K720" s="93">
        <v>44930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2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2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2">
      <c r="A723" s="28"/>
      <c r="B723" s="206" t="s">
        <v>115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2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2">
      <c r="A725" s="28" t="s">
        <v>1</v>
      </c>
      <c r="B725" s="107">
        <v>38.9</v>
      </c>
      <c r="C725" s="109">
        <v>0</v>
      </c>
      <c r="D725" s="63">
        <v>-28.499999999999996</v>
      </c>
      <c r="E725" s="64">
        <v>10.400000000000002</v>
      </c>
      <c r="F725" s="109">
        <v>3.0000000000000001E-3</v>
      </c>
      <c r="G725" s="108">
        <v>2.8846153846153841E-2</v>
      </c>
      <c r="H725" s="64">
        <v>10.397000000000002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9" x14ac:dyDescent="0.2">
      <c r="A726" s="28" t="s">
        <v>2</v>
      </c>
      <c r="B726" s="107">
        <v>15.331</v>
      </c>
      <c r="C726" s="109">
        <v>0</v>
      </c>
      <c r="D726" s="63">
        <v>0.19999999999999929</v>
      </c>
      <c r="E726" s="64">
        <v>15.530999999999999</v>
      </c>
      <c r="F726" s="109">
        <v>0</v>
      </c>
      <c r="G726" s="108">
        <v>0</v>
      </c>
      <c r="H726" s="64">
        <v>15.530999999999999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9" x14ac:dyDescent="0.2">
      <c r="A727" s="28" t="s">
        <v>3</v>
      </c>
      <c r="B727" s="107">
        <v>25.6</v>
      </c>
      <c r="C727" s="109">
        <v>0</v>
      </c>
      <c r="D727" s="63">
        <v>-0.5</v>
      </c>
      <c r="E727" s="64">
        <v>25.1</v>
      </c>
      <c r="F727" s="109">
        <v>0</v>
      </c>
      <c r="G727" s="108">
        <v>0</v>
      </c>
      <c r="H727" s="64">
        <v>25.1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152</v>
      </c>
    </row>
    <row r="728" spans="1:19" x14ac:dyDescent="0.2">
      <c r="A728" s="28" t="s">
        <v>4</v>
      </c>
      <c r="B728" s="107">
        <v>17.600000000000001</v>
      </c>
      <c r="C728" s="109">
        <v>0</v>
      </c>
      <c r="D728" s="63">
        <v>0</v>
      </c>
      <c r="E728" s="64">
        <v>17.600000000000001</v>
      </c>
      <c r="F728" s="109">
        <v>0</v>
      </c>
      <c r="G728" s="108">
        <v>0</v>
      </c>
      <c r="H728" s="64">
        <v>17.600000000000001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9" x14ac:dyDescent="0.2">
      <c r="A729" s="28" t="s">
        <v>5</v>
      </c>
      <c r="B729" s="107">
        <v>4.601</v>
      </c>
      <c r="C729" s="109">
        <v>0</v>
      </c>
      <c r="D729" s="63">
        <v>0</v>
      </c>
      <c r="E729" s="64">
        <v>4.601</v>
      </c>
      <c r="F729" s="109">
        <v>1.0999999999999999E-2</v>
      </c>
      <c r="G729" s="108">
        <v>0.23907846120408605</v>
      </c>
      <c r="H729" s="64">
        <v>4.59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152</v>
      </c>
    </row>
    <row r="730" spans="1:19" x14ac:dyDescent="0.2">
      <c r="A730" s="28" t="s">
        <v>34</v>
      </c>
      <c r="B730" s="107">
        <v>1.3</v>
      </c>
      <c r="C730" s="109">
        <v>0</v>
      </c>
      <c r="D730" s="63">
        <v>0</v>
      </c>
      <c r="E730" s="64">
        <v>1.3</v>
      </c>
      <c r="F730" s="109">
        <v>0</v>
      </c>
      <c r="G730" s="108">
        <v>0</v>
      </c>
      <c r="H730" s="64">
        <v>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152</v>
      </c>
    </row>
    <row r="731" spans="1:19" x14ac:dyDescent="0.2">
      <c r="A731" s="28" t="s">
        <v>6</v>
      </c>
      <c r="B731" s="107">
        <v>0.6</v>
      </c>
      <c r="C731" s="109">
        <v>0</v>
      </c>
      <c r="D731" s="63">
        <v>0</v>
      </c>
      <c r="E731" s="64">
        <v>0.6</v>
      </c>
      <c r="F731" s="109">
        <v>0</v>
      </c>
      <c r="G731" s="108">
        <v>0</v>
      </c>
      <c r="H731" s="64">
        <v>0.6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9" x14ac:dyDescent="0.2">
      <c r="A732" s="28" t="s">
        <v>13</v>
      </c>
      <c r="B732" s="107">
        <v>11.3</v>
      </c>
      <c r="C732" s="109">
        <v>0</v>
      </c>
      <c r="D732" s="63">
        <v>-0.19999999999999929</v>
      </c>
      <c r="E732" s="64">
        <v>11.100000000000001</v>
      </c>
      <c r="F732" s="109">
        <v>0</v>
      </c>
      <c r="G732" s="108">
        <v>0</v>
      </c>
      <c r="H732" s="64">
        <v>11.100000000000001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9" x14ac:dyDescent="0.2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2">
      <c r="A734" s="29" t="s">
        <v>76</v>
      </c>
      <c r="B734" s="109">
        <v>7.5</v>
      </c>
      <c r="C734" s="109">
        <v>0</v>
      </c>
      <c r="D734" s="63">
        <v>6.8000000000000007</v>
      </c>
      <c r="E734" s="64">
        <v>14.3</v>
      </c>
      <c r="F734" s="109">
        <v>0</v>
      </c>
      <c r="G734" s="108">
        <v>0</v>
      </c>
      <c r="H734" s="64">
        <v>14.3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  <c r="S734" s="8"/>
    </row>
    <row r="735" spans="1:19" x14ac:dyDescent="0.2">
      <c r="A735" s="3" t="s">
        <v>68</v>
      </c>
      <c r="B735" s="64">
        <v>122.73199999999997</v>
      </c>
      <c r="C735" s="64">
        <v>0</v>
      </c>
      <c r="D735" s="64">
        <v>-22.199999999999974</v>
      </c>
      <c r="E735" s="64">
        <v>100.532</v>
      </c>
      <c r="F735" s="64">
        <v>1.3999999999999999E-2</v>
      </c>
      <c r="G735" s="119">
        <v>1.3925914136792264E-2</v>
      </c>
      <c r="H735" s="64">
        <v>100.518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 t="s">
        <v>152</v>
      </c>
    </row>
    <row r="736" spans="1:19" s="1" customFormat="1" x14ac:dyDescent="0.2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2">
      <c r="A737" s="28" t="s">
        <v>35</v>
      </c>
      <c r="B737" s="107">
        <v>12.33</v>
      </c>
      <c r="C737" s="109">
        <v>0</v>
      </c>
      <c r="D737" s="63">
        <v>-6.8000000000000007</v>
      </c>
      <c r="E737" s="64">
        <v>5.5299999999999994</v>
      </c>
      <c r="F737" s="109">
        <v>0</v>
      </c>
      <c r="G737" s="108">
        <v>0</v>
      </c>
      <c r="H737" s="64">
        <v>5.5299999999999994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 t="s">
        <v>152</v>
      </c>
    </row>
    <row r="738" spans="1:16" x14ac:dyDescent="0.2">
      <c r="A738" s="28" t="s">
        <v>57</v>
      </c>
      <c r="B738" s="107">
        <v>31.556000000000001</v>
      </c>
      <c r="C738" s="109">
        <v>0</v>
      </c>
      <c r="D738" s="63">
        <v>-5.4000000000000021</v>
      </c>
      <c r="E738" s="64">
        <v>26.155999999999999</v>
      </c>
      <c r="F738" s="109">
        <v>0</v>
      </c>
      <c r="G738" s="108">
        <v>0</v>
      </c>
      <c r="H738" s="64">
        <v>26.155999999999999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152</v>
      </c>
    </row>
    <row r="739" spans="1:16" x14ac:dyDescent="0.2">
      <c r="A739" s="28" t="s">
        <v>148</v>
      </c>
      <c r="B739" s="107">
        <v>29.86</v>
      </c>
      <c r="C739" s="109">
        <v>0</v>
      </c>
      <c r="D739" s="63">
        <v>-10.100000000000001</v>
      </c>
      <c r="E739" s="64">
        <v>19.759999999999998</v>
      </c>
      <c r="F739" s="109">
        <v>3.0511821562988701</v>
      </c>
      <c r="G739" s="108">
        <v>15.441205244427481</v>
      </c>
      <c r="H739" s="64">
        <v>16.708817843701127</v>
      </c>
      <c r="I739" s="63">
        <v>6.46170037537801E-2</v>
      </c>
      <c r="J739" s="63">
        <v>8.3300001919006661E-4</v>
      </c>
      <c r="K739" s="63">
        <v>8.5323005400600227E-2</v>
      </c>
      <c r="L739" s="63">
        <v>3.9746002435689931E-2</v>
      </c>
      <c r="M739" s="109">
        <v>0.20114373702272234</v>
      </c>
      <c r="N739" s="31">
        <v>4.7629752902315081E-2</v>
      </c>
      <c r="O739" s="44">
        <v>0.24104125962710063</v>
      </c>
      <c r="P739" s="48" t="s">
        <v>152</v>
      </c>
    </row>
    <row r="740" spans="1:16" x14ac:dyDescent="0.2">
      <c r="A740" s="28" t="s">
        <v>7</v>
      </c>
      <c r="B740" s="107">
        <v>0.997</v>
      </c>
      <c r="C740" s="109">
        <v>0</v>
      </c>
      <c r="D740" s="63">
        <v>0</v>
      </c>
      <c r="E740" s="64">
        <v>0.997</v>
      </c>
      <c r="F740" s="109">
        <v>0</v>
      </c>
      <c r="G740" s="108">
        <v>0</v>
      </c>
      <c r="H740" s="64">
        <v>0.997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x14ac:dyDescent="0.2">
      <c r="A741" s="28" t="s">
        <v>71</v>
      </c>
      <c r="B741" s="107">
        <v>4.4999999999999998E-2</v>
      </c>
      <c r="C741" s="109">
        <v>0</v>
      </c>
      <c r="D741" s="63">
        <v>0.3</v>
      </c>
      <c r="E741" s="64">
        <v>0.34499999999999997</v>
      </c>
      <c r="F741" s="109">
        <v>1.5900000542402301E-2</v>
      </c>
      <c r="G741" s="108">
        <v>4.6086958093919721</v>
      </c>
      <c r="H741" s="64">
        <v>0.32909999945759766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x14ac:dyDescent="0.2">
      <c r="A742" s="28" t="s">
        <v>8</v>
      </c>
      <c r="B742" s="107">
        <v>65.096000000000004</v>
      </c>
      <c r="C742" s="109">
        <v>0</v>
      </c>
      <c r="D742" s="63">
        <v>2</v>
      </c>
      <c r="E742" s="64">
        <v>67.096000000000004</v>
      </c>
      <c r="F742" s="109">
        <v>1.2483100589215801</v>
      </c>
      <c r="G742" s="108">
        <v>1.860483574164749</v>
      </c>
      <c r="H742" s="64">
        <v>65.847689941078428</v>
      </c>
      <c r="I742" s="63">
        <v>0</v>
      </c>
      <c r="J742" s="63">
        <v>5.9500002265000518E-3</v>
      </c>
      <c r="K742" s="63">
        <v>9.5200005173701197E-3</v>
      </c>
      <c r="L742" s="63">
        <v>0</v>
      </c>
      <c r="M742" s="109">
        <v>0</v>
      </c>
      <c r="N742" s="31">
        <v>3.8675001859675429E-3</v>
      </c>
      <c r="O742" s="44">
        <v>5.7641292863472374E-3</v>
      </c>
      <c r="P742" s="48" t="s">
        <v>152</v>
      </c>
    </row>
    <row r="743" spans="1:16" x14ac:dyDescent="0.2">
      <c r="A743" s="28" t="s">
        <v>9</v>
      </c>
      <c r="B743" s="107">
        <v>23.379000000000001</v>
      </c>
      <c r="C743" s="109">
        <v>0</v>
      </c>
      <c r="D743" s="63">
        <v>-1</v>
      </c>
      <c r="E743" s="64">
        <v>22.379000000000001</v>
      </c>
      <c r="F743" s="109">
        <v>0.157080007568002</v>
      </c>
      <c r="G743" s="108">
        <v>0.70190807260378918</v>
      </c>
      <c r="H743" s="64">
        <v>22.221919992431999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x14ac:dyDescent="0.2">
      <c r="A744" s="28" t="s">
        <v>10</v>
      </c>
      <c r="B744" s="107">
        <v>94.816000000000003</v>
      </c>
      <c r="C744" s="109">
        <v>0</v>
      </c>
      <c r="D744" s="63">
        <v>10.400000000000006</v>
      </c>
      <c r="E744" s="64">
        <v>105.21600000000001</v>
      </c>
      <c r="F744" s="109">
        <v>19.82742934543197</v>
      </c>
      <c r="G744" s="108">
        <v>18.844500214256357</v>
      </c>
      <c r="H744" s="64">
        <v>85.388570654568042</v>
      </c>
      <c r="I744" s="63">
        <v>0.57607902407650258</v>
      </c>
      <c r="J744" s="63">
        <v>0.59312006723880017</v>
      </c>
      <c r="K744" s="63">
        <v>0.41464362027679869</v>
      </c>
      <c r="L744" s="63">
        <v>0.42324731642009894</v>
      </c>
      <c r="M744" s="109">
        <v>0.40226516539319013</v>
      </c>
      <c r="N744" s="31">
        <v>0.50177250700305009</v>
      </c>
      <c r="O744" s="44">
        <v>0.4768975317471203</v>
      </c>
      <c r="P744" s="48" t="s">
        <v>152</v>
      </c>
    </row>
    <row r="745" spans="1:16" x14ac:dyDescent="0.2">
      <c r="A745" s="28" t="s">
        <v>11</v>
      </c>
      <c r="B745" s="107">
        <v>9.0269999999999992</v>
      </c>
      <c r="C745" s="109">
        <v>0</v>
      </c>
      <c r="D745" s="63">
        <v>7.0000000000000018</v>
      </c>
      <c r="E745" s="64">
        <v>16.027000000000001</v>
      </c>
      <c r="F745" s="109">
        <v>7.16400020732544E-3</v>
      </c>
      <c r="G745" s="108">
        <v>4.4699570770109442E-2</v>
      </c>
      <c r="H745" s="64">
        <v>16.019835999792676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152</v>
      </c>
    </row>
    <row r="746" spans="1:16" x14ac:dyDescent="0.2">
      <c r="A746" s="28" t="s">
        <v>36</v>
      </c>
      <c r="B746" s="107">
        <v>1.595</v>
      </c>
      <c r="C746" s="109">
        <v>0</v>
      </c>
      <c r="D746" s="63">
        <v>7.0000000000000009</v>
      </c>
      <c r="E746" s="64">
        <v>8.5950000000000006</v>
      </c>
      <c r="F746" s="109">
        <v>0</v>
      </c>
      <c r="G746" s="108">
        <v>0</v>
      </c>
      <c r="H746" s="64">
        <v>8.5950000000000006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152</v>
      </c>
    </row>
    <row r="747" spans="1:16" x14ac:dyDescent="0.2">
      <c r="A747" s="28" t="s">
        <v>12</v>
      </c>
      <c r="B747" s="107">
        <v>0.38800000000000001</v>
      </c>
      <c r="C747" s="109">
        <v>0</v>
      </c>
      <c r="D747" s="63">
        <v>1.4</v>
      </c>
      <c r="E747" s="64">
        <v>1.7879999999999998</v>
      </c>
      <c r="F747" s="109">
        <v>2.38000011444092E-3</v>
      </c>
      <c r="G747" s="108">
        <v>0.13310962608729979</v>
      </c>
      <c r="H747" s="64">
        <v>1.7856199998855589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152</v>
      </c>
    </row>
    <row r="748" spans="1:16" x14ac:dyDescent="0.2">
      <c r="A748" s="28" t="s">
        <v>37</v>
      </c>
      <c r="B748" s="107">
        <v>30.268999999999998</v>
      </c>
      <c r="C748" s="109">
        <v>0</v>
      </c>
      <c r="D748" s="63">
        <v>3.3999999999999986</v>
      </c>
      <c r="E748" s="64">
        <v>33.668999999999997</v>
      </c>
      <c r="F748" s="109">
        <v>1.30900001525879E-2</v>
      </c>
      <c r="G748" s="108">
        <v>3.887849402295257E-2</v>
      </c>
      <c r="H748" s="64">
        <v>33.65590999984741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 t="s">
        <v>152</v>
      </c>
    </row>
    <row r="749" spans="1:16" x14ac:dyDescent="0.2">
      <c r="A749" s="28" t="s">
        <v>64</v>
      </c>
      <c r="B749" s="107">
        <v>1.8089999999999999</v>
      </c>
      <c r="C749" s="109">
        <v>0</v>
      </c>
      <c r="D749" s="63">
        <v>0</v>
      </c>
      <c r="E749" s="64">
        <v>1.8089999999999999</v>
      </c>
      <c r="F749" s="109">
        <v>2.2015001446008702E-2</v>
      </c>
      <c r="G749" s="108">
        <v>1.2169707819794751</v>
      </c>
      <c r="H749" s="64">
        <v>1.7869849985539912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152</v>
      </c>
    </row>
    <row r="750" spans="1:16" x14ac:dyDescent="0.2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">
      <c r="A751" s="2" t="s">
        <v>69</v>
      </c>
      <c r="B751" s="118">
        <v>423.89900000000006</v>
      </c>
      <c r="C751" s="64">
        <v>0</v>
      </c>
      <c r="D751" s="65">
        <v>-14.000000000000057</v>
      </c>
      <c r="E751" s="64">
        <v>409.899</v>
      </c>
      <c r="F751" s="64">
        <v>24.358550570683185</v>
      </c>
      <c r="G751" s="119">
        <v>5.9425737976143358</v>
      </c>
      <c r="H751" s="64">
        <v>385.54044942931682</v>
      </c>
      <c r="I751" s="65">
        <v>0.6406960278302769</v>
      </c>
      <c r="J751" s="65">
        <v>0.59990306748449029</v>
      </c>
      <c r="K751" s="65">
        <v>0.50948662619476792</v>
      </c>
      <c r="L751" s="65">
        <v>0.46299331885579065</v>
      </c>
      <c r="M751" s="64">
        <v>0.1129530247343347</v>
      </c>
      <c r="N751" s="4">
        <v>0.55326976009133144</v>
      </c>
      <c r="O751" s="54">
        <v>0.13497709437967192</v>
      </c>
      <c r="P751" s="55" t="s">
        <v>152</v>
      </c>
    </row>
    <row r="752" spans="1:16" x14ac:dyDescent="0.2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2">
      <c r="A753" s="135" t="s">
        <v>78</v>
      </c>
      <c r="B753" s="109">
        <v>0.70199999999999996</v>
      </c>
      <c r="C753" s="109">
        <v>0</v>
      </c>
      <c r="D753" s="63">
        <v>-0.3</v>
      </c>
      <c r="E753" s="64">
        <v>0.40199999999999997</v>
      </c>
      <c r="F753" s="109">
        <v>9.9299003839492805E-2</v>
      </c>
      <c r="G753" s="108">
        <v>24.701244736192244</v>
      </c>
      <c r="H753" s="64">
        <v>0.30270099616050716</v>
      </c>
      <c r="I753" s="58">
        <v>0</v>
      </c>
      <c r="J753" s="58">
        <v>0</v>
      </c>
      <c r="K753" s="58">
        <v>0</v>
      </c>
      <c r="L753" s="58">
        <v>1.6660000085831073E-3</v>
      </c>
      <c r="M753" s="109">
        <v>0.41442786283161875</v>
      </c>
      <c r="N753" s="31">
        <v>4.1650000214577682E-4</v>
      </c>
      <c r="O753" s="31">
        <v>0.10360696570790469</v>
      </c>
      <c r="P753" s="32" t="s">
        <v>59</v>
      </c>
    </row>
    <row r="754" spans="1:20" s="1" customFormat="1" x14ac:dyDescent="0.2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2">
      <c r="A755" s="29" t="s">
        <v>58</v>
      </c>
      <c r="B755" s="107">
        <v>1.772</v>
      </c>
      <c r="C755" s="109">
        <v>0</v>
      </c>
      <c r="D755" s="63">
        <v>-1.7</v>
      </c>
      <c r="E755" s="64">
        <v>7.2000000000000064E-2</v>
      </c>
      <c r="F755" s="109">
        <v>0</v>
      </c>
      <c r="G755" s="108">
        <v>0</v>
      </c>
      <c r="H755" s="64">
        <v>7.2000000000000064E-2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 t="s">
        <v>152</v>
      </c>
    </row>
    <row r="756" spans="1:20" x14ac:dyDescent="0.2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2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2">
      <c r="A758" s="135" t="s">
        <v>79</v>
      </c>
      <c r="B758" s="109">
        <v>10.297000000000001</v>
      </c>
      <c r="C758" s="109">
        <v>0</v>
      </c>
      <c r="D758" s="63">
        <v>29.999999999999996</v>
      </c>
      <c r="E758" s="64">
        <v>40.296999999999997</v>
      </c>
      <c r="F758" s="109">
        <v>9.62641583386063</v>
      </c>
      <c r="G758" s="108">
        <v>23.888666237835647</v>
      </c>
      <c r="H758" s="64">
        <v>30.670584166139367</v>
      </c>
      <c r="I758" s="58">
        <v>0.32153801155091077</v>
      </c>
      <c r="J758" s="58">
        <v>3.969923546552649</v>
      </c>
      <c r="K758" s="58">
        <v>3.3189101159580403E-2</v>
      </c>
      <c r="L758" s="58">
        <v>0.14490630722044884</v>
      </c>
      <c r="M758" s="109">
        <v>0.35959576946286037</v>
      </c>
      <c r="N758" s="31">
        <v>1.1173892416208973</v>
      </c>
      <c r="O758" s="31">
        <v>2.7728844371067258</v>
      </c>
      <c r="P758" s="32" t="s">
        <v>59</v>
      </c>
    </row>
    <row r="759" spans="1:20" x14ac:dyDescent="0.2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2">
      <c r="A763" s="2" t="s">
        <v>14</v>
      </c>
      <c r="B763" s="118">
        <v>436.67</v>
      </c>
      <c r="C763" s="64">
        <v>0</v>
      </c>
      <c r="D763" s="65">
        <v>14</v>
      </c>
      <c r="E763" s="64">
        <v>450.67</v>
      </c>
      <c r="F763" s="64">
        <v>34.084265408383317</v>
      </c>
      <c r="G763" s="119">
        <v>7.5630207043697864</v>
      </c>
      <c r="H763" s="64">
        <v>416.5857345916167</v>
      </c>
      <c r="I763" s="65">
        <v>0.96223403938118679</v>
      </c>
      <c r="J763" s="65">
        <v>4.5698266140371473</v>
      </c>
      <c r="K763" s="65">
        <v>0.5426757273543501</v>
      </c>
      <c r="L763" s="65">
        <v>0.60956562608482301</v>
      </c>
      <c r="M763" s="64">
        <v>0.13525764441494287</v>
      </c>
      <c r="N763" s="4">
        <v>1.6710755017143768</v>
      </c>
      <c r="O763" s="54">
        <v>0.37079803441861603</v>
      </c>
      <c r="P763" s="55" t="s">
        <v>152</v>
      </c>
    </row>
    <row r="764" spans="1:20" x14ac:dyDescent="0.2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2">
      <c r="A765" s="7" t="s">
        <v>153</v>
      </c>
    </row>
    <row r="766" spans="1:20" x14ac:dyDescent="0.2">
      <c r="A766" s="7" t="s">
        <v>56</v>
      </c>
    </row>
    <row r="769" spans="1:16" x14ac:dyDescent="0.2">
      <c r="A769" s="7" t="s">
        <v>150</v>
      </c>
    </row>
    <row r="770" spans="1:16" x14ac:dyDescent="0.2">
      <c r="A770" s="12" t="s">
        <v>62</v>
      </c>
      <c r="B770" s="76"/>
      <c r="C770" s="77"/>
      <c r="D770" s="59"/>
      <c r="I770" s="121">
        <v>44937</v>
      </c>
    </row>
    <row r="771" spans="1:16" x14ac:dyDescent="0.2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2">
      <c r="A772" s="17" t="s">
        <v>0</v>
      </c>
      <c r="B772" s="86" t="s">
        <v>151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2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44916</v>
      </c>
      <c r="J773" s="93">
        <v>44923</v>
      </c>
      <c r="K773" s="93">
        <v>44930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2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2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2">
      <c r="A776" s="28"/>
      <c r="B776" s="206" t="s">
        <v>132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2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2">
      <c r="A778" s="28" t="s">
        <v>1</v>
      </c>
      <c r="B778" s="107">
        <v>117.06</v>
      </c>
      <c r="C778" s="109">
        <v>0</v>
      </c>
      <c r="D778" s="63">
        <v>-93.600000000000009</v>
      </c>
      <c r="E778" s="64">
        <v>23.459999999999994</v>
      </c>
      <c r="F778" s="109">
        <v>8.9019999999999992</v>
      </c>
      <c r="G778" s="108">
        <v>37.945439045183299</v>
      </c>
      <c r="H778" s="64">
        <v>14.557999999999995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s="1" customFormat="1" x14ac:dyDescent="0.2">
      <c r="A779" s="28" t="s">
        <v>2</v>
      </c>
      <c r="B779" s="107">
        <v>746.23</v>
      </c>
      <c r="C779" s="109">
        <v>0</v>
      </c>
      <c r="D779" s="63">
        <v>192.10000000000002</v>
      </c>
      <c r="E779" s="64">
        <v>938.33</v>
      </c>
      <c r="F779" s="109">
        <v>447.64079697608952</v>
      </c>
      <c r="G779" s="108">
        <v>47.706115862872288</v>
      </c>
      <c r="H779" s="64">
        <v>490.68920302391052</v>
      </c>
      <c r="I779" s="63">
        <v>9.504580879211403</v>
      </c>
      <c r="J779" s="63">
        <v>13.033259712219206</v>
      </c>
      <c r="K779" s="63">
        <v>93.816240001678523</v>
      </c>
      <c r="L779" s="63">
        <v>17.712735671997109</v>
      </c>
      <c r="M779" s="109">
        <v>1.887687239243881</v>
      </c>
      <c r="N779" s="31">
        <v>33.51670406627656</v>
      </c>
      <c r="O779" s="44">
        <v>3.5719527315844699</v>
      </c>
      <c r="P779" s="48">
        <v>12.640138900698961</v>
      </c>
    </row>
    <row r="780" spans="1:16" x14ac:dyDescent="0.2">
      <c r="A780" s="28" t="s">
        <v>3</v>
      </c>
      <c r="B780" s="107">
        <v>10</v>
      </c>
      <c r="C780" s="109">
        <v>0</v>
      </c>
      <c r="D780" s="63">
        <v>-2.2999999999999998</v>
      </c>
      <c r="E780" s="64">
        <v>7.7</v>
      </c>
      <c r="F780" s="109">
        <v>0</v>
      </c>
      <c r="G780" s="108">
        <v>0</v>
      </c>
      <c r="H780" s="64">
        <v>7.7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152</v>
      </c>
    </row>
    <row r="781" spans="1:16" x14ac:dyDescent="0.2">
      <c r="A781" s="28" t="s">
        <v>4</v>
      </c>
      <c r="B781" s="107">
        <v>38.200000000000003</v>
      </c>
      <c r="C781" s="109">
        <v>0</v>
      </c>
      <c r="D781" s="63">
        <v>-30</v>
      </c>
      <c r="E781" s="64">
        <v>8.2000000000000028</v>
      </c>
      <c r="F781" s="109">
        <v>0</v>
      </c>
      <c r="G781" s="108">
        <v>0</v>
      </c>
      <c r="H781" s="64">
        <v>8.2000000000000028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x14ac:dyDescent="0.2">
      <c r="A782" s="28" t="s">
        <v>5</v>
      </c>
      <c r="B782" s="107">
        <v>4.8</v>
      </c>
      <c r="C782" s="109">
        <v>0</v>
      </c>
      <c r="D782" s="63">
        <v>10</v>
      </c>
      <c r="E782" s="64">
        <v>14.8</v>
      </c>
      <c r="F782" s="109">
        <v>15.447790105998518</v>
      </c>
      <c r="G782" s="108">
        <v>104.37696017566566</v>
      </c>
      <c r="H782" s="64">
        <v>-0.64779010599851716</v>
      </c>
      <c r="I782" s="63">
        <v>0</v>
      </c>
      <c r="J782" s="63">
        <v>0</v>
      </c>
      <c r="K782" s="63">
        <v>0</v>
      </c>
      <c r="L782" s="63">
        <v>1.2000000000000455E-2</v>
      </c>
      <c r="M782" s="109">
        <v>8.1081081081084139E-2</v>
      </c>
      <c r="N782" s="31">
        <v>3.0000000000001137E-3</v>
      </c>
      <c r="O782" s="44">
        <v>2.0270270270271035E-2</v>
      </c>
      <c r="P782" s="48">
        <v>0</v>
      </c>
    </row>
    <row r="783" spans="1:16" x14ac:dyDescent="0.2">
      <c r="A783" s="28" t="s">
        <v>34</v>
      </c>
      <c r="B783" s="107">
        <v>2.2000000000000002</v>
      </c>
      <c r="C783" s="109">
        <v>0</v>
      </c>
      <c r="D783" s="63">
        <v>-0.8</v>
      </c>
      <c r="E783" s="64">
        <v>1.4000000000000001</v>
      </c>
      <c r="F783" s="109">
        <v>0.127</v>
      </c>
      <c r="G783" s="108">
        <v>9.0714285714285694</v>
      </c>
      <c r="H783" s="64">
        <v>1.2730000000000001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152</v>
      </c>
    </row>
    <row r="784" spans="1:16" x14ac:dyDescent="0.2">
      <c r="A784" s="28" t="s">
        <v>6</v>
      </c>
      <c r="B784" s="107">
        <v>2.8</v>
      </c>
      <c r="C784" s="109">
        <v>0</v>
      </c>
      <c r="D784" s="63">
        <v>-0.89999999999999991</v>
      </c>
      <c r="E784" s="64">
        <v>1.9</v>
      </c>
      <c r="F784" s="109">
        <v>0</v>
      </c>
      <c r="G784" s="108">
        <v>0</v>
      </c>
      <c r="H784" s="64">
        <v>1.9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x14ac:dyDescent="0.2">
      <c r="A785" s="28" t="s">
        <v>13</v>
      </c>
      <c r="B785" s="107">
        <v>640.50599999999997</v>
      </c>
      <c r="C785" s="109">
        <v>0</v>
      </c>
      <c r="D785" s="63">
        <v>277.89999999999998</v>
      </c>
      <c r="E785" s="64">
        <v>918.40599999999995</v>
      </c>
      <c r="F785" s="109">
        <v>898.03499999999997</v>
      </c>
      <c r="G785" s="108">
        <v>97.781917801059663</v>
      </c>
      <c r="H785" s="64">
        <v>20.370999999999981</v>
      </c>
      <c r="I785" s="63">
        <v>14.523000000000025</v>
      </c>
      <c r="J785" s="63">
        <v>16.872999999999934</v>
      </c>
      <c r="K785" s="63">
        <v>152.50200000000007</v>
      </c>
      <c r="L785" s="63">
        <v>111.61899999999991</v>
      </c>
      <c r="M785" s="109">
        <v>12.153557359163585</v>
      </c>
      <c r="N785" s="31">
        <v>73.879249999999985</v>
      </c>
      <c r="O785" s="44">
        <v>8.0442908691798607</v>
      </c>
      <c r="P785" s="48">
        <v>0</v>
      </c>
    </row>
    <row r="786" spans="1:16" x14ac:dyDescent="0.2">
      <c r="A786" s="28" t="s">
        <v>63</v>
      </c>
      <c r="B786" s="107">
        <v>0.8</v>
      </c>
      <c r="C786" s="109">
        <v>0</v>
      </c>
      <c r="D786" s="63">
        <v>-0.8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2">
      <c r="A787" s="29" t="s">
        <v>76</v>
      </c>
      <c r="B787" s="109">
        <v>10.7</v>
      </c>
      <c r="C787" s="109">
        <v>0</v>
      </c>
      <c r="D787" s="63">
        <v>-10</v>
      </c>
      <c r="E787" s="64">
        <v>0.69999999999999929</v>
      </c>
      <c r="F787" s="109">
        <v>0</v>
      </c>
      <c r="G787" s="108">
        <v>0</v>
      </c>
      <c r="H787" s="64">
        <v>0.69999999999999929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152</v>
      </c>
    </row>
    <row r="788" spans="1:16" x14ac:dyDescent="0.2">
      <c r="A788" s="3" t="s">
        <v>68</v>
      </c>
      <c r="B788" s="64">
        <v>1573.2959999999998</v>
      </c>
      <c r="C788" s="64">
        <v>0</v>
      </c>
      <c r="D788" s="64">
        <v>341.60000000000014</v>
      </c>
      <c r="E788" s="64">
        <v>1914.896</v>
      </c>
      <c r="F788" s="64">
        <v>1370.1525870820881</v>
      </c>
      <c r="G788" s="119">
        <v>71.552323838061596</v>
      </c>
      <c r="H788" s="64">
        <v>544.74341291791188</v>
      </c>
      <c r="I788" s="64">
        <v>24.027580879211428</v>
      </c>
      <c r="J788" s="64">
        <v>29.906259712219139</v>
      </c>
      <c r="K788" s="64">
        <v>246.31824000167859</v>
      </c>
      <c r="L788" s="64">
        <v>129.34373567199702</v>
      </c>
      <c r="M788" s="64">
        <v>6.7546089015798785</v>
      </c>
      <c r="N788" s="4">
        <v>107.39895406627654</v>
      </c>
      <c r="O788" s="4">
        <v>5.6086050660859152</v>
      </c>
      <c r="P788" s="32">
        <v>3.0721482127446738</v>
      </c>
    </row>
    <row r="789" spans="1:16" x14ac:dyDescent="0.2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2">
      <c r="A790" s="28" t="s">
        <v>35</v>
      </c>
      <c r="B790" s="107">
        <v>16.834</v>
      </c>
      <c r="C790" s="109">
        <v>0</v>
      </c>
      <c r="D790" s="63">
        <v>-7.8000000000000007</v>
      </c>
      <c r="E790" s="64">
        <v>9.0339999999999989</v>
      </c>
      <c r="F790" s="109">
        <v>0</v>
      </c>
      <c r="G790" s="108">
        <v>0</v>
      </c>
      <c r="H790" s="64">
        <v>9.0339999999999989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152</v>
      </c>
    </row>
    <row r="791" spans="1:16" x14ac:dyDescent="0.2">
      <c r="A791" s="28" t="s">
        <v>57</v>
      </c>
      <c r="B791" s="107">
        <v>1043.3989999999999</v>
      </c>
      <c r="C791" s="109">
        <v>0</v>
      </c>
      <c r="D791" s="63">
        <v>-135</v>
      </c>
      <c r="E791" s="64">
        <v>908.39899999999989</v>
      </c>
      <c r="F791" s="109">
        <v>570.27889597225158</v>
      </c>
      <c r="G791" s="108">
        <v>62.778459242276973</v>
      </c>
      <c r="H791" s="64">
        <v>338.12010402774831</v>
      </c>
      <c r="I791" s="63">
        <v>0</v>
      </c>
      <c r="J791" s="63">
        <v>9.0505997619629852</v>
      </c>
      <c r="K791" s="63">
        <v>17.087579101562028</v>
      </c>
      <c r="L791" s="63">
        <v>20.216941162109038</v>
      </c>
      <c r="M791" s="109">
        <v>2.2255573995688063</v>
      </c>
      <c r="N791" s="31">
        <v>11.588780006408513</v>
      </c>
      <c r="O791" s="44">
        <v>1.2757367639559833</v>
      </c>
      <c r="P791" s="48">
        <v>27.176505537318882</v>
      </c>
    </row>
    <row r="792" spans="1:16" x14ac:dyDescent="0.2">
      <c r="A792" s="28" t="s">
        <v>148</v>
      </c>
      <c r="B792" s="107">
        <v>984.85</v>
      </c>
      <c r="C792" s="109">
        <v>0</v>
      </c>
      <c r="D792" s="63">
        <v>-125.19999999999993</v>
      </c>
      <c r="E792" s="64">
        <v>859.65000000000009</v>
      </c>
      <c r="F792" s="109">
        <v>767.22249375118497</v>
      </c>
      <c r="G792" s="108">
        <v>89.248239836117591</v>
      </c>
      <c r="H792" s="64">
        <v>92.427506248815121</v>
      </c>
      <c r="I792" s="63">
        <v>6.5310998585219977</v>
      </c>
      <c r="J792" s="63">
        <v>10.831940207719981</v>
      </c>
      <c r="K792" s="63">
        <v>15.198652228861988</v>
      </c>
      <c r="L792" s="63">
        <v>21.264578234494024</v>
      </c>
      <c r="M792" s="109">
        <v>2.4736320868369712</v>
      </c>
      <c r="N792" s="31">
        <v>13.456567632399498</v>
      </c>
      <c r="O792" s="44">
        <v>1.56535422932583</v>
      </c>
      <c r="P792" s="48">
        <v>4.8685796239953936</v>
      </c>
    </row>
    <row r="793" spans="1:16" x14ac:dyDescent="0.2">
      <c r="A793" s="28" t="s">
        <v>7</v>
      </c>
      <c r="B793" s="107">
        <v>12.978</v>
      </c>
      <c r="C793" s="109">
        <v>0</v>
      </c>
      <c r="D793" s="63">
        <v>1.0999999999999996</v>
      </c>
      <c r="E793" s="64">
        <v>14.077999999999999</v>
      </c>
      <c r="F793" s="109">
        <v>0.16279999989271199</v>
      </c>
      <c r="G793" s="108">
        <v>1.1564142626275893</v>
      </c>
      <c r="H793" s="64">
        <v>13.915200000107287</v>
      </c>
      <c r="I793" s="63">
        <v>0</v>
      </c>
      <c r="J793" s="63">
        <v>0</v>
      </c>
      <c r="K793" s="63">
        <v>0</v>
      </c>
      <c r="L793" s="63">
        <v>3.0499999523170007E-3</v>
      </c>
      <c r="M793" s="109">
        <v>2.1665008895560455E-2</v>
      </c>
      <c r="N793" s="31">
        <v>7.6249998807925018E-4</v>
      </c>
      <c r="O793" s="44">
        <v>5.4162522238901138E-3</v>
      </c>
      <c r="P793" s="48" t="s">
        <v>152</v>
      </c>
    </row>
    <row r="794" spans="1:16" x14ac:dyDescent="0.2">
      <c r="A794" s="28" t="s">
        <v>71</v>
      </c>
      <c r="B794" s="107">
        <v>0.02</v>
      </c>
      <c r="C794" s="109">
        <v>0</v>
      </c>
      <c r="D794" s="63">
        <v>2.1</v>
      </c>
      <c r="E794" s="64">
        <v>2.12</v>
      </c>
      <c r="F794" s="109">
        <v>1.9814019794464091</v>
      </c>
      <c r="G794" s="108">
        <v>93.462357521057029</v>
      </c>
      <c r="H794" s="64">
        <v>0.13859802055359105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152</v>
      </c>
    </row>
    <row r="795" spans="1:16" s="1" customFormat="1" x14ac:dyDescent="0.2">
      <c r="A795" s="28" t="s">
        <v>8</v>
      </c>
      <c r="B795" s="107">
        <v>354.37400000000002</v>
      </c>
      <c r="C795" s="109">
        <v>0</v>
      </c>
      <c r="D795" s="63">
        <v>3.5</v>
      </c>
      <c r="E795" s="64">
        <v>357.87400000000002</v>
      </c>
      <c r="F795" s="109">
        <v>147.45688022966547</v>
      </c>
      <c r="G795" s="108">
        <v>41.203574506576466</v>
      </c>
      <c r="H795" s="64">
        <v>210.41711977033455</v>
      </c>
      <c r="I795" s="63">
        <v>0.24766000366210505</v>
      </c>
      <c r="J795" s="63">
        <v>5.8109599200486741</v>
      </c>
      <c r="K795" s="63">
        <v>0.54671000528341551</v>
      </c>
      <c r="L795" s="63">
        <v>2.5591650589704784</v>
      </c>
      <c r="M795" s="109">
        <v>0.71510225916676762</v>
      </c>
      <c r="N795" s="31">
        <v>2.2911237469911683</v>
      </c>
      <c r="O795" s="44">
        <v>0.64020402348065741</v>
      </c>
      <c r="P795" s="48" t="s">
        <v>152</v>
      </c>
    </row>
    <row r="796" spans="1:16" x14ac:dyDescent="0.2">
      <c r="A796" s="28" t="s">
        <v>9</v>
      </c>
      <c r="B796" s="107">
        <v>178.92</v>
      </c>
      <c r="C796" s="109">
        <v>0</v>
      </c>
      <c r="D796" s="63">
        <v>-30</v>
      </c>
      <c r="E796" s="64">
        <v>148.91999999999999</v>
      </c>
      <c r="F796" s="109">
        <v>45.951665006905799</v>
      </c>
      <c r="G796" s="108">
        <v>30.856610936681307</v>
      </c>
      <c r="H796" s="64">
        <v>102.96833499309419</v>
      </c>
      <c r="I796" s="63">
        <v>0.20739999771119955</v>
      </c>
      <c r="J796" s="63">
        <v>7.979799937367396</v>
      </c>
      <c r="K796" s="63">
        <v>1.0955600014925011</v>
      </c>
      <c r="L796" s="63">
        <v>0.23057999897010006</v>
      </c>
      <c r="M796" s="109">
        <v>0.15483480994500409</v>
      </c>
      <c r="N796" s="31">
        <v>2.3783349838852992</v>
      </c>
      <c r="O796" s="44">
        <v>1.5970554552009801</v>
      </c>
      <c r="P796" s="48">
        <v>41.294294407965566</v>
      </c>
    </row>
    <row r="797" spans="1:16" x14ac:dyDescent="0.2">
      <c r="A797" s="28" t="s">
        <v>10</v>
      </c>
      <c r="B797" s="107">
        <v>2127.5970000000002</v>
      </c>
      <c r="C797" s="109">
        <v>0</v>
      </c>
      <c r="D797" s="63">
        <v>-216.59999999999991</v>
      </c>
      <c r="E797" s="64">
        <v>1910.9970000000003</v>
      </c>
      <c r="F797" s="109">
        <v>1005.5246741655382</v>
      </c>
      <c r="G797" s="108">
        <v>52.617804955504276</v>
      </c>
      <c r="H797" s="64">
        <v>905.47232583446214</v>
      </c>
      <c r="I797" s="63">
        <v>11.647245992571015</v>
      </c>
      <c r="J797" s="63">
        <v>27.379239905802933</v>
      </c>
      <c r="K797" s="63">
        <v>27.083310298040033</v>
      </c>
      <c r="L797" s="63">
        <v>14.406141117447078</v>
      </c>
      <c r="M797" s="109">
        <v>0.75385472177335056</v>
      </c>
      <c r="N797" s="31">
        <v>20.128984328465265</v>
      </c>
      <c r="O797" s="44">
        <v>1.0533237011081265</v>
      </c>
      <c r="P797" s="48">
        <v>42.983507913710014</v>
      </c>
    </row>
    <row r="798" spans="1:16" x14ac:dyDescent="0.2">
      <c r="A798" s="28" t="s">
        <v>11</v>
      </c>
      <c r="B798" s="107">
        <v>359.03199999999998</v>
      </c>
      <c r="C798" s="109">
        <v>0</v>
      </c>
      <c r="D798" s="63">
        <v>95.5</v>
      </c>
      <c r="E798" s="64">
        <v>454.53199999999998</v>
      </c>
      <c r="F798" s="109">
        <v>410.95910459668579</v>
      </c>
      <c r="G798" s="108">
        <v>90.413679256176863</v>
      </c>
      <c r="H798" s="64">
        <v>43.572895403314192</v>
      </c>
      <c r="I798" s="63">
        <v>5.2819979919030402</v>
      </c>
      <c r="J798" s="63">
        <v>8.50151394956697</v>
      </c>
      <c r="K798" s="63">
        <v>8.5081999908690022</v>
      </c>
      <c r="L798" s="63">
        <v>7.6902000864220099</v>
      </c>
      <c r="M798" s="109">
        <v>1.6918940990781748</v>
      </c>
      <c r="N798" s="31">
        <v>7.4954780046902556</v>
      </c>
      <c r="O798" s="44">
        <v>1.649053973029458</v>
      </c>
      <c r="P798" s="48">
        <v>3.8132243702201096</v>
      </c>
    </row>
    <row r="799" spans="1:16" x14ac:dyDescent="0.2">
      <c r="A799" s="28" t="s">
        <v>36</v>
      </c>
      <c r="B799" s="107">
        <v>7.8209999999999997</v>
      </c>
      <c r="C799" s="109">
        <v>0</v>
      </c>
      <c r="D799" s="63">
        <v>34</v>
      </c>
      <c r="E799" s="64">
        <v>41.820999999999998</v>
      </c>
      <c r="F799" s="109">
        <v>18.279580005645755</v>
      </c>
      <c r="G799" s="108">
        <v>43.709093531110582</v>
      </c>
      <c r="H799" s="64">
        <v>23.541419994354243</v>
      </c>
      <c r="I799" s="63">
        <v>0</v>
      </c>
      <c r="J799" s="63">
        <v>0</v>
      </c>
      <c r="K799" s="63">
        <v>0</v>
      </c>
      <c r="L799" s="63">
        <v>3.6600000858335591E-3</v>
      </c>
      <c r="M799" s="109">
        <v>8.7515843376140198E-3</v>
      </c>
      <c r="N799" s="31">
        <v>9.1500002145838977E-4</v>
      </c>
      <c r="O799" s="44">
        <v>2.187896084403505E-3</v>
      </c>
      <c r="P799" s="48" t="s">
        <v>152</v>
      </c>
    </row>
    <row r="800" spans="1:16" x14ac:dyDescent="0.2">
      <c r="A800" s="28" t="s">
        <v>12</v>
      </c>
      <c r="B800" s="107">
        <v>6.0000000000000001E-3</v>
      </c>
      <c r="C800" s="109">
        <v>0</v>
      </c>
      <c r="D800" s="63">
        <v>0.50000000000000211</v>
      </c>
      <c r="E800" s="64">
        <v>0.50600000000000211</v>
      </c>
      <c r="F800" s="109">
        <v>0.28119000053405802</v>
      </c>
      <c r="G800" s="108">
        <v>55.571146350604117</v>
      </c>
      <c r="H800" s="64">
        <v>0.2248099994659441</v>
      </c>
      <c r="I800" s="63">
        <v>0</v>
      </c>
      <c r="J800" s="63">
        <v>0</v>
      </c>
      <c r="K800" s="63">
        <v>0</v>
      </c>
      <c r="L800" s="63">
        <v>1.8300000190735022E-2</v>
      </c>
      <c r="M800" s="109">
        <v>3.6166008282084867</v>
      </c>
      <c r="N800" s="31">
        <v>4.5750000476837555E-3</v>
      </c>
      <c r="O800" s="44">
        <v>0.90415020705212168</v>
      </c>
      <c r="P800" s="48">
        <v>47.138797185316221</v>
      </c>
    </row>
    <row r="801" spans="1:16" x14ac:dyDescent="0.2">
      <c r="A801" s="28" t="s">
        <v>37</v>
      </c>
      <c r="B801" s="107">
        <v>1522.2139999999999</v>
      </c>
      <c r="C801" s="109">
        <v>0</v>
      </c>
      <c r="D801" s="63">
        <v>378.29999999999995</v>
      </c>
      <c r="E801" s="64">
        <v>1900.5139999999999</v>
      </c>
      <c r="F801" s="109">
        <v>1751.4490977497142</v>
      </c>
      <c r="G801" s="108">
        <v>92.156600674855028</v>
      </c>
      <c r="H801" s="64">
        <v>149.06490225028574</v>
      </c>
      <c r="I801" s="63">
        <v>6.0533997345000898</v>
      </c>
      <c r="J801" s="63">
        <v>56.455917800899897</v>
      </c>
      <c r="K801" s="63">
        <v>85.881576721189958</v>
      </c>
      <c r="L801" s="63">
        <v>133.10770821381016</v>
      </c>
      <c r="M801" s="109">
        <v>7.0037741481415114</v>
      </c>
      <c r="N801" s="31">
        <v>70.374650617600025</v>
      </c>
      <c r="O801" s="44">
        <v>3.7029272406096472</v>
      </c>
      <c r="P801" s="48">
        <v>0.11816187991142968</v>
      </c>
    </row>
    <row r="802" spans="1:16" x14ac:dyDescent="0.2">
      <c r="A802" s="28" t="s">
        <v>64</v>
      </c>
      <c r="B802" s="107">
        <v>187.26599999999999</v>
      </c>
      <c r="C802" s="109">
        <v>0</v>
      </c>
      <c r="D802" s="63">
        <v>16.800000000000011</v>
      </c>
      <c r="E802" s="64">
        <v>204.066</v>
      </c>
      <c r="F802" s="109">
        <v>204.65602805399899</v>
      </c>
      <c r="G802" s="108">
        <v>100.28913589426901</v>
      </c>
      <c r="H802" s="64">
        <v>-0.59002805399899216</v>
      </c>
      <c r="I802" s="63">
        <v>3.2591998596199971</v>
      </c>
      <c r="J802" s="63">
        <v>7.0698001046179968</v>
      </c>
      <c r="K802" s="63">
        <v>4.4063998184199988</v>
      </c>
      <c r="L802" s="63">
        <v>5.2148998118640009</v>
      </c>
      <c r="M802" s="109">
        <v>2.5554966588574288</v>
      </c>
      <c r="N802" s="31">
        <v>4.9875748986304984</v>
      </c>
      <c r="O802" s="44">
        <v>2.4440989183060866</v>
      </c>
      <c r="P802" s="48">
        <v>0</v>
      </c>
    </row>
    <row r="803" spans="1:16" x14ac:dyDescent="0.2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2">
      <c r="A804" s="2" t="s">
        <v>69</v>
      </c>
      <c r="B804" s="118">
        <v>8368.607</v>
      </c>
      <c r="C804" s="64">
        <v>0</v>
      </c>
      <c r="D804" s="65">
        <v>358.80000000000109</v>
      </c>
      <c r="E804" s="64">
        <v>8727.4070000000011</v>
      </c>
      <c r="F804" s="64">
        <v>6294.3563985935525</v>
      </c>
      <c r="G804" s="119">
        <v>72.121724111108279</v>
      </c>
      <c r="H804" s="64">
        <v>2433.0506014064485</v>
      </c>
      <c r="I804" s="65">
        <v>57.255584317700595</v>
      </c>
      <c r="J804" s="65">
        <v>162.98603130020638</v>
      </c>
      <c r="K804" s="65">
        <v>406.12622816739713</v>
      </c>
      <c r="L804" s="65">
        <v>334.0589593563127</v>
      </c>
      <c r="M804" s="64">
        <v>3.8277000185314223</v>
      </c>
      <c r="N804" s="4">
        <v>240.1067007854042</v>
      </c>
      <c r="O804" s="54">
        <v>2.7511802851110776</v>
      </c>
      <c r="P804" s="55">
        <v>8.1332057516420253</v>
      </c>
    </row>
    <row r="805" spans="1:16" x14ac:dyDescent="0.2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2">
      <c r="A806" s="135" t="s">
        <v>78</v>
      </c>
      <c r="B806" s="109">
        <v>223.58100000000002</v>
      </c>
      <c r="C806" s="109">
        <v>0</v>
      </c>
      <c r="D806" s="63">
        <v>-3.8000000000000114</v>
      </c>
      <c r="E806" s="64">
        <v>219.78100000000001</v>
      </c>
      <c r="F806" s="109">
        <v>92.670857426267091</v>
      </c>
      <c r="G806" s="108">
        <v>42.165090442880448</v>
      </c>
      <c r="H806" s="64">
        <v>127.11014257373292</v>
      </c>
      <c r="I806" s="58">
        <v>0.60528399366139229</v>
      </c>
      <c r="J806" s="58">
        <v>0.32122998583320239</v>
      </c>
      <c r="K806" s="58">
        <v>1.1939600043296963</v>
      </c>
      <c r="L806" s="58">
        <v>3.819729913756202</v>
      </c>
      <c r="M806" s="109">
        <v>1.7379709409622315</v>
      </c>
      <c r="N806" s="31">
        <v>1.4850509743951232</v>
      </c>
      <c r="O806" s="31">
        <v>0.67569579462971019</v>
      </c>
      <c r="P806" s="32" t="s">
        <v>59</v>
      </c>
    </row>
    <row r="807" spans="1:16" x14ac:dyDescent="0.2">
      <c r="A807" s="33" t="s">
        <v>90</v>
      </c>
      <c r="B807" s="68">
        <v>0</v>
      </c>
      <c r="C807" s="109">
        <v>0</v>
      </c>
      <c r="D807" s="63">
        <v>3</v>
      </c>
      <c r="E807" s="64">
        <v>3</v>
      </c>
      <c r="F807" s="109">
        <v>0</v>
      </c>
      <c r="G807" s="108">
        <v>0</v>
      </c>
      <c r="H807" s="64">
        <v>3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2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2">
      <c r="A809" s="29" t="s">
        <v>58</v>
      </c>
      <c r="B809" s="107">
        <v>26.17</v>
      </c>
      <c r="C809" s="109">
        <v>0</v>
      </c>
      <c r="D809" s="63">
        <v>-21.2</v>
      </c>
      <c r="E809" s="64">
        <v>4.9700000000000024</v>
      </c>
      <c r="F809" s="109">
        <v>0</v>
      </c>
      <c r="G809" s="108">
        <v>0</v>
      </c>
      <c r="H809" s="64">
        <v>4.9700000000000024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 t="s">
        <v>152</v>
      </c>
    </row>
    <row r="810" spans="1:16" x14ac:dyDescent="0.2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2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135" t="s">
        <v>79</v>
      </c>
      <c r="B812" s="109">
        <v>890.86800000000005</v>
      </c>
      <c r="C812" s="109">
        <v>0</v>
      </c>
      <c r="D812" s="63">
        <v>-496.3</v>
      </c>
      <c r="E812" s="64">
        <v>394.56800000000004</v>
      </c>
      <c r="F812" s="109">
        <v>255.3644808028491</v>
      </c>
      <c r="G812" s="108">
        <v>64.720018045773884</v>
      </c>
      <c r="H812" s="64">
        <v>139.20351919715094</v>
      </c>
      <c r="I812" s="58">
        <v>2.5295194935195875</v>
      </c>
      <c r="J812" s="58">
        <v>5.2419000136860063</v>
      </c>
      <c r="K812" s="58">
        <v>1.779241304516006</v>
      </c>
      <c r="L812" s="58">
        <v>4.4612500249152163</v>
      </c>
      <c r="M812" s="109">
        <v>1.1306669635944162</v>
      </c>
      <c r="N812" s="31">
        <v>3.5029777091592038</v>
      </c>
      <c r="O812" s="31">
        <v>0.88780076163277388</v>
      </c>
      <c r="P812" s="32" t="s">
        <v>59</v>
      </c>
    </row>
    <row r="813" spans="1:16" x14ac:dyDescent="0.2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2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40" t="s">
        <v>52</v>
      </c>
      <c r="B815" s="107">
        <v>50</v>
      </c>
      <c r="C815" s="109">
        <v>0</v>
      </c>
      <c r="D815" s="63">
        <v>-50</v>
      </c>
      <c r="E815" s="64">
        <v>0</v>
      </c>
      <c r="F815" s="109"/>
      <c r="G815" s="108"/>
      <c r="H815" s="64">
        <v>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2">
      <c r="A816" s="40" t="s">
        <v>75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2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2">
      <c r="A818" s="2" t="s">
        <v>14</v>
      </c>
      <c r="B818" s="118">
        <v>9559.2260000000024</v>
      </c>
      <c r="C818" s="64">
        <v>0</v>
      </c>
      <c r="D818" s="65">
        <v>-209.5</v>
      </c>
      <c r="E818" s="64">
        <v>9349.7260000000024</v>
      </c>
      <c r="F818" s="64">
        <v>6642.3917368226685</v>
      </c>
      <c r="G818" s="119">
        <v>71.043704776189884</v>
      </c>
      <c r="H818" s="64">
        <v>2707.3342631773339</v>
      </c>
      <c r="I818" s="65">
        <v>60.390387804881357</v>
      </c>
      <c r="J818" s="65">
        <v>168.54916129972571</v>
      </c>
      <c r="K818" s="65">
        <v>409.09942947624313</v>
      </c>
      <c r="L818" s="65">
        <v>342.33993929498411</v>
      </c>
      <c r="M818" s="64">
        <v>3.6614970245650404</v>
      </c>
      <c r="N818" s="4">
        <v>245.09472946895858</v>
      </c>
      <c r="O818" s="54">
        <v>2.6214108249691863</v>
      </c>
      <c r="P818" s="55">
        <v>9.0460729573551273</v>
      </c>
      <c r="Q818" s="9"/>
    </row>
    <row r="819" spans="1:17" x14ac:dyDescent="0.2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2">
      <c r="Q820" s="9"/>
    </row>
    <row r="821" spans="1:17" x14ac:dyDescent="0.2">
      <c r="Q821" s="9"/>
    </row>
    <row r="822" spans="1:17" x14ac:dyDescent="0.2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2">
      <c r="A823" s="17" t="s">
        <v>0</v>
      </c>
      <c r="B823" s="86" t="s">
        <v>151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2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44916</v>
      </c>
      <c r="J824" s="93">
        <v>44923</v>
      </c>
      <c r="K824" s="93">
        <v>44930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2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2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2">
      <c r="A827" s="28"/>
      <c r="B827" s="206" t="s">
        <v>77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2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2">
      <c r="A829" s="28" t="s">
        <v>1</v>
      </c>
      <c r="B829" s="107">
        <v>11.69</v>
      </c>
      <c r="C829" s="109">
        <v>0</v>
      </c>
      <c r="D829" s="63">
        <v>0</v>
      </c>
      <c r="E829" s="64">
        <v>11.69</v>
      </c>
      <c r="F829" s="109">
        <v>0</v>
      </c>
      <c r="G829" s="108">
        <v>0</v>
      </c>
      <c r="H829" s="64">
        <v>11.69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7" x14ac:dyDescent="0.2">
      <c r="A830" s="28" t="s">
        <v>2</v>
      </c>
      <c r="B830" s="107">
        <v>66.436999999999998</v>
      </c>
      <c r="C830" s="109">
        <v>0</v>
      </c>
      <c r="D830" s="63">
        <v>0</v>
      </c>
      <c r="E830" s="64">
        <v>66.436999999999998</v>
      </c>
      <c r="F830" s="109">
        <v>67.801133884429973</v>
      </c>
      <c r="G830" s="108">
        <v>102.05327435680415</v>
      </c>
      <c r="H830" s="64">
        <v>-1.3641338844299753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">
      <c r="A831" s="28" t="s">
        <v>3</v>
      </c>
      <c r="B831" s="107">
        <v>1</v>
      </c>
      <c r="C831" s="109">
        <v>0</v>
      </c>
      <c r="D831" s="63">
        <v>0</v>
      </c>
      <c r="E831" s="64">
        <v>1</v>
      </c>
      <c r="F831" s="109">
        <v>0</v>
      </c>
      <c r="G831" s="108">
        <v>0</v>
      </c>
      <c r="H831" s="64">
        <v>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7" x14ac:dyDescent="0.2">
      <c r="A832" s="28" t="s">
        <v>4</v>
      </c>
      <c r="B832" s="107">
        <v>3.82</v>
      </c>
      <c r="C832" s="109">
        <v>0</v>
      </c>
      <c r="D832" s="63">
        <v>0</v>
      </c>
      <c r="E832" s="64">
        <v>3.82</v>
      </c>
      <c r="F832" s="109">
        <v>0</v>
      </c>
      <c r="G832" s="108">
        <v>0</v>
      </c>
      <c r="H832" s="64">
        <v>3.82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x14ac:dyDescent="0.2">
      <c r="A833" s="28" t="s">
        <v>5</v>
      </c>
      <c r="B833" s="107">
        <v>0.48</v>
      </c>
      <c r="C833" s="109">
        <v>0</v>
      </c>
      <c r="D833" s="63">
        <v>0</v>
      </c>
      <c r="E833" s="64">
        <v>0.48</v>
      </c>
      <c r="F833" s="109">
        <v>0</v>
      </c>
      <c r="G833" s="108">
        <v>0</v>
      </c>
      <c r="H833" s="64">
        <v>0.48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152</v>
      </c>
    </row>
    <row r="834" spans="1:16" x14ac:dyDescent="0.2">
      <c r="A834" s="28" t="s">
        <v>34</v>
      </c>
      <c r="B834" s="107">
        <v>0.22</v>
      </c>
      <c r="C834" s="109">
        <v>0</v>
      </c>
      <c r="D834" s="63">
        <v>0</v>
      </c>
      <c r="E834" s="64">
        <v>0.22</v>
      </c>
      <c r="F834" s="109">
        <v>0</v>
      </c>
      <c r="G834" s="108">
        <v>0</v>
      </c>
      <c r="H834" s="64">
        <v>0.22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152</v>
      </c>
    </row>
    <row r="835" spans="1:16" x14ac:dyDescent="0.2">
      <c r="A835" s="28" t="s">
        <v>6</v>
      </c>
      <c r="B835" s="107">
        <v>0.28000000000000003</v>
      </c>
      <c r="C835" s="109">
        <v>0</v>
      </c>
      <c r="D835" s="63">
        <v>0</v>
      </c>
      <c r="E835" s="64">
        <v>0.28000000000000003</v>
      </c>
      <c r="F835" s="109">
        <v>0</v>
      </c>
      <c r="G835" s="108">
        <v>0</v>
      </c>
      <c r="H835" s="64">
        <v>0.28000000000000003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x14ac:dyDescent="0.2">
      <c r="A836" s="28" t="s">
        <v>13</v>
      </c>
      <c r="B836" s="107">
        <v>57.42</v>
      </c>
      <c r="C836" s="109">
        <v>0</v>
      </c>
      <c r="D836" s="63">
        <v>0</v>
      </c>
      <c r="E836" s="64">
        <v>57.42</v>
      </c>
      <c r="F836" s="109">
        <v>0</v>
      </c>
      <c r="G836" s="108">
        <v>0</v>
      </c>
      <c r="H836" s="64">
        <v>57.42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x14ac:dyDescent="0.2">
      <c r="A837" s="28" t="s">
        <v>63</v>
      </c>
      <c r="B837" s="107">
        <v>0.08</v>
      </c>
      <c r="C837" s="109">
        <v>0</v>
      </c>
      <c r="D837" s="63">
        <v>0</v>
      </c>
      <c r="E837" s="64">
        <v>0.08</v>
      </c>
      <c r="F837" s="109">
        <v>0</v>
      </c>
      <c r="G837" s="108">
        <v>0</v>
      </c>
      <c r="H837" s="64">
        <v>0.08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152</v>
      </c>
    </row>
    <row r="838" spans="1:16" x14ac:dyDescent="0.2">
      <c r="A838" s="29" t="s">
        <v>76</v>
      </c>
      <c r="B838" s="109">
        <v>1.07</v>
      </c>
      <c r="C838" s="109">
        <v>0</v>
      </c>
      <c r="D838" s="63">
        <v>0</v>
      </c>
      <c r="E838" s="64">
        <v>1.07</v>
      </c>
      <c r="F838" s="109">
        <v>0</v>
      </c>
      <c r="G838" s="108">
        <v>0</v>
      </c>
      <c r="H838" s="64">
        <v>1.07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x14ac:dyDescent="0.2">
      <c r="A839" s="3" t="s">
        <v>68</v>
      </c>
      <c r="B839" s="64">
        <v>142.49699999999999</v>
      </c>
      <c r="C839" s="64">
        <v>0</v>
      </c>
      <c r="D839" s="64">
        <v>0</v>
      </c>
      <c r="E839" s="64">
        <v>142.49699999999999</v>
      </c>
      <c r="F839" s="64">
        <v>67.801133884429973</v>
      </c>
      <c r="G839" s="119">
        <v>47.580744776683005</v>
      </c>
      <c r="H839" s="64">
        <v>74.695866115570013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 t="s">
        <v>152</v>
      </c>
    </row>
    <row r="840" spans="1:16" s="1" customFormat="1" x14ac:dyDescent="0.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2">
      <c r="A841" s="28" t="s">
        <v>35</v>
      </c>
      <c r="B841" s="107">
        <v>1.6679999999999999</v>
      </c>
      <c r="C841" s="109">
        <v>0</v>
      </c>
      <c r="D841" s="63">
        <v>0</v>
      </c>
      <c r="E841" s="64">
        <v>1.6679999999999999</v>
      </c>
      <c r="F841" s="109">
        <v>0</v>
      </c>
      <c r="G841" s="108">
        <v>0</v>
      </c>
      <c r="H841" s="64">
        <v>1.6679999999999999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x14ac:dyDescent="0.2">
      <c r="A842" s="28" t="s">
        <v>57</v>
      </c>
      <c r="B842" s="107">
        <v>95.481999999999999</v>
      </c>
      <c r="C842" s="109">
        <v>0</v>
      </c>
      <c r="D842" s="63">
        <v>0</v>
      </c>
      <c r="E842" s="64">
        <v>95.481999999999999</v>
      </c>
      <c r="F842" s="109">
        <v>0</v>
      </c>
      <c r="G842" s="108">
        <v>0</v>
      </c>
      <c r="H842" s="64">
        <v>95.481999999999999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x14ac:dyDescent="0.2">
      <c r="A843" s="28" t="s">
        <v>148</v>
      </c>
      <c r="B843" s="107">
        <v>88.846999999999994</v>
      </c>
      <c r="C843" s="109">
        <v>0</v>
      </c>
      <c r="D843" s="63">
        <v>0</v>
      </c>
      <c r="E843" s="64">
        <v>88.846999999999994</v>
      </c>
      <c r="F843" s="109">
        <v>0</v>
      </c>
      <c r="G843" s="108">
        <v>0</v>
      </c>
      <c r="H843" s="64">
        <v>88.846999999999994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x14ac:dyDescent="0.2">
      <c r="A844" s="28" t="s">
        <v>7</v>
      </c>
      <c r="B844" s="107">
        <v>1.298</v>
      </c>
      <c r="C844" s="109">
        <v>0</v>
      </c>
      <c r="D844" s="63">
        <v>0</v>
      </c>
      <c r="E844" s="64">
        <v>1.298</v>
      </c>
      <c r="F844" s="109">
        <v>0</v>
      </c>
      <c r="G844" s="108">
        <v>0</v>
      </c>
      <c r="H844" s="64">
        <v>1.298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x14ac:dyDescent="0.2">
      <c r="A845" s="28" t="s">
        <v>71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8</v>
      </c>
      <c r="B846" s="107">
        <v>32.945</v>
      </c>
      <c r="C846" s="109">
        <v>0</v>
      </c>
      <c r="D846" s="63">
        <v>0</v>
      </c>
      <c r="E846" s="64">
        <v>32.945</v>
      </c>
      <c r="F846" s="109">
        <v>0</v>
      </c>
      <c r="G846" s="108">
        <v>0</v>
      </c>
      <c r="H846" s="64">
        <v>32.945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x14ac:dyDescent="0.2">
      <c r="A847" s="28" t="s">
        <v>9</v>
      </c>
      <c r="B847" s="107">
        <v>17.366</v>
      </c>
      <c r="C847" s="109">
        <v>0</v>
      </c>
      <c r="D847" s="63">
        <v>0</v>
      </c>
      <c r="E847" s="64">
        <v>17.366</v>
      </c>
      <c r="F847" s="109">
        <v>0</v>
      </c>
      <c r="G847" s="108">
        <v>0</v>
      </c>
      <c r="H847" s="64">
        <v>17.366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x14ac:dyDescent="0.2">
      <c r="A848" s="28" t="s">
        <v>10</v>
      </c>
      <c r="B848" s="107">
        <v>194.52099999999999</v>
      </c>
      <c r="C848" s="109">
        <v>0</v>
      </c>
      <c r="D848" s="63">
        <v>0</v>
      </c>
      <c r="E848" s="64">
        <v>194.52099999999999</v>
      </c>
      <c r="F848" s="109">
        <v>0</v>
      </c>
      <c r="G848" s="108">
        <v>0</v>
      </c>
      <c r="H848" s="64">
        <v>194.52099999999999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152</v>
      </c>
    </row>
    <row r="849" spans="1:16" x14ac:dyDescent="0.2">
      <c r="A849" s="28" t="s">
        <v>11</v>
      </c>
      <c r="B849" s="107">
        <v>30.545000000000002</v>
      </c>
      <c r="C849" s="109">
        <v>0</v>
      </c>
      <c r="D849" s="63">
        <v>0</v>
      </c>
      <c r="E849" s="64">
        <v>30.545000000000002</v>
      </c>
      <c r="F849" s="109">
        <v>0</v>
      </c>
      <c r="G849" s="108">
        <v>0</v>
      </c>
      <c r="H849" s="64">
        <v>30.545000000000002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152</v>
      </c>
    </row>
    <row r="850" spans="1:16" x14ac:dyDescent="0.2">
      <c r="A850" s="28" t="s">
        <v>36</v>
      </c>
      <c r="B850" s="107">
        <v>0.67100000000000004</v>
      </c>
      <c r="C850" s="109">
        <v>0</v>
      </c>
      <c r="D850" s="63">
        <v>0</v>
      </c>
      <c r="E850" s="64">
        <v>0.67100000000000004</v>
      </c>
      <c r="F850" s="109">
        <v>0</v>
      </c>
      <c r="G850" s="108">
        <v>0</v>
      </c>
      <c r="H850" s="64">
        <v>0.67100000000000004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152</v>
      </c>
    </row>
    <row r="851" spans="1:16" x14ac:dyDescent="0.2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37</v>
      </c>
      <c r="B852" s="107">
        <v>129.565</v>
      </c>
      <c r="C852" s="109">
        <v>0</v>
      </c>
      <c r="D852" s="63">
        <v>0</v>
      </c>
      <c r="E852" s="64">
        <v>129.565</v>
      </c>
      <c r="F852" s="109">
        <v>0</v>
      </c>
      <c r="G852" s="108">
        <v>0</v>
      </c>
      <c r="H852" s="64">
        <v>129.565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152</v>
      </c>
    </row>
    <row r="853" spans="1:16" x14ac:dyDescent="0.2">
      <c r="A853" s="28" t="s">
        <v>64</v>
      </c>
      <c r="B853" s="107">
        <v>16.071999999999999</v>
      </c>
      <c r="C853" s="109">
        <v>0</v>
      </c>
      <c r="D853" s="63">
        <v>0</v>
      </c>
      <c r="E853" s="64">
        <v>16.071999999999999</v>
      </c>
      <c r="F853" s="109">
        <v>0</v>
      </c>
      <c r="G853" s="108">
        <v>0</v>
      </c>
      <c r="H853" s="64">
        <v>16.071999999999999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152</v>
      </c>
    </row>
    <row r="854" spans="1:16" x14ac:dyDescent="0.2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">
      <c r="A855" s="2" t="s">
        <v>69</v>
      </c>
      <c r="B855" s="118">
        <v>751.47699999999998</v>
      </c>
      <c r="C855" s="64">
        <v>0</v>
      </c>
      <c r="D855" s="65">
        <v>0</v>
      </c>
      <c r="E855" s="64">
        <v>751.47699999999998</v>
      </c>
      <c r="F855" s="64">
        <v>67.801133884429973</v>
      </c>
      <c r="G855" s="119">
        <v>9.022383104796285</v>
      </c>
      <c r="H855" s="64">
        <v>683.67586611556999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 t="s">
        <v>152</v>
      </c>
    </row>
    <row r="856" spans="1:16" s="1" customFormat="1" x14ac:dyDescent="0.2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2">
      <c r="A857" s="135" t="s">
        <v>78</v>
      </c>
      <c r="B857" s="109">
        <v>21.96</v>
      </c>
      <c r="C857" s="109">
        <v>0</v>
      </c>
      <c r="D857" s="63">
        <v>0</v>
      </c>
      <c r="E857" s="64">
        <v>21.96</v>
      </c>
      <c r="F857" s="109">
        <v>0</v>
      </c>
      <c r="G857" s="108">
        <v>0</v>
      </c>
      <c r="H857" s="64">
        <v>21.96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2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2">
      <c r="A859" s="29" t="s">
        <v>58</v>
      </c>
      <c r="B859" s="107">
        <v>2.617</v>
      </c>
      <c r="C859" s="109">
        <v>0</v>
      </c>
      <c r="D859" s="63">
        <v>0</v>
      </c>
      <c r="E859" s="64">
        <v>2.617</v>
      </c>
      <c r="F859" s="109">
        <v>0</v>
      </c>
      <c r="G859" s="108">
        <v>0</v>
      </c>
      <c r="H859" s="64">
        <v>2.617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 t="s">
        <v>152</v>
      </c>
    </row>
    <row r="860" spans="1:16" x14ac:dyDescent="0.2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135" t="s">
        <v>79</v>
      </c>
      <c r="B862" s="109">
        <v>88.143000000000001</v>
      </c>
      <c r="C862" s="109">
        <v>0</v>
      </c>
      <c r="D862" s="63">
        <v>0</v>
      </c>
      <c r="E862" s="64">
        <v>88.143000000000001</v>
      </c>
      <c r="F862" s="109">
        <v>0</v>
      </c>
      <c r="G862" s="108">
        <v>0</v>
      </c>
      <c r="H862" s="64">
        <v>88.143000000000001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2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" t="s">
        <v>14</v>
      </c>
      <c r="B866" s="118">
        <v>864.197</v>
      </c>
      <c r="C866" s="64">
        <v>0</v>
      </c>
      <c r="D866" s="65">
        <v>0</v>
      </c>
      <c r="E866" s="64">
        <v>864.197</v>
      </c>
      <c r="F866" s="64">
        <v>67.801133884429973</v>
      </c>
      <c r="G866" s="119">
        <v>7.8455645974737207</v>
      </c>
      <c r="H866" s="64">
        <v>796.39586611557002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152</v>
      </c>
    </row>
    <row r="867" spans="1:17" x14ac:dyDescent="0.2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2">
      <c r="A868" s="12" t="s">
        <v>153</v>
      </c>
    </row>
    <row r="869" spans="1:17" x14ac:dyDescent="0.2">
      <c r="A869" s="7" t="s">
        <v>56</v>
      </c>
    </row>
    <row r="871" spans="1:17" x14ac:dyDescent="0.2">
      <c r="A871" s="7" t="s">
        <v>150</v>
      </c>
    </row>
    <row r="872" spans="1:17" x14ac:dyDescent="0.2">
      <c r="A872" s="12" t="s">
        <v>62</v>
      </c>
    </row>
    <row r="873" spans="1:17" x14ac:dyDescent="0.2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2">
      <c r="A874" s="17" t="s">
        <v>0</v>
      </c>
      <c r="B874" s="86" t="s">
        <v>151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2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44916</v>
      </c>
      <c r="J875" s="93">
        <v>44923</v>
      </c>
      <c r="K875" s="93">
        <v>44930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2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2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2">
      <c r="A878" s="28"/>
      <c r="B878" s="206" t="s">
        <v>133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2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2">
      <c r="A880" s="28" t="s">
        <v>1</v>
      </c>
      <c r="B880" s="107">
        <v>33.100999999999999</v>
      </c>
      <c r="C880" s="109">
        <v>0</v>
      </c>
      <c r="D880" s="63">
        <v>11.5</v>
      </c>
      <c r="E880" s="64">
        <v>44.600999999999999</v>
      </c>
      <c r="F880" s="109">
        <v>0.90400000000000003</v>
      </c>
      <c r="G880" s="108">
        <v>2.0268603842963162</v>
      </c>
      <c r="H880" s="64">
        <v>43.696999999999996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x14ac:dyDescent="0.2">
      <c r="A881" s="28" t="s">
        <v>2</v>
      </c>
      <c r="B881" s="107">
        <v>56.124000000000002</v>
      </c>
      <c r="C881" s="109">
        <v>0</v>
      </c>
      <c r="D881" s="63">
        <v>28.800000000000004</v>
      </c>
      <c r="E881" s="64">
        <v>84.924000000000007</v>
      </c>
      <c r="F881" s="109">
        <v>0</v>
      </c>
      <c r="G881" s="108">
        <v>0</v>
      </c>
      <c r="H881" s="64">
        <v>84.924000000000007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152</v>
      </c>
    </row>
    <row r="882" spans="1:16" x14ac:dyDescent="0.2">
      <c r="A882" s="28" t="s">
        <v>3</v>
      </c>
      <c r="B882" s="107">
        <v>1.9</v>
      </c>
      <c r="C882" s="109">
        <v>0</v>
      </c>
      <c r="D882" s="63">
        <v>-0.7</v>
      </c>
      <c r="E882" s="64">
        <v>1.2</v>
      </c>
      <c r="F882" s="109">
        <v>0</v>
      </c>
      <c r="G882" s="108">
        <v>0</v>
      </c>
      <c r="H882" s="64">
        <v>1.2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152</v>
      </c>
    </row>
    <row r="883" spans="1:16" x14ac:dyDescent="0.2">
      <c r="A883" s="28" t="s">
        <v>4</v>
      </c>
      <c r="B883" s="107">
        <v>12.2</v>
      </c>
      <c r="C883" s="109">
        <v>0</v>
      </c>
      <c r="D883" s="63">
        <v>0</v>
      </c>
      <c r="E883" s="64">
        <v>12.2</v>
      </c>
      <c r="F883" s="109">
        <v>0</v>
      </c>
      <c r="G883" s="108">
        <v>0</v>
      </c>
      <c r="H883" s="64">
        <v>12.2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x14ac:dyDescent="0.2">
      <c r="A884" s="28" t="s">
        <v>5</v>
      </c>
      <c r="B884" s="107">
        <v>0.7</v>
      </c>
      <c r="C884" s="109">
        <v>0</v>
      </c>
      <c r="D884" s="63">
        <v>0</v>
      </c>
      <c r="E884" s="64">
        <v>0.7</v>
      </c>
      <c r="F884" s="109">
        <v>0</v>
      </c>
      <c r="G884" s="108">
        <v>0</v>
      </c>
      <c r="H884" s="64">
        <v>0.7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152</v>
      </c>
    </row>
    <row r="885" spans="1:16" x14ac:dyDescent="0.2">
      <c r="A885" s="28" t="s">
        <v>34</v>
      </c>
      <c r="B885" s="107">
        <v>0.9</v>
      </c>
      <c r="C885" s="109">
        <v>0</v>
      </c>
      <c r="D885" s="63">
        <v>-0.4</v>
      </c>
      <c r="E885" s="64">
        <v>0.5</v>
      </c>
      <c r="F885" s="109">
        <v>0</v>
      </c>
      <c r="G885" s="108">
        <v>0</v>
      </c>
      <c r="H885" s="64">
        <v>0.5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152</v>
      </c>
    </row>
    <row r="886" spans="1:16" x14ac:dyDescent="0.2">
      <c r="A886" s="28" t="s">
        <v>6</v>
      </c>
      <c r="B886" s="107">
        <v>0.2</v>
      </c>
      <c r="C886" s="109">
        <v>0</v>
      </c>
      <c r="D886" s="63">
        <v>0</v>
      </c>
      <c r="E886" s="64">
        <v>0.2</v>
      </c>
      <c r="F886" s="109">
        <v>0</v>
      </c>
      <c r="G886" s="108">
        <v>0</v>
      </c>
      <c r="H886" s="64">
        <v>0.2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x14ac:dyDescent="0.2">
      <c r="A887" s="28" t="s">
        <v>13</v>
      </c>
      <c r="B887" s="107">
        <v>170.745</v>
      </c>
      <c r="C887" s="109">
        <v>0</v>
      </c>
      <c r="D887" s="63">
        <v>21.400000000000006</v>
      </c>
      <c r="E887" s="64">
        <v>192.14500000000001</v>
      </c>
      <c r="F887" s="109">
        <v>192.30500000000001</v>
      </c>
      <c r="G887" s="108">
        <v>100.08327044679798</v>
      </c>
      <c r="H887" s="64">
        <v>-0.15999999999999659</v>
      </c>
      <c r="I887" s="63">
        <v>5.6769999999999925</v>
      </c>
      <c r="J887" s="63">
        <v>2.1140000000000043</v>
      </c>
      <c r="K887" s="63">
        <v>0</v>
      </c>
      <c r="L887" s="63">
        <v>7.4840000000000089</v>
      </c>
      <c r="M887" s="109">
        <v>3.8949751489760382</v>
      </c>
      <c r="N887" s="31">
        <v>3.8187500000000014</v>
      </c>
      <c r="O887" s="44">
        <v>1.9874313669364287</v>
      </c>
      <c r="P887" s="48">
        <v>0</v>
      </c>
    </row>
    <row r="888" spans="1:16" x14ac:dyDescent="0.2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9" t="s">
        <v>76</v>
      </c>
      <c r="B889" s="109">
        <v>2.7</v>
      </c>
      <c r="C889" s="109">
        <v>0</v>
      </c>
      <c r="D889" s="63">
        <v>3.3999999999999995</v>
      </c>
      <c r="E889" s="64">
        <v>6.1</v>
      </c>
      <c r="F889" s="109">
        <v>0</v>
      </c>
      <c r="G889" s="108">
        <v>0</v>
      </c>
      <c r="H889" s="64">
        <v>6.1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x14ac:dyDescent="0.2">
      <c r="A890" s="3" t="s">
        <v>68</v>
      </c>
      <c r="B890" s="64">
        <v>278.57</v>
      </c>
      <c r="C890" s="64">
        <v>0</v>
      </c>
      <c r="D890" s="64">
        <v>64</v>
      </c>
      <c r="E890" s="64">
        <v>342.57</v>
      </c>
      <c r="F890" s="64">
        <v>193.209</v>
      </c>
      <c r="G890" s="119">
        <v>56.399859882651725</v>
      </c>
      <c r="H890" s="64">
        <v>149.36099999999999</v>
      </c>
      <c r="I890" s="64">
        <v>5.6769999999999925</v>
      </c>
      <c r="J890" s="64">
        <v>2.1140000000000043</v>
      </c>
      <c r="K890" s="64">
        <v>0</v>
      </c>
      <c r="L890" s="64">
        <v>7.4840000000000089</v>
      </c>
      <c r="M890" s="64">
        <v>2.1846629885862772</v>
      </c>
      <c r="N890" s="4">
        <v>3.8187500000000014</v>
      </c>
      <c r="O890" s="4">
        <v>1.1147356744606947</v>
      </c>
      <c r="P890" s="32">
        <v>37.112536824877232</v>
      </c>
    </row>
    <row r="891" spans="1:16" x14ac:dyDescent="0.2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2">
      <c r="A892" s="28" t="s">
        <v>35</v>
      </c>
      <c r="B892" s="107">
        <v>8.2129999999999992</v>
      </c>
      <c r="C892" s="109">
        <v>0</v>
      </c>
      <c r="D892" s="63">
        <v>-3.4000000000000004</v>
      </c>
      <c r="E892" s="64">
        <v>4.8129999999999988</v>
      </c>
      <c r="F892" s="109">
        <v>0</v>
      </c>
      <c r="G892" s="108">
        <v>0</v>
      </c>
      <c r="H892" s="64">
        <v>4.8129999999999988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152</v>
      </c>
    </row>
    <row r="893" spans="1:16" x14ac:dyDescent="0.2">
      <c r="A893" s="28" t="s">
        <v>57</v>
      </c>
      <c r="B893" s="107">
        <v>442.80200000000002</v>
      </c>
      <c r="C893" s="109">
        <v>0</v>
      </c>
      <c r="D893" s="63">
        <v>36.5</v>
      </c>
      <c r="E893" s="64">
        <v>479.30200000000002</v>
      </c>
      <c r="F893" s="109">
        <v>352.51782970146843</v>
      </c>
      <c r="G893" s="108">
        <v>73.548165812257906</v>
      </c>
      <c r="H893" s="64">
        <v>126.78417029853159</v>
      </c>
      <c r="I893" s="63">
        <v>0</v>
      </c>
      <c r="J893" s="63">
        <v>9.0592600708009741</v>
      </c>
      <c r="K893" s="63">
        <v>2.0832400207519868</v>
      </c>
      <c r="L893" s="63">
        <v>5.0565632591250278</v>
      </c>
      <c r="M893" s="109">
        <v>1.0549848027183335</v>
      </c>
      <c r="N893" s="31">
        <v>4.0497658376694972</v>
      </c>
      <c r="O893" s="44">
        <v>0.84492988505566369</v>
      </c>
      <c r="P893" s="48">
        <v>29.306543484373798</v>
      </c>
    </row>
    <row r="894" spans="1:16" x14ac:dyDescent="0.2">
      <c r="A894" s="28" t="s">
        <v>148</v>
      </c>
      <c r="B894" s="107">
        <v>141.50899999999999</v>
      </c>
      <c r="C894" s="109">
        <v>0</v>
      </c>
      <c r="D894" s="63">
        <v>6.6999999999999886</v>
      </c>
      <c r="E894" s="64">
        <v>148.20899999999997</v>
      </c>
      <c r="F894" s="109">
        <v>73.8650587484113</v>
      </c>
      <c r="G894" s="108">
        <v>49.838443514504057</v>
      </c>
      <c r="H894" s="64">
        <v>74.343941251588674</v>
      </c>
      <c r="I894" s="63">
        <v>4.155200036619533E-2</v>
      </c>
      <c r="J894" s="63">
        <v>0.14119200362260642</v>
      </c>
      <c r="K894" s="63">
        <v>2.3855299729332984</v>
      </c>
      <c r="L894" s="63">
        <v>1.1344369905338993</v>
      </c>
      <c r="M894" s="109">
        <v>0.76543056800457432</v>
      </c>
      <c r="N894" s="31">
        <v>0.92567774186399987</v>
      </c>
      <c r="O894" s="44">
        <v>0.62457593119446186</v>
      </c>
      <c r="P894" s="48" t="s">
        <v>152</v>
      </c>
    </row>
    <row r="895" spans="1:16" x14ac:dyDescent="0.2">
      <c r="A895" s="28" t="s">
        <v>7</v>
      </c>
      <c r="B895" s="107">
        <v>9.5000000000000001E-2</v>
      </c>
      <c r="C895" s="109">
        <v>0</v>
      </c>
      <c r="D895" s="63">
        <v>0</v>
      </c>
      <c r="E895" s="64">
        <v>9.5000000000000001E-2</v>
      </c>
      <c r="F895" s="109">
        <v>0</v>
      </c>
      <c r="G895" s="108">
        <v>0</v>
      </c>
      <c r="H895" s="64">
        <v>9.5000000000000001E-2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 t="s">
        <v>152</v>
      </c>
    </row>
    <row r="896" spans="1:16" x14ac:dyDescent="0.2">
      <c r="A896" s="28" t="s">
        <v>71</v>
      </c>
      <c r="B896" s="107">
        <v>0</v>
      </c>
      <c r="C896" s="109">
        <v>0</v>
      </c>
      <c r="D896" s="63">
        <v>3.6</v>
      </c>
      <c r="E896" s="64">
        <v>3.6</v>
      </c>
      <c r="F896" s="109">
        <v>3.5481173219680833</v>
      </c>
      <c r="G896" s="108">
        <v>98.558814499113424</v>
      </c>
      <c r="H896" s="64">
        <v>5.1882678031916818E-2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152</v>
      </c>
    </row>
    <row r="897" spans="1:16" x14ac:dyDescent="0.2">
      <c r="A897" s="28" t="s">
        <v>8</v>
      </c>
      <c r="B897" s="107">
        <v>23.641999999999999</v>
      </c>
      <c r="C897" s="109">
        <v>0</v>
      </c>
      <c r="D897" s="63">
        <v>-6.3000000000000007</v>
      </c>
      <c r="E897" s="64">
        <v>17.341999999999999</v>
      </c>
      <c r="F897" s="109">
        <v>0.99141997197270415</v>
      </c>
      <c r="G897" s="108">
        <v>5.7168721714491078</v>
      </c>
      <c r="H897" s="64">
        <v>16.350580028027295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 t="s">
        <v>152</v>
      </c>
    </row>
    <row r="898" spans="1:16" x14ac:dyDescent="0.2">
      <c r="A898" s="28" t="s">
        <v>9</v>
      </c>
      <c r="B898" s="107">
        <v>16.396000000000001</v>
      </c>
      <c r="C898" s="109">
        <v>0</v>
      </c>
      <c r="D898" s="63">
        <v>-9.5</v>
      </c>
      <c r="E898" s="64">
        <v>6.8960000000000008</v>
      </c>
      <c r="F898" s="109">
        <v>1.3451400088965901</v>
      </c>
      <c r="G898" s="108">
        <v>19.506090616249853</v>
      </c>
      <c r="H898" s="64">
        <v>5.5508599911034109</v>
      </c>
      <c r="I898" s="63">
        <v>0</v>
      </c>
      <c r="J898" s="63">
        <v>0.67416000779345708</v>
      </c>
      <c r="K898" s="63">
        <v>9.6460002899170005E-2</v>
      </c>
      <c r="L898" s="63">
        <v>0</v>
      </c>
      <c r="M898" s="109">
        <v>0</v>
      </c>
      <c r="N898" s="31">
        <v>0.19265500267315677</v>
      </c>
      <c r="O898" s="44">
        <v>2.7937210364436882</v>
      </c>
      <c r="P898" s="48">
        <v>26.812436293287231</v>
      </c>
    </row>
    <row r="899" spans="1:16" s="1" customFormat="1" x14ac:dyDescent="0.2">
      <c r="A899" s="28" t="s">
        <v>10</v>
      </c>
      <c r="B899" s="107">
        <v>1092.925</v>
      </c>
      <c r="C899" s="109">
        <v>0</v>
      </c>
      <c r="D899" s="63">
        <v>-5</v>
      </c>
      <c r="E899" s="64">
        <v>1087.925</v>
      </c>
      <c r="F899" s="109">
        <v>271.31132142475315</v>
      </c>
      <c r="G899" s="108">
        <v>24.938421437576409</v>
      </c>
      <c r="H899" s="64">
        <v>816.61367857524681</v>
      </c>
      <c r="I899" s="63">
        <v>1.7513839969639946</v>
      </c>
      <c r="J899" s="63">
        <v>9.7757239273109917</v>
      </c>
      <c r="K899" s="63">
        <v>10.832321153626026</v>
      </c>
      <c r="L899" s="63">
        <v>3.8288346721979565</v>
      </c>
      <c r="M899" s="109">
        <v>0.35193921200431616</v>
      </c>
      <c r="N899" s="31">
        <v>6.5470659375247422</v>
      </c>
      <c r="O899" s="44">
        <v>0.60179386791596312</v>
      </c>
      <c r="P899" s="48" t="s">
        <v>152</v>
      </c>
    </row>
    <row r="900" spans="1:16" x14ac:dyDescent="0.2">
      <c r="A900" s="28" t="s">
        <v>11</v>
      </c>
      <c r="B900" s="107">
        <v>70.632999999999996</v>
      </c>
      <c r="C900" s="109">
        <v>0</v>
      </c>
      <c r="D900" s="63">
        <v>-17.400000000000006</v>
      </c>
      <c r="E900" s="64">
        <v>53.23299999999999</v>
      </c>
      <c r="F900" s="109">
        <v>7.3899989830711901</v>
      </c>
      <c r="G900" s="108">
        <v>13.88236429108108</v>
      </c>
      <c r="H900" s="64">
        <v>45.843001016928802</v>
      </c>
      <c r="I900" s="63">
        <v>2.9680000543601537E-3</v>
      </c>
      <c r="J900" s="63">
        <v>0.13281800326705007</v>
      </c>
      <c r="K900" s="63">
        <v>1.1660000011293192E-3</v>
      </c>
      <c r="L900" s="63">
        <v>0.25895799922944018</v>
      </c>
      <c r="M900" s="109">
        <v>0.48646140407161015</v>
      </c>
      <c r="N900" s="31">
        <v>9.8977500637994931E-2</v>
      </c>
      <c r="O900" s="44">
        <v>0.18593259939885962</v>
      </c>
      <c r="P900" s="48" t="s">
        <v>152</v>
      </c>
    </row>
    <row r="901" spans="1:16" x14ac:dyDescent="0.2">
      <c r="A901" s="28" t="s">
        <v>36</v>
      </c>
      <c r="B901" s="107">
        <v>0</v>
      </c>
      <c r="C901" s="109">
        <v>0</v>
      </c>
      <c r="D901" s="63">
        <v>2</v>
      </c>
      <c r="E901" s="64">
        <v>2</v>
      </c>
      <c r="F901" s="109">
        <v>1.2E-2</v>
      </c>
      <c r="G901" s="108">
        <v>0.6</v>
      </c>
      <c r="H901" s="64">
        <v>1.988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 t="s">
        <v>152</v>
      </c>
    </row>
    <row r="902" spans="1:16" x14ac:dyDescent="0.2">
      <c r="A902" s="28" t="s">
        <v>12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x14ac:dyDescent="0.2">
      <c r="A903" s="28" t="s">
        <v>37</v>
      </c>
      <c r="B903" s="107">
        <v>1216.7739999999999</v>
      </c>
      <c r="C903" s="109">
        <v>0</v>
      </c>
      <c r="D903" s="63">
        <v>354.79999999999995</v>
      </c>
      <c r="E903" s="64">
        <v>1571.5739999999998</v>
      </c>
      <c r="F903" s="109">
        <v>1042.0529499498009</v>
      </c>
      <c r="G903" s="108">
        <v>66.306324102447675</v>
      </c>
      <c r="H903" s="64">
        <v>529.52105005019894</v>
      </c>
      <c r="I903" s="63">
        <v>5.6837201232910957</v>
      </c>
      <c r="J903" s="63">
        <v>18.253100128173855</v>
      </c>
      <c r="K903" s="63">
        <v>14.319300064087201</v>
      </c>
      <c r="L903" s="63">
        <v>28.6754982509608</v>
      </c>
      <c r="M903" s="109">
        <v>1.8246355724236214</v>
      </c>
      <c r="N903" s="31">
        <v>16.732904641628238</v>
      </c>
      <c r="O903" s="44">
        <v>1.0647226692238634</v>
      </c>
      <c r="P903" s="48">
        <v>29.645494992713502</v>
      </c>
    </row>
    <row r="904" spans="1:16" x14ac:dyDescent="0.2">
      <c r="A904" s="28" t="s">
        <v>64</v>
      </c>
      <c r="B904" s="107">
        <v>13.661</v>
      </c>
      <c r="C904" s="109">
        <v>0</v>
      </c>
      <c r="D904" s="63">
        <v>20.399999999999999</v>
      </c>
      <c r="E904" s="64">
        <v>34.061</v>
      </c>
      <c r="F904" s="109">
        <v>51.662377163418597</v>
      </c>
      <c r="G904" s="108">
        <v>151.67604346149142</v>
      </c>
      <c r="H904" s="64">
        <v>-17.601377163418597</v>
      </c>
      <c r="I904" s="63">
        <v>5.5861999869300405E-2</v>
      </c>
      <c r="J904" s="63">
        <v>1.6994819455146981</v>
      </c>
      <c r="K904" s="63">
        <v>1.5204740076661025</v>
      </c>
      <c r="L904" s="63">
        <v>1.1240299943238981</v>
      </c>
      <c r="M904" s="109">
        <v>3.3000498937902529</v>
      </c>
      <c r="N904" s="31">
        <v>1.0999619868434998</v>
      </c>
      <c r="O904" s="44">
        <v>3.2293884115072955</v>
      </c>
      <c r="P904" s="48">
        <v>0</v>
      </c>
    </row>
    <row r="905" spans="1:16" x14ac:dyDescent="0.2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">
      <c r="A906" s="2" t="s">
        <v>69</v>
      </c>
      <c r="B906" s="118">
        <v>3305.22</v>
      </c>
      <c r="C906" s="64">
        <v>0</v>
      </c>
      <c r="D906" s="65">
        <v>446.40000000000055</v>
      </c>
      <c r="E906" s="64">
        <v>3751.6200000000003</v>
      </c>
      <c r="F906" s="64">
        <v>1997.9052132737611</v>
      </c>
      <c r="G906" s="119">
        <v>53.254466424471588</v>
      </c>
      <c r="H906" s="64">
        <v>1753.7147867262393</v>
      </c>
      <c r="I906" s="65">
        <v>13.212486120544554</v>
      </c>
      <c r="J906" s="65">
        <v>41.849736086483972</v>
      </c>
      <c r="K906" s="65">
        <v>31.23849122196475</v>
      </c>
      <c r="L906" s="65">
        <v>47.562321166371248</v>
      </c>
      <c r="M906" s="64">
        <v>1.2677808830950694</v>
      </c>
      <c r="N906" s="4">
        <v>33.465758648841131</v>
      </c>
      <c r="O906" s="54">
        <v>0.89203487157124461</v>
      </c>
      <c r="P906" s="55" t="s">
        <v>152</v>
      </c>
    </row>
    <row r="907" spans="1:16" x14ac:dyDescent="0.2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2">
      <c r="A908" s="135" t="s">
        <v>78</v>
      </c>
      <c r="B908" s="109">
        <v>120.053</v>
      </c>
      <c r="C908" s="109">
        <v>0</v>
      </c>
      <c r="D908" s="63">
        <v>-0.70000000000000284</v>
      </c>
      <c r="E908" s="64">
        <v>119.35299999999999</v>
      </c>
      <c r="F908" s="109">
        <v>3.5132219738839199</v>
      </c>
      <c r="G908" s="108">
        <v>2.9435556491113926</v>
      </c>
      <c r="H908" s="64">
        <v>115.83977802611608</v>
      </c>
      <c r="I908" s="58">
        <v>2.1199998855498947E-3</v>
      </c>
      <c r="J908" s="58">
        <v>1.0599999427802764E-3</v>
      </c>
      <c r="K908" s="58">
        <v>0</v>
      </c>
      <c r="L908" s="58">
        <v>6.3599998950998327E-3</v>
      </c>
      <c r="M908" s="109">
        <v>5.3287306520153101E-3</v>
      </c>
      <c r="N908" s="31">
        <v>2.3849999308575009E-3</v>
      </c>
      <c r="O908" s="31">
        <v>1.9982739695336531E-3</v>
      </c>
      <c r="P908" s="32" t="s">
        <v>59</v>
      </c>
    </row>
    <row r="909" spans="1:16" x14ac:dyDescent="0.2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2">
      <c r="A910" s="29" t="s">
        <v>58</v>
      </c>
      <c r="B910" s="107">
        <v>0.82199999999999995</v>
      </c>
      <c r="C910" s="109">
        <v>0</v>
      </c>
      <c r="D910" s="63">
        <v>-0.7</v>
      </c>
      <c r="E910" s="64">
        <v>0.122</v>
      </c>
      <c r="F910" s="109">
        <v>0</v>
      </c>
      <c r="G910" s="108">
        <v>0</v>
      </c>
      <c r="H910" s="64">
        <v>0.122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 t="s">
        <v>152</v>
      </c>
    </row>
    <row r="911" spans="1:16" x14ac:dyDescent="0.2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2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135" t="s">
        <v>79</v>
      </c>
      <c r="B913" s="109">
        <v>375.755</v>
      </c>
      <c r="C913" s="109">
        <v>0</v>
      </c>
      <c r="D913" s="63">
        <v>-324.99999999999989</v>
      </c>
      <c r="E913" s="64">
        <v>50.755000000000081</v>
      </c>
      <c r="F913" s="109">
        <v>15.5597177575827</v>
      </c>
      <c r="G913" s="108">
        <v>30.656522032474978</v>
      </c>
      <c r="H913" s="64">
        <v>35.195282242417377</v>
      </c>
      <c r="I913" s="58">
        <v>1.2208799950700566E-2</v>
      </c>
      <c r="J913" s="58">
        <v>0.30208439873159953</v>
      </c>
      <c r="K913" s="58">
        <v>0.20485800164940038</v>
      </c>
      <c r="L913" s="58">
        <v>0.26846620354059958</v>
      </c>
      <c r="M913" s="109">
        <v>0.52894533255954912</v>
      </c>
      <c r="N913" s="31">
        <v>0.19690435096807501</v>
      </c>
      <c r="O913" s="31">
        <v>0.38795064716397343</v>
      </c>
      <c r="P913" s="32" t="s">
        <v>59</v>
      </c>
    </row>
    <row r="914" spans="1:17" x14ac:dyDescent="0.2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">
      <c r="A915" s="40" t="s">
        <v>52</v>
      </c>
      <c r="B915" s="107">
        <v>54.5</v>
      </c>
      <c r="C915" s="109">
        <v>0</v>
      </c>
      <c r="D915" s="63">
        <v>0</v>
      </c>
      <c r="E915" s="64">
        <v>54.5</v>
      </c>
      <c r="F915" s="109"/>
      <c r="G915" s="108"/>
      <c r="H915" s="64">
        <v>54.5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2">
      <c r="A916" s="40" t="s">
        <v>75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2">
      <c r="A918" s="2" t="s">
        <v>14</v>
      </c>
      <c r="B918" s="118">
        <v>3856.3499999999995</v>
      </c>
      <c r="C918" s="64">
        <v>0</v>
      </c>
      <c r="D918" s="65">
        <v>120</v>
      </c>
      <c r="E918" s="64">
        <v>3976.3499999999995</v>
      </c>
      <c r="F918" s="64">
        <v>2016.9781530052278</v>
      </c>
      <c r="G918" s="119">
        <v>50.724361613168561</v>
      </c>
      <c r="H918" s="64">
        <v>1959.3718469947717</v>
      </c>
      <c r="I918" s="65">
        <v>13.226814920380775</v>
      </c>
      <c r="J918" s="65">
        <v>42.152880485158221</v>
      </c>
      <c r="K918" s="65">
        <v>31.443349223614405</v>
      </c>
      <c r="L918" s="65">
        <v>47.837147369806871</v>
      </c>
      <c r="M918" s="64">
        <v>1.2030416681078597</v>
      </c>
      <c r="N918" s="4">
        <v>33.665047999740068</v>
      </c>
      <c r="O918" s="54">
        <v>0.84663191116828429</v>
      </c>
      <c r="P918" s="55" t="s">
        <v>152</v>
      </c>
    </row>
    <row r="919" spans="1:17" x14ac:dyDescent="0.2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2">
      <c r="A920" s="12" t="s">
        <v>153</v>
      </c>
      <c r="B920" s="76"/>
      <c r="C920" s="77"/>
      <c r="D920" s="59"/>
    </row>
    <row r="921" spans="1:17" x14ac:dyDescent="0.2">
      <c r="A921" s="7" t="s">
        <v>56</v>
      </c>
      <c r="B921" s="76"/>
      <c r="C921" s="77"/>
      <c r="D921" s="59"/>
    </row>
    <row r="922" spans="1:17" x14ac:dyDescent="0.2">
      <c r="B922" s="76"/>
      <c r="C922" s="77"/>
      <c r="D922" s="59"/>
    </row>
    <row r="923" spans="1:17" x14ac:dyDescent="0.2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2">
      <c r="A924" s="17" t="s">
        <v>0</v>
      </c>
      <c r="B924" s="86" t="s">
        <v>151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2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44916</v>
      </c>
      <c r="J925" s="93">
        <v>44923</v>
      </c>
      <c r="K925" s="93">
        <v>44930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2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2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2">
      <c r="A928" s="28"/>
      <c r="B928" s="206" t="s">
        <v>141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2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2">
      <c r="A930" s="28" t="s">
        <v>1</v>
      </c>
      <c r="B930" s="107">
        <v>11.585000000000001</v>
      </c>
      <c r="C930" s="109">
        <v>0</v>
      </c>
      <c r="D930" s="63">
        <v>0</v>
      </c>
      <c r="E930" s="64">
        <v>11.585000000000001</v>
      </c>
      <c r="F930" s="109">
        <v>0</v>
      </c>
      <c r="G930" s="108">
        <v>0</v>
      </c>
      <c r="H930" s="64">
        <v>11.585000000000001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x14ac:dyDescent="0.2">
      <c r="A931" s="28" t="s">
        <v>2</v>
      </c>
      <c r="B931" s="107">
        <v>19.643000000000001</v>
      </c>
      <c r="C931" s="109">
        <v>0</v>
      </c>
      <c r="D931" s="63">
        <v>0</v>
      </c>
      <c r="E931" s="64">
        <v>19.643000000000001</v>
      </c>
      <c r="F931" s="109">
        <v>0</v>
      </c>
      <c r="G931" s="108">
        <v>0</v>
      </c>
      <c r="H931" s="64">
        <v>19.643000000000001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x14ac:dyDescent="0.2">
      <c r="A932" s="28" t="s">
        <v>3</v>
      </c>
      <c r="B932" s="107">
        <v>0.66500000000000004</v>
      </c>
      <c r="C932" s="109">
        <v>0</v>
      </c>
      <c r="D932" s="63">
        <v>0</v>
      </c>
      <c r="E932" s="64">
        <v>0.66500000000000004</v>
      </c>
      <c r="F932" s="109">
        <v>0</v>
      </c>
      <c r="G932" s="108">
        <v>0</v>
      </c>
      <c r="H932" s="64">
        <v>0.66500000000000004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152</v>
      </c>
    </row>
    <row r="933" spans="1:16" x14ac:dyDescent="0.2">
      <c r="A933" s="28" t="s">
        <v>4</v>
      </c>
      <c r="B933" s="107">
        <v>4.2699999999999996</v>
      </c>
      <c r="C933" s="109">
        <v>0</v>
      </c>
      <c r="D933" s="63">
        <v>0</v>
      </c>
      <c r="E933" s="64">
        <v>4.2699999999999996</v>
      </c>
      <c r="F933" s="109">
        <v>0</v>
      </c>
      <c r="G933" s="108">
        <v>0</v>
      </c>
      <c r="H933" s="64">
        <v>4.2699999999999996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x14ac:dyDescent="0.2">
      <c r="A934" s="28" t="s">
        <v>5</v>
      </c>
      <c r="B934" s="107">
        <v>0.245</v>
      </c>
      <c r="C934" s="109">
        <v>0</v>
      </c>
      <c r="D934" s="63">
        <v>0</v>
      </c>
      <c r="E934" s="64">
        <v>0.245</v>
      </c>
      <c r="F934" s="109">
        <v>0</v>
      </c>
      <c r="G934" s="108">
        <v>0</v>
      </c>
      <c r="H934" s="64">
        <v>0.245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152</v>
      </c>
    </row>
    <row r="935" spans="1:16" x14ac:dyDescent="0.2">
      <c r="A935" s="28" t="s">
        <v>34</v>
      </c>
      <c r="B935" s="107">
        <v>0.315</v>
      </c>
      <c r="C935" s="109">
        <v>0</v>
      </c>
      <c r="D935" s="63">
        <v>0</v>
      </c>
      <c r="E935" s="64">
        <v>0.315</v>
      </c>
      <c r="F935" s="109">
        <v>0</v>
      </c>
      <c r="G935" s="108">
        <v>0</v>
      </c>
      <c r="H935" s="64">
        <v>0.315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152</v>
      </c>
    </row>
    <row r="936" spans="1:16" x14ac:dyDescent="0.2">
      <c r="A936" s="28" t="s">
        <v>6</v>
      </c>
      <c r="B936" s="107">
        <v>7.0000000000000007E-2</v>
      </c>
      <c r="C936" s="109">
        <v>0</v>
      </c>
      <c r="D936" s="63">
        <v>0</v>
      </c>
      <c r="E936" s="64">
        <v>7.0000000000000007E-2</v>
      </c>
      <c r="F936" s="109">
        <v>0</v>
      </c>
      <c r="G936" s="108">
        <v>0</v>
      </c>
      <c r="H936" s="64">
        <v>7.0000000000000007E-2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x14ac:dyDescent="0.2">
      <c r="A937" s="28" t="s">
        <v>13</v>
      </c>
      <c r="B937" s="107">
        <v>49.56</v>
      </c>
      <c r="C937" s="109">
        <v>0</v>
      </c>
      <c r="D937" s="63">
        <v>0</v>
      </c>
      <c r="E937" s="64">
        <v>49.56</v>
      </c>
      <c r="F937" s="109">
        <v>0</v>
      </c>
      <c r="G937" s="108">
        <v>0</v>
      </c>
      <c r="H937" s="64">
        <v>49.56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x14ac:dyDescent="0.2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2">
      <c r="A939" s="29" t="s">
        <v>76</v>
      </c>
      <c r="B939" s="109">
        <v>0.94499999999999995</v>
      </c>
      <c r="C939" s="109">
        <v>0</v>
      </c>
      <c r="D939" s="63">
        <v>0</v>
      </c>
      <c r="E939" s="64">
        <v>0.94499999999999995</v>
      </c>
      <c r="F939" s="109">
        <v>0</v>
      </c>
      <c r="G939" s="108">
        <v>0</v>
      </c>
      <c r="H939" s="64">
        <v>0.94499999999999995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x14ac:dyDescent="0.2">
      <c r="A940" s="3" t="s">
        <v>68</v>
      </c>
      <c r="B940" s="64">
        <v>87.297999999999988</v>
      </c>
      <c r="C940" s="64">
        <v>0</v>
      </c>
      <c r="D940" s="64">
        <v>0</v>
      </c>
      <c r="E940" s="64">
        <v>87.297999999999988</v>
      </c>
      <c r="F940" s="64">
        <v>0</v>
      </c>
      <c r="G940" s="119">
        <v>0</v>
      </c>
      <c r="H940" s="64">
        <v>87.297999999999988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 t="s">
        <v>152</v>
      </c>
    </row>
    <row r="941" spans="1:16" x14ac:dyDescent="0.2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2">
      <c r="A942" s="28" t="s">
        <v>35</v>
      </c>
      <c r="B942" s="107">
        <v>2.8719999999999999</v>
      </c>
      <c r="C942" s="109">
        <v>0</v>
      </c>
      <c r="D942" s="63">
        <v>0</v>
      </c>
      <c r="E942" s="64">
        <v>2.8719999999999999</v>
      </c>
      <c r="F942" s="109">
        <v>0</v>
      </c>
      <c r="G942" s="108">
        <v>0</v>
      </c>
      <c r="H942" s="64">
        <v>2.8719999999999999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6" x14ac:dyDescent="0.2">
      <c r="A943" s="28" t="s">
        <v>57</v>
      </c>
      <c r="B943" s="107">
        <v>132.16</v>
      </c>
      <c r="C943" s="109">
        <v>0</v>
      </c>
      <c r="D943" s="63">
        <v>0</v>
      </c>
      <c r="E943" s="64">
        <v>132.16</v>
      </c>
      <c r="F943" s="109">
        <v>0</v>
      </c>
      <c r="G943" s="108">
        <v>0</v>
      </c>
      <c r="H943" s="64">
        <v>132.16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</row>
    <row r="944" spans="1:16" x14ac:dyDescent="0.2">
      <c r="A944" s="28" t="s">
        <v>148</v>
      </c>
      <c r="B944" s="107">
        <v>48.234999999999999</v>
      </c>
      <c r="C944" s="109">
        <v>0</v>
      </c>
      <c r="D944" s="63">
        <v>0</v>
      </c>
      <c r="E944" s="64">
        <v>48.234999999999999</v>
      </c>
      <c r="F944" s="109">
        <v>0</v>
      </c>
      <c r="G944" s="108">
        <v>0</v>
      </c>
      <c r="H944" s="64">
        <v>48.234999999999999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152</v>
      </c>
    </row>
    <row r="945" spans="1:17" x14ac:dyDescent="0.2">
      <c r="A945" s="28" t="s">
        <v>7</v>
      </c>
      <c r="B945" s="107">
        <v>3.3000000000000002E-2</v>
      </c>
      <c r="C945" s="109">
        <v>0</v>
      </c>
      <c r="D945" s="63">
        <v>0</v>
      </c>
      <c r="E945" s="64">
        <v>3.3000000000000002E-2</v>
      </c>
      <c r="F945" s="109">
        <v>0</v>
      </c>
      <c r="G945" s="108">
        <v>0</v>
      </c>
      <c r="H945" s="64">
        <v>3.3000000000000002E-2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152</v>
      </c>
    </row>
    <row r="946" spans="1:17" x14ac:dyDescent="0.2">
      <c r="A946" s="28" t="s">
        <v>71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8</v>
      </c>
      <c r="B947" s="107">
        <v>7.2539999999999996</v>
      </c>
      <c r="C947" s="109">
        <v>0</v>
      </c>
      <c r="D947" s="63">
        <v>0</v>
      </c>
      <c r="E947" s="64">
        <v>7.2539999999999996</v>
      </c>
      <c r="F947" s="109">
        <v>0</v>
      </c>
      <c r="G947" s="108">
        <v>0</v>
      </c>
      <c r="H947" s="64">
        <v>7.2539999999999996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7" x14ac:dyDescent="0.2">
      <c r="A948" s="28" t="s">
        <v>9</v>
      </c>
      <c r="B948" s="107">
        <v>5.734</v>
      </c>
      <c r="C948" s="109">
        <v>0</v>
      </c>
      <c r="D948" s="63">
        <v>0</v>
      </c>
      <c r="E948" s="64">
        <v>5.734</v>
      </c>
      <c r="F948" s="109">
        <v>0</v>
      </c>
      <c r="G948" s="108">
        <v>0</v>
      </c>
      <c r="H948" s="64">
        <v>5.734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7" x14ac:dyDescent="0.2">
      <c r="A949" s="28" t="s">
        <v>10</v>
      </c>
      <c r="B949" s="107">
        <v>352.41399999999999</v>
      </c>
      <c r="C949" s="109">
        <v>0</v>
      </c>
      <c r="D949" s="63">
        <v>0</v>
      </c>
      <c r="E949" s="64">
        <v>352.41399999999999</v>
      </c>
      <c r="F949" s="109">
        <v>0</v>
      </c>
      <c r="G949" s="108">
        <v>0</v>
      </c>
      <c r="H949" s="64">
        <v>352.41399999999999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152</v>
      </c>
      <c r="Q949" s="1"/>
    </row>
    <row r="950" spans="1:17" x14ac:dyDescent="0.2">
      <c r="A950" s="28" t="s">
        <v>11</v>
      </c>
      <c r="B950" s="107">
        <v>24.669</v>
      </c>
      <c r="C950" s="109">
        <v>0</v>
      </c>
      <c r="D950" s="63">
        <v>0</v>
      </c>
      <c r="E950" s="64">
        <v>24.669</v>
      </c>
      <c r="F950" s="109">
        <v>0</v>
      </c>
      <c r="G950" s="108">
        <v>0</v>
      </c>
      <c r="H950" s="64">
        <v>24.669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152</v>
      </c>
    </row>
    <row r="951" spans="1:17" x14ac:dyDescent="0.2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37</v>
      </c>
      <c r="B953" s="107">
        <v>362.16800000000001</v>
      </c>
      <c r="C953" s="109">
        <v>0</v>
      </c>
      <c r="D953" s="63">
        <v>0</v>
      </c>
      <c r="E953" s="64">
        <v>362.16800000000001</v>
      </c>
      <c r="F953" s="109">
        <v>0</v>
      </c>
      <c r="G953" s="108">
        <v>0</v>
      </c>
      <c r="H953" s="64">
        <v>362.16800000000001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152</v>
      </c>
    </row>
    <row r="954" spans="1:17" x14ac:dyDescent="0.2">
      <c r="A954" s="28" t="s">
        <v>64</v>
      </c>
      <c r="B954" s="107">
        <v>1.581</v>
      </c>
      <c r="C954" s="109">
        <v>0</v>
      </c>
      <c r="D954" s="63">
        <v>0</v>
      </c>
      <c r="E954" s="64">
        <v>1.581</v>
      </c>
      <c r="F954" s="109">
        <v>0</v>
      </c>
      <c r="G954" s="108">
        <v>0</v>
      </c>
      <c r="H954" s="64">
        <v>1.581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152</v>
      </c>
    </row>
    <row r="955" spans="1:17" x14ac:dyDescent="0.2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">
      <c r="A956" s="2" t="s">
        <v>69</v>
      </c>
      <c r="B956" s="118">
        <v>1024.4179999999999</v>
      </c>
      <c r="C956" s="64">
        <v>0</v>
      </c>
      <c r="D956" s="65">
        <v>0</v>
      </c>
      <c r="E956" s="64">
        <v>1024.4179999999999</v>
      </c>
      <c r="F956" s="64">
        <v>0</v>
      </c>
      <c r="G956" s="119">
        <v>0</v>
      </c>
      <c r="H956" s="64">
        <v>1024.4179999999999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 t="s">
        <v>152</v>
      </c>
    </row>
    <row r="957" spans="1:17" x14ac:dyDescent="0.2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2">
      <c r="A958" s="135" t="s">
        <v>78</v>
      </c>
      <c r="B958" s="109">
        <v>42.003999999999998</v>
      </c>
      <c r="C958" s="109">
        <v>0</v>
      </c>
      <c r="D958" s="63">
        <v>0</v>
      </c>
      <c r="E958" s="64">
        <v>42.003999999999998</v>
      </c>
      <c r="F958" s="109">
        <v>0</v>
      </c>
      <c r="G958" s="108">
        <v>0</v>
      </c>
      <c r="H958" s="64">
        <v>42.003999999999998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2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2">
      <c r="A960" s="29" t="s">
        <v>58</v>
      </c>
      <c r="B960" s="107">
        <v>0.28799999999999998</v>
      </c>
      <c r="C960" s="109">
        <v>0</v>
      </c>
      <c r="D960" s="63">
        <v>0</v>
      </c>
      <c r="E960" s="64">
        <v>0.28799999999999998</v>
      </c>
      <c r="F960" s="109">
        <v>0</v>
      </c>
      <c r="G960" s="108">
        <v>0</v>
      </c>
      <c r="H960" s="64">
        <v>0.28799999999999998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 t="s">
        <v>152</v>
      </c>
    </row>
    <row r="961" spans="1:17" x14ac:dyDescent="0.2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2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135" t="s">
        <v>79</v>
      </c>
      <c r="B963" s="109">
        <v>131.46299999999999</v>
      </c>
      <c r="C963" s="109">
        <v>0</v>
      </c>
      <c r="D963" s="63">
        <v>0</v>
      </c>
      <c r="E963" s="64">
        <v>131.46299999999999</v>
      </c>
      <c r="F963" s="109">
        <v>0</v>
      </c>
      <c r="G963" s="108">
        <v>0</v>
      </c>
      <c r="H963" s="64">
        <v>131.46299999999999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2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2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75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2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2">
      <c r="A968" s="2" t="s">
        <v>14</v>
      </c>
      <c r="B968" s="118">
        <v>1198.1729999999998</v>
      </c>
      <c r="C968" s="64">
        <v>0</v>
      </c>
      <c r="D968" s="65">
        <v>0</v>
      </c>
      <c r="E968" s="64">
        <v>1198.1729999999998</v>
      </c>
      <c r="F968" s="64">
        <v>0</v>
      </c>
      <c r="G968" s="119">
        <v>0</v>
      </c>
      <c r="H968" s="64">
        <v>1198.1729999999998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152</v>
      </c>
    </row>
    <row r="969" spans="1:17" x14ac:dyDescent="0.2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2">
      <c r="A970" s="12" t="s">
        <v>153</v>
      </c>
      <c r="B970" s="76"/>
      <c r="C970" s="77"/>
      <c r="D970" s="59"/>
    </row>
    <row r="971" spans="1:17" x14ac:dyDescent="0.2">
      <c r="A971" s="7" t="s">
        <v>56</v>
      </c>
      <c r="B971" s="76"/>
      <c r="C971" s="77"/>
      <c r="D971" s="59"/>
    </row>
    <row r="972" spans="1:17" x14ac:dyDescent="0.2">
      <c r="B972" s="76"/>
      <c r="C972" s="77"/>
      <c r="D972" s="59"/>
    </row>
    <row r="974" spans="1:17" x14ac:dyDescent="0.2">
      <c r="A974" s="7" t="s">
        <v>150</v>
      </c>
    </row>
    <row r="975" spans="1:17" x14ac:dyDescent="0.2">
      <c r="A975" s="12" t="s">
        <v>62</v>
      </c>
    </row>
    <row r="976" spans="1:17" x14ac:dyDescent="0.2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2">
      <c r="A977" s="17" t="s">
        <v>0</v>
      </c>
      <c r="B977" s="86" t="s">
        <v>151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2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44916</v>
      </c>
      <c r="J978" s="93">
        <v>44923</v>
      </c>
      <c r="K978" s="93">
        <v>44930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2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2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2">
      <c r="A981" s="28"/>
      <c r="B981" s="206" t="s">
        <v>134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2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2">
      <c r="A983" s="28" t="s">
        <v>1</v>
      </c>
      <c r="B983" s="107">
        <v>195.95099999999999</v>
      </c>
      <c r="C983" s="109">
        <v>0</v>
      </c>
      <c r="D983" s="63">
        <v>10.5</v>
      </c>
      <c r="E983" s="64">
        <v>206.45099999999999</v>
      </c>
      <c r="F983" s="109">
        <v>21.984000000000002</v>
      </c>
      <c r="G983" s="108">
        <v>10.648531612828226</v>
      </c>
      <c r="H983" s="64">
        <v>184.46699999999998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152</v>
      </c>
    </row>
    <row r="984" spans="1:17" x14ac:dyDescent="0.2">
      <c r="A984" s="28" t="s">
        <v>2</v>
      </c>
      <c r="B984" s="107">
        <v>18.114999999999998</v>
      </c>
      <c r="C984" s="109">
        <v>0</v>
      </c>
      <c r="D984" s="63">
        <v>0.69999999999999929</v>
      </c>
      <c r="E984" s="64">
        <v>18.814999999999998</v>
      </c>
      <c r="F984" s="109">
        <v>2.13339999961853</v>
      </c>
      <c r="G984" s="108">
        <v>11.338825403234283</v>
      </c>
      <c r="H984" s="64">
        <v>16.681600000381469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152</v>
      </c>
    </row>
    <row r="985" spans="1:17" x14ac:dyDescent="0.2">
      <c r="A985" s="28" t="s">
        <v>3</v>
      </c>
      <c r="B985" s="107">
        <v>17.600000000000001</v>
      </c>
      <c r="C985" s="109">
        <v>0</v>
      </c>
      <c r="D985" s="63">
        <v>-4.4000000000000004</v>
      </c>
      <c r="E985" s="64">
        <v>13.200000000000001</v>
      </c>
      <c r="F985" s="109">
        <v>0</v>
      </c>
      <c r="G985" s="108">
        <v>0</v>
      </c>
      <c r="H985" s="64">
        <v>13.200000000000001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152</v>
      </c>
    </row>
    <row r="986" spans="1:17" s="1" customFormat="1" x14ac:dyDescent="0.2">
      <c r="A986" s="28" t="s">
        <v>4</v>
      </c>
      <c r="B986" s="107">
        <v>12.2</v>
      </c>
      <c r="C986" s="109">
        <v>0</v>
      </c>
      <c r="D986" s="63">
        <v>-12.2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2">
      <c r="A987" s="28" t="s">
        <v>5</v>
      </c>
      <c r="B987" s="107">
        <v>1.6060000000000001</v>
      </c>
      <c r="C987" s="109">
        <v>0</v>
      </c>
      <c r="D987" s="63">
        <v>0</v>
      </c>
      <c r="E987" s="64">
        <v>1.6060000000000001</v>
      </c>
      <c r="F987" s="109">
        <v>1.0849999904632569E-2</v>
      </c>
      <c r="G987" s="108">
        <v>0.6755915258177192</v>
      </c>
      <c r="H987" s="64">
        <v>1.5951500000953676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152</v>
      </c>
    </row>
    <row r="988" spans="1:17" x14ac:dyDescent="0.2">
      <c r="A988" s="28" t="s">
        <v>34</v>
      </c>
      <c r="B988" s="107">
        <v>2.8</v>
      </c>
      <c r="C988" s="109">
        <v>0</v>
      </c>
      <c r="D988" s="63">
        <v>0</v>
      </c>
      <c r="E988" s="64">
        <v>2.8</v>
      </c>
      <c r="F988" s="109">
        <v>0</v>
      </c>
      <c r="G988" s="108">
        <v>0</v>
      </c>
      <c r="H988" s="64">
        <v>2.8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152</v>
      </c>
      <c r="Q988" s="9"/>
    </row>
    <row r="989" spans="1:17" x14ac:dyDescent="0.2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">
      <c r="A990" s="28" t="s">
        <v>13</v>
      </c>
      <c r="B990" s="107">
        <v>33.155000000000001</v>
      </c>
      <c r="C990" s="109">
        <v>0</v>
      </c>
      <c r="D990" s="63">
        <v>-3.6999999999999993</v>
      </c>
      <c r="E990" s="64">
        <v>29.455000000000002</v>
      </c>
      <c r="F990" s="109">
        <v>28.626999999999999</v>
      </c>
      <c r="G990" s="108">
        <v>97.188932269563736</v>
      </c>
      <c r="H990" s="64">
        <v>0.82800000000000296</v>
      </c>
      <c r="I990" s="63">
        <v>1.7689999999999984</v>
      </c>
      <c r="J990" s="63">
        <v>4.1610000000000014</v>
      </c>
      <c r="K990" s="63">
        <v>0</v>
      </c>
      <c r="L990" s="63">
        <v>0.66699999999999804</v>
      </c>
      <c r="M990" s="109">
        <v>2.2644712272958682</v>
      </c>
      <c r="N990" s="31">
        <v>1.6492499999999994</v>
      </c>
      <c r="O990" s="44">
        <v>5.5992191478526543</v>
      </c>
      <c r="P990" s="48">
        <v>0</v>
      </c>
    </row>
    <row r="991" spans="1:17" x14ac:dyDescent="0.2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2">
      <c r="A992" s="29" t="s">
        <v>76</v>
      </c>
      <c r="B992" s="109">
        <v>0.2</v>
      </c>
      <c r="C992" s="109">
        <v>0</v>
      </c>
      <c r="D992" s="63">
        <v>0</v>
      </c>
      <c r="E992" s="64">
        <v>0.2</v>
      </c>
      <c r="F992" s="109">
        <v>0</v>
      </c>
      <c r="G992" s="108">
        <v>0</v>
      </c>
      <c r="H992" s="64">
        <v>0.2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x14ac:dyDescent="0.2">
      <c r="A993" s="3" t="s">
        <v>68</v>
      </c>
      <c r="B993" s="64">
        <v>281.62700000000001</v>
      </c>
      <c r="C993" s="64">
        <v>0</v>
      </c>
      <c r="D993" s="64">
        <v>-9.1000000000000227</v>
      </c>
      <c r="E993" s="64">
        <v>272.52699999999999</v>
      </c>
      <c r="F993" s="64">
        <v>52.755249999523159</v>
      </c>
      <c r="G993" s="119">
        <v>19.357806749248024</v>
      </c>
      <c r="H993" s="64">
        <v>219.77175000047683</v>
      </c>
      <c r="I993" s="64">
        <v>1.7689999999999984</v>
      </c>
      <c r="J993" s="64">
        <v>4.1610000000000014</v>
      </c>
      <c r="K993" s="64">
        <v>0</v>
      </c>
      <c r="L993" s="64">
        <v>0.66699999999999804</v>
      </c>
      <c r="M993" s="64">
        <v>0.24474639210059851</v>
      </c>
      <c r="N993" s="4">
        <v>1.6492499999999994</v>
      </c>
      <c r="O993" s="4">
        <v>0.60516939605983977</v>
      </c>
      <c r="P993" s="32" t="s">
        <v>152</v>
      </c>
    </row>
    <row r="994" spans="1:16" x14ac:dyDescent="0.2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2">
      <c r="A995" s="28" t="s">
        <v>35</v>
      </c>
      <c r="B995" s="107">
        <v>5.4829999999999997</v>
      </c>
      <c r="C995" s="109">
        <v>0</v>
      </c>
      <c r="D995" s="63">
        <v>1.7999999999999998</v>
      </c>
      <c r="E995" s="64">
        <v>7.2829999999999995</v>
      </c>
      <c r="F995" s="109">
        <v>0</v>
      </c>
      <c r="G995" s="108">
        <v>0</v>
      </c>
      <c r="H995" s="64">
        <v>7.2829999999999995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152</v>
      </c>
    </row>
    <row r="996" spans="1:16" x14ac:dyDescent="0.2">
      <c r="A996" s="28" t="s">
        <v>57</v>
      </c>
      <c r="B996" s="107">
        <v>125.268</v>
      </c>
      <c r="C996" s="109">
        <v>0</v>
      </c>
      <c r="D996" s="63">
        <v>-37.400000000000006</v>
      </c>
      <c r="E996" s="64">
        <v>87.867999999999995</v>
      </c>
      <c r="F996" s="109">
        <v>9.9999899444580098</v>
      </c>
      <c r="G996" s="108">
        <v>11.380695980855386</v>
      </c>
      <c r="H996" s="64">
        <v>77.868010055541987</v>
      </c>
      <c r="I996" s="63">
        <v>0</v>
      </c>
      <c r="J996" s="63">
        <v>0.88920000076294059</v>
      </c>
      <c r="K996" s="63">
        <v>0</v>
      </c>
      <c r="L996" s="63">
        <v>0.22931998443602986</v>
      </c>
      <c r="M996" s="109">
        <v>0.26098236495200744</v>
      </c>
      <c r="N996" s="31">
        <v>0.27962999629974261</v>
      </c>
      <c r="O996" s="44">
        <v>0.31823871750778743</v>
      </c>
      <c r="P996" s="48" t="s">
        <v>152</v>
      </c>
    </row>
    <row r="997" spans="1:16" x14ac:dyDescent="0.2">
      <c r="A997" s="28" t="s">
        <v>148</v>
      </c>
      <c r="B997" s="107">
        <v>138.29499999999999</v>
      </c>
      <c r="C997" s="109">
        <v>0</v>
      </c>
      <c r="D997" s="63">
        <v>18.199999999999989</v>
      </c>
      <c r="E997" s="64">
        <v>156.49499999999998</v>
      </c>
      <c r="F997" s="109">
        <v>44.444031259646003</v>
      </c>
      <c r="G997" s="108">
        <v>28.399649355983261</v>
      </c>
      <c r="H997" s="64">
        <v>112.05096874035397</v>
      </c>
      <c r="I997" s="63">
        <v>2.2258080241828964</v>
      </c>
      <c r="J997" s="63">
        <v>0.11044799657910431</v>
      </c>
      <c r="K997" s="63">
        <v>3.8648609313368993</v>
      </c>
      <c r="L997" s="63">
        <v>2.0723975903541003</v>
      </c>
      <c r="M997" s="109">
        <v>1.3242580212493054</v>
      </c>
      <c r="N997" s="31">
        <v>2.0683786356132501</v>
      </c>
      <c r="O997" s="44">
        <v>1.3216899170026202</v>
      </c>
      <c r="P997" s="48" t="s">
        <v>152</v>
      </c>
    </row>
    <row r="998" spans="1:16" x14ac:dyDescent="0.2">
      <c r="A998" s="28" t="s">
        <v>7</v>
      </c>
      <c r="B998" s="107">
        <v>0.26500000000000001</v>
      </c>
      <c r="C998" s="109">
        <v>0</v>
      </c>
      <c r="D998" s="63">
        <v>0</v>
      </c>
      <c r="E998" s="64">
        <v>0.26500000000000001</v>
      </c>
      <c r="F998" s="109">
        <v>0</v>
      </c>
      <c r="G998" s="108">
        <v>0</v>
      </c>
      <c r="H998" s="64">
        <v>0.26500000000000001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x14ac:dyDescent="0.2">
      <c r="A999" s="28" t="s">
        <v>71</v>
      </c>
      <c r="B999" s="107">
        <v>5.6580000000000004</v>
      </c>
      <c r="C999" s="109">
        <v>0</v>
      </c>
      <c r="D999" s="63">
        <v>97.2</v>
      </c>
      <c r="E999" s="64">
        <v>102.858</v>
      </c>
      <c r="F999" s="109">
        <v>103.35384504699709</v>
      </c>
      <c r="G999" s="108">
        <v>100.48206755623976</v>
      </c>
      <c r="H999" s="64">
        <v>-0.49584504699708987</v>
      </c>
      <c r="I999" s="63">
        <v>0</v>
      </c>
      <c r="J999" s="63">
        <v>0</v>
      </c>
      <c r="K999" s="63">
        <v>0</v>
      </c>
      <c r="L999" s="63">
        <v>0.68099999999999739</v>
      </c>
      <c r="M999" s="109">
        <v>0.66207781601819726</v>
      </c>
      <c r="N999" s="31">
        <v>0.17024999999999935</v>
      </c>
      <c r="O999" s="44">
        <v>0.16551945400454932</v>
      </c>
      <c r="P999" s="48">
        <v>0</v>
      </c>
    </row>
    <row r="1000" spans="1:16" x14ac:dyDescent="0.2">
      <c r="A1000" s="28" t="s">
        <v>8</v>
      </c>
      <c r="B1000" s="107">
        <v>489.00200000000001</v>
      </c>
      <c r="C1000" s="109">
        <v>0</v>
      </c>
      <c r="D1000" s="63">
        <v>-32.699999999999989</v>
      </c>
      <c r="E1000" s="64">
        <v>456.30200000000002</v>
      </c>
      <c r="F1000" s="109">
        <v>0</v>
      </c>
      <c r="G1000" s="108">
        <v>0</v>
      </c>
      <c r="H1000" s="64">
        <v>456.30200000000002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152</v>
      </c>
    </row>
    <row r="1001" spans="1:16" x14ac:dyDescent="0.2">
      <c r="A1001" s="28" t="s">
        <v>9</v>
      </c>
      <c r="B1001" s="107">
        <v>259.00400000000002</v>
      </c>
      <c r="C1001" s="109">
        <v>0</v>
      </c>
      <c r="D1001" s="63">
        <v>-50.199999999999989</v>
      </c>
      <c r="E1001" s="64">
        <v>208.80400000000003</v>
      </c>
      <c r="F1001" s="109">
        <v>45.748110045909911</v>
      </c>
      <c r="G1001" s="108">
        <v>21.909594665767848</v>
      </c>
      <c r="H1001" s="64">
        <v>163.05588995409011</v>
      </c>
      <c r="I1001" s="63">
        <v>0</v>
      </c>
      <c r="J1001" s="63">
        <v>15.827640045166078</v>
      </c>
      <c r="K1001" s="63">
        <v>10.166500023365003</v>
      </c>
      <c r="L1001" s="63">
        <v>0</v>
      </c>
      <c r="M1001" s="109">
        <v>0</v>
      </c>
      <c r="N1001" s="31">
        <v>6.4985350171327703</v>
      </c>
      <c r="O1001" s="44">
        <v>3.1122655778302954</v>
      </c>
      <c r="P1001" s="48">
        <v>23.091176630457287</v>
      </c>
    </row>
    <row r="1002" spans="1:16" x14ac:dyDescent="0.2">
      <c r="A1002" s="28" t="s">
        <v>10</v>
      </c>
      <c r="B1002" s="107">
        <v>634.28599999999994</v>
      </c>
      <c r="C1002" s="109">
        <v>0</v>
      </c>
      <c r="D1002" s="63">
        <v>123.5</v>
      </c>
      <c r="E1002" s="64">
        <v>757.78599999999994</v>
      </c>
      <c r="F1002" s="109">
        <v>242.73340205270802</v>
      </c>
      <c r="G1002" s="108">
        <v>32.031919572637662</v>
      </c>
      <c r="H1002" s="64">
        <v>515.05259794729193</v>
      </c>
      <c r="I1002" s="63">
        <v>3.2702436040939915</v>
      </c>
      <c r="J1002" s="63">
        <v>9.7022718218750015</v>
      </c>
      <c r="K1002" s="63">
        <v>11.899672245960005</v>
      </c>
      <c r="L1002" s="63">
        <v>5.9267970871480031</v>
      </c>
      <c r="M1002" s="109">
        <v>0.78212016151631247</v>
      </c>
      <c r="N1002" s="31">
        <v>7.6997461897692503</v>
      </c>
      <c r="O1002" s="44">
        <v>1.0160845132754168</v>
      </c>
      <c r="P1002" s="48" t="s">
        <v>152</v>
      </c>
    </row>
    <row r="1003" spans="1:16" x14ac:dyDescent="0.2">
      <c r="A1003" s="28" t="s">
        <v>11</v>
      </c>
      <c r="B1003" s="107">
        <v>55.35</v>
      </c>
      <c r="C1003" s="109">
        <v>0</v>
      </c>
      <c r="D1003" s="63">
        <v>3.6999999999999957</v>
      </c>
      <c r="E1003" s="64">
        <v>59.05</v>
      </c>
      <c r="F1003" s="109">
        <v>9.9731424641460205</v>
      </c>
      <c r="G1003" s="108">
        <v>16.889318313541104</v>
      </c>
      <c r="H1003" s="64">
        <v>49.076857535853975</v>
      </c>
      <c r="I1003" s="63">
        <v>1.4742000579840209E-2</v>
      </c>
      <c r="J1003" s="63">
        <v>1.3581359905004504</v>
      </c>
      <c r="K1003" s="63">
        <v>4.0833000183100765E-2</v>
      </c>
      <c r="L1003" s="63">
        <v>0.10342799921147972</v>
      </c>
      <c r="M1003" s="109">
        <v>0.1751532586138522</v>
      </c>
      <c r="N1003" s="31">
        <v>0.37928474761871778</v>
      </c>
      <c r="O1003" s="44">
        <v>0.64231117293601658</v>
      </c>
      <c r="P1003" s="48" t="s">
        <v>152</v>
      </c>
    </row>
    <row r="1004" spans="1:16" x14ac:dyDescent="0.2">
      <c r="A1004" s="28" t="s">
        <v>36</v>
      </c>
      <c r="B1004" s="107">
        <v>1.3620000000000001</v>
      </c>
      <c r="C1004" s="109">
        <v>0</v>
      </c>
      <c r="D1004" s="63">
        <v>0.80000000000000426</v>
      </c>
      <c r="E1004" s="64">
        <v>2.1620000000000044</v>
      </c>
      <c r="F1004" s="109">
        <v>4.9000000000000002E-2</v>
      </c>
      <c r="G1004" s="108">
        <v>2.2664199814986081</v>
      </c>
      <c r="H1004" s="64">
        <v>2.1130000000000044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152</v>
      </c>
    </row>
    <row r="1005" spans="1:16" x14ac:dyDescent="0.2">
      <c r="A1005" s="28" t="s">
        <v>12</v>
      </c>
      <c r="B1005" s="107">
        <v>4.4020000000000001</v>
      </c>
      <c r="C1005" s="109">
        <v>0</v>
      </c>
      <c r="D1005" s="63">
        <v>-4.2000000000000028</v>
      </c>
      <c r="E1005" s="64">
        <v>0.20199999999999729</v>
      </c>
      <c r="F1005" s="109">
        <v>4.44599990844727E-2</v>
      </c>
      <c r="G1005" s="108">
        <v>22.009900536867967</v>
      </c>
      <c r="H1005" s="64">
        <v>0.15754000091552459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152</v>
      </c>
    </row>
    <row r="1006" spans="1:16" x14ac:dyDescent="0.2">
      <c r="A1006" s="28" t="s">
        <v>37</v>
      </c>
      <c r="B1006" s="107">
        <v>85.046999999999997</v>
      </c>
      <c r="C1006" s="109">
        <v>0</v>
      </c>
      <c r="D1006" s="63">
        <v>30.700000000000003</v>
      </c>
      <c r="E1006" s="64">
        <v>115.747</v>
      </c>
      <c r="F1006" s="109">
        <v>62.386739853382089</v>
      </c>
      <c r="G1006" s="108">
        <v>53.899228363052252</v>
      </c>
      <c r="H1006" s="64">
        <v>53.360260146617911</v>
      </c>
      <c r="I1006" s="63">
        <v>0.85293001556400583</v>
      </c>
      <c r="J1006" s="63">
        <v>1.7959500198363969</v>
      </c>
      <c r="K1006" s="63">
        <v>0.10529999923699762</v>
      </c>
      <c r="L1006" s="63">
        <v>3.6796500015258999</v>
      </c>
      <c r="M1006" s="109">
        <v>3.179045678528083</v>
      </c>
      <c r="N1006" s="31">
        <v>1.6084575090408251</v>
      </c>
      <c r="O1006" s="44">
        <v>1.3896321365053306</v>
      </c>
      <c r="P1006" s="48">
        <v>31.174802471740982</v>
      </c>
    </row>
    <row r="1007" spans="1:16" s="1" customFormat="1" x14ac:dyDescent="0.2">
      <c r="A1007" s="28" t="s">
        <v>64</v>
      </c>
      <c r="B1007" s="107">
        <v>21.602</v>
      </c>
      <c r="C1007" s="109">
        <v>0</v>
      </c>
      <c r="D1007" s="63">
        <v>10.400000000000002</v>
      </c>
      <c r="E1007" s="64">
        <v>32.002000000000002</v>
      </c>
      <c r="F1007" s="109">
        <v>6.3250199853582298</v>
      </c>
      <c r="G1007" s="108">
        <v>19.764452175983468</v>
      </c>
      <c r="H1007" s="64">
        <v>25.676980014641771</v>
      </c>
      <c r="I1007" s="63">
        <v>2.5740000307497013E-3</v>
      </c>
      <c r="J1007" s="63">
        <v>0.22253399085998993</v>
      </c>
      <c r="K1007" s="63">
        <v>0.15982199954986065</v>
      </c>
      <c r="L1007" s="63">
        <v>0.1241370010375995</v>
      </c>
      <c r="M1007" s="109">
        <v>0.38790388424973282</v>
      </c>
      <c r="N1007" s="31">
        <v>0.12726674786954995</v>
      </c>
      <c r="O1007" s="44">
        <v>0.39768373185910239</v>
      </c>
      <c r="P1007" s="48" t="s">
        <v>152</v>
      </c>
    </row>
    <row r="1008" spans="1:16" x14ac:dyDescent="0.2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">
      <c r="A1009" s="2" t="s">
        <v>69</v>
      </c>
      <c r="B1009" s="118">
        <v>2106.6509999999998</v>
      </c>
      <c r="C1009" s="64">
        <v>0</v>
      </c>
      <c r="D1009" s="65">
        <v>152.69999999999982</v>
      </c>
      <c r="E1009" s="64">
        <v>2259.3509999999997</v>
      </c>
      <c r="F1009" s="64">
        <v>577.812990651213</v>
      </c>
      <c r="G1009" s="119">
        <v>25.574290610498903</v>
      </c>
      <c r="H1009" s="64">
        <v>1681.5380093487865</v>
      </c>
      <c r="I1009" s="65">
        <v>8.1352976444514411</v>
      </c>
      <c r="J1009" s="65">
        <v>34.067179865580044</v>
      </c>
      <c r="K1009" s="65">
        <v>26.23698819963181</v>
      </c>
      <c r="L1009" s="65">
        <v>13.48372966371312</v>
      </c>
      <c r="M1009" s="64">
        <v>0.59679658732587915</v>
      </c>
      <c r="N1009" s="4">
        <v>20.480798843344104</v>
      </c>
      <c r="O1009" s="54">
        <v>0.90649035246600052</v>
      </c>
      <c r="P1009" s="55" t="s">
        <v>152</v>
      </c>
    </row>
    <row r="1010" spans="1:16" x14ac:dyDescent="0.2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2">
      <c r="A1011" s="135" t="s">
        <v>78</v>
      </c>
      <c r="B1011" s="109">
        <v>117.306</v>
      </c>
      <c r="C1011" s="109">
        <v>0</v>
      </c>
      <c r="D1011" s="63">
        <v>0</v>
      </c>
      <c r="E1011" s="64">
        <v>117.306</v>
      </c>
      <c r="F1011" s="109">
        <v>2.0865740179922398</v>
      </c>
      <c r="G1011" s="108">
        <v>1.778744495586108</v>
      </c>
      <c r="H1011" s="64">
        <v>115.21942598200776</v>
      </c>
      <c r="I1011" s="58">
        <v>6.4349999427801841E-3</v>
      </c>
      <c r="J1011" s="58">
        <v>1.7549999952297668E-3</v>
      </c>
      <c r="K1011" s="58">
        <v>9.3600001931992693E-4</v>
      </c>
      <c r="L1011" s="58">
        <v>2.9249999523099923E-3</v>
      </c>
      <c r="M1011" s="109">
        <v>2.4934785537909332E-3</v>
      </c>
      <c r="N1011" s="31">
        <v>3.0127499774099675E-3</v>
      </c>
      <c r="O1011" s="31">
        <v>2.5682829330213011E-3</v>
      </c>
      <c r="P1011" s="32" t="s">
        <v>59</v>
      </c>
    </row>
    <row r="1012" spans="1:16" x14ac:dyDescent="0.2">
      <c r="A1012" s="135" t="s">
        <v>90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2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2">
      <c r="A1014" s="29" t="s">
        <v>58</v>
      </c>
      <c r="B1014" s="107">
        <v>17.433</v>
      </c>
      <c r="C1014" s="109">
        <v>0</v>
      </c>
      <c r="D1014" s="63">
        <v>-15</v>
      </c>
      <c r="E1014" s="64">
        <v>2.4329999999999998</v>
      </c>
      <c r="F1014" s="109">
        <v>0</v>
      </c>
      <c r="G1014" s="108">
        <v>0</v>
      </c>
      <c r="H1014" s="64">
        <v>2.4329999999999998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 t="s">
        <v>152</v>
      </c>
    </row>
    <row r="1015" spans="1:16" x14ac:dyDescent="0.2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2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135" t="s">
        <v>79</v>
      </c>
      <c r="B1017" s="109">
        <v>400.85299999999995</v>
      </c>
      <c r="C1017" s="109">
        <v>0</v>
      </c>
      <c r="D1017" s="63">
        <v>-227.7</v>
      </c>
      <c r="E1017" s="64">
        <v>173.15299999999996</v>
      </c>
      <c r="F1017" s="109">
        <v>10.095562332727001</v>
      </c>
      <c r="G1017" s="108">
        <v>5.8304287726617519</v>
      </c>
      <c r="H1017" s="64">
        <v>163.05743766727295</v>
      </c>
      <c r="I1017" s="58">
        <v>4.1991299986840147E-2</v>
      </c>
      <c r="J1017" s="58">
        <v>0.38772629696130956</v>
      </c>
      <c r="K1017" s="58">
        <v>0.2891655024290003</v>
      </c>
      <c r="L1017" s="58">
        <v>0.38996100449561055</v>
      </c>
      <c r="M1017" s="109">
        <v>0.22521180949542349</v>
      </c>
      <c r="N1017" s="31">
        <v>0.27721102596819014</v>
      </c>
      <c r="O1017" s="31">
        <v>0.16009599947340802</v>
      </c>
      <c r="P1017" s="17" t="s">
        <v>59</v>
      </c>
    </row>
    <row r="1018" spans="1:16" x14ac:dyDescent="0.2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2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40" t="s">
        <v>52</v>
      </c>
      <c r="B1020" s="107">
        <v>26.3</v>
      </c>
      <c r="C1020" s="109">
        <v>0</v>
      </c>
      <c r="D1020" s="63">
        <v>0</v>
      </c>
      <c r="E1020" s="64">
        <v>26.3</v>
      </c>
      <c r="F1020" s="109"/>
      <c r="G1020" s="108"/>
      <c r="H1020" s="64">
        <v>26.3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75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2">
      <c r="A1023" s="2" t="s">
        <v>14</v>
      </c>
      <c r="B1023" s="118">
        <v>2668.5430000000001</v>
      </c>
      <c r="C1023" s="64">
        <v>0</v>
      </c>
      <c r="D1023" s="65">
        <v>-90</v>
      </c>
      <c r="E1023" s="64">
        <v>2578.5430000000001</v>
      </c>
      <c r="F1023" s="64">
        <v>589.99512700193225</v>
      </c>
      <c r="G1023" s="119">
        <v>22.880949706944278</v>
      </c>
      <c r="H1023" s="64">
        <v>1988.5478729980678</v>
      </c>
      <c r="I1023" s="65">
        <v>8.1837239443811995</v>
      </c>
      <c r="J1023" s="65">
        <v>34.456661162536534</v>
      </c>
      <c r="K1023" s="65">
        <v>26.527089702080161</v>
      </c>
      <c r="L1023" s="65">
        <v>13.87661566816098</v>
      </c>
      <c r="M1023" s="64">
        <v>0.53815723329651588</v>
      </c>
      <c r="N1023" s="4">
        <v>20.761022619289719</v>
      </c>
      <c r="O1023" s="54">
        <v>0.80514548794764007</v>
      </c>
      <c r="P1023" s="55" t="s">
        <v>152</v>
      </c>
    </row>
    <row r="1024" spans="1:16" x14ac:dyDescent="0.2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2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2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2">
      <c r="A1028" s="17" t="s">
        <v>0</v>
      </c>
      <c r="B1028" s="86" t="s">
        <v>151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2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44916</v>
      </c>
      <c r="J1029" s="93">
        <v>44923</v>
      </c>
      <c r="K1029" s="93">
        <v>44930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2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2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2">
      <c r="A1032" s="28"/>
      <c r="B1032" s="206" t="s">
        <v>135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2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2">
      <c r="A1034" s="28" t="s">
        <v>1</v>
      </c>
      <c r="B1034" s="107">
        <v>55.555</v>
      </c>
      <c r="C1034" s="109">
        <v>0</v>
      </c>
      <c r="D1034" s="63">
        <v>-42.300000000000004</v>
      </c>
      <c r="E1034" s="64">
        <v>13.254999999999995</v>
      </c>
      <c r="F1034" s="109">
        <v>0.16700000000000001</v>
      </c>
      <c r="G1034" s="108">
        <v>1.2599019238023392</v>
      </c>
      <c r="H1034" s="64">
        <v>13.087999999999996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x14ac:dyDescent="0.2">
      <c r="A1035" s="28" t="s">
        <v>2</v>
      </c>
      <c r="B1035" s="107">
        <v>5.77</v>
      </c>
      <c r="C1035" s="109">
        <v>0</v>
      </c>
      <c r="D1035" s="63">
        <v>9.9999999999999645E-2</v>
      </c>
      <c r="E1035" s="64">
        <v>5.8699999999999992</v>
      </c>
      <c r="F1035" s="109">
        <v>0</v>
      </c>
      <c r="G1035" s="108">
        <v>0</v>
      </c>
      <c r="H1035" s="64">
        <v>5.8699999999999992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x14ac:dyDescent="0.2">
      <c r="A1036" s="28" t="s">
        <v>3</v>
      </c>
      <c r="B1036" s="107">
        <v>20.3</v>
      </c>
      <c r="C1036" s="109">
        <v>0</v>
      </c>
      <c r="D1036" s="63">
        <v>-5.8000000000000007</v>
      </c>
      <c r="E1036" s="64">
        <v>14.5</v>
      </c>
      <c r="F1036" s="109">
        <v>0</v>
      </c>
      <c r="G1036" s="108">
        <v>0</v>
      </c>
      <c r="H1036" s="64">
        <v>14.5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152</v>
      </c>
    </row>
    <row r="1037" spans="1:16" x14ac:dyDescent="0.2">
      <c r="A1037" s="28" t="s">
        <v>4</v>
      </c>
      <c r="B1037" s="107">
        <v>9.3000000000000007</v>
      </c>
      <c r="C1037" s="109">
        <v>0</v>
      </c>
      <c r="D1037" s="63">
        <v>0</v>
      </c>
      <c r="E1037" s="64">
        <v>9.3000000000000007</v>
      </c>
      <c r="F1037" s="109">
        <v>0</v>
      </c>
      <c r="G1037" s="108">
        <v>0</v>
      </c>
      <c r="H1037" s="64">
        <v>9.3000000000000007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x14ac:dyDescent="0.2">
      <c r="A1038" s="28" t="s">
        <v>5</v>
      </c>
      <c r="B1038" s="107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152</v>
      </c>
    </row>
    <row r="1039" spans="1:16" x14ac:dyDescent="0.2">
      <c r="A1039" s="28" t="s">
        <v>34</v>
      </c>
      <c r="B1039" s="107">
        <v>1.1000000000000001</v>
      </c>
      <c r="C1039" s="109">
        <v>0</v>
      </c>
      <c r="D1039" s="63">
        <v>0</v>
      </c>
      <c r="E1039" s="64">
        <v>1.1000000000000001</v>
      </c>
      <c r="F1039" s="109">
        <v>8.9999999999999993E-3</v>
      </c>
      <c r="G1039" s="108">
        <v>0.81818181818181801</v>
      </c>
      <c r="H1039" s="64">
        <v>1.0910000000000002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152</v>
      </c>
    </row>
    <row r="1040" spans="1:16" x14ac:dyDescent="0.2">
      <c r="A1040" s="28" t="s">
        <v>6</v>
      </c>
      <c r="B1040" s="107">
        <v>1.2</v>
      </c>
      <c r="C1040" s="109">
        <v>0</v>
      </c>
      <c r="D1040" s="63">
        <v>0</v>
      </c>
      <c r="E1040" s="64">
        <v>1.2</v>
      </c>
      <c r="F1040" s="109">
        <v>0</v>
      </c>
      <c r="G1040" s="108">
        <v>0</v>
      </c>
      <c r="H1040" s="64">
        <v>1.2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</row>
    <row r="1041" spans="1:17" x14ac:dyDescent="0.2">
      <c r="A1041" s="28" t="s">
        <v>13</v>
      </c>
      <c r="B1041" s="107">
        <v>3.9</v>
      </c>
      <c r="C1041" s="109">
        <v>0</v>
      </c>
      <c r="D1041" s="63">
        <v>0</v>
      </c>
      <c r="E1041" s="64">
        <v>3.9</v>
      </c>
      <c r="F1041" s="109">
        <v>0</v>
      </c>
      <c r="G1041" s="108">
        <v>0</v>
      </c>
      <c r="H1041" s="64">
        <v>3.9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7" x14ac:dyDescent="0.2">
      <c r="A1042" s="28" t="s">
        <v>63</v>
      </c>
      <c r="B1042" s="107">
        <v>0.1</v>
      </c>
      <c r="C1042" s="109">
        <v>0</v>
      </c>
      <c r="D1042" s="63">
        <v>-0.1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9" t="s">
        <v>76</v>
      </c>
      <c r="B1043" s="109">
        <v>1.8</v>
      </c>
      <c r="C1043" s="109">
        <v>0</v>
      </c>
      <c r="D1043" s="63">
        <v>0.99999999999999978</v>
      </c>
      <c r="E1043" s="64">
        <v>2.8</v>
      </c>
      <c r="F1043" s="109">
        <v>0</v>
      </c>
      <c r="G1043" s="108">
        <v>0</v>
      </c>
      <c r="H1043" s="64">
        <v>2.8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7" s="1" customFormat="1" x14ac:dyDescent="0.2">
      <c r="A1044" s="3" t="s">
        <v>68</v>
      </c>
      <c r="B1044" s="64">
        <v>101.02499999999999</v>
      </c>
      <c r="C1044" s="64">
        <v>0</v>
      </c>
      <c r="D1044" s="64">
        <v>-47.099999999999994</v>
      </c>
      <c r="E1044" s="64">
        <v>53.924999999999997</v>
      </c>
      <c r="F1044" s="64">
        <v>0.17600000000000002</v>
      </c>
      <c r="G1044" s="119">
        <v>0.32637923041261013</v>
      </c>
      <c r="H1044" s="64">
        <v>53.748999999999995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 t="s">
        <v>152</v>
      </c>
    </row>
    <row r="1045" spans="1:17" x14ac:dyDescent="0.2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2">
      <c r="A1046" s="28" t="s">
        <v>35</v>
      </c>
      <c r="B1046" s="107">
        <v>3.2759999999999998</v>
      </c>
      <c r="C1046" s="109">
        <v>0</v>
      </c>
      <c r="D1046" s="63">
        <v>-0.79999999999999982</v>
      </c>
      <c r="E1046" s="64">
        <v>2.476</v>
      </c>
      <c r="F1046" s="109">
        <v>0</v>
      </c>
      <c r="G1046" s="108">
        <v>0</v>
      </c>
      <c r="H1046" s="64">
        <v>2.476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152</v>
      </c>
      <c r="Q1046" s="9"/>
    </row>
    <row r="1047" spans="1:17" x14ac:dyDescent="0.2">
      <c r="A1047" s="28" t="s">
        <v>57</v>
      </c>
      <c r="B1047" s="107">
        <v>54.707000000000001</v>
      </c>
      <c r="C1047" s="109">
        <v>0</v>
      </c>
      <c r="D1047" s="63">
        <v>0</v>
      </c>
      <c r="E1047" s="64">
        <v>54.707000000000001</v>
      </c>
      <c r="F1047" s="109">
        <v>0</v>
      </c>
      <c r="G1047" s="108">
        <v>0</v>
      </c>
      <c r="H1047" s="64">
        <v>54.707000000000001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7" x14ac:dyDescent="0.2">
      <c r="A1048" s="28" t="s">
        <v>148</v>
      </c>
      <c r="B1048" s="107">
        <v>28.722999999999999</v>
      </c>
      <c r="C1048" s="109">
        <v>0</v>
      </c>
      <c r="D1048" s="63">
        <v>17.5</v>
      </c>
      <c r="E1048" s="64">
        <v>46.222999999999999</v>
      </c>
      <c r="F1048" s="109">
        <v>0.57201300907135</v>
      </c>
      <c r="G1048" s="108">
        <v>1.2375073211850161</v>
      </c>
      <c r="H1048" s="64">
        <v>45.650986990928651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7" x14ac:dyDescent="0.2">
      <c r="A1049" s="28" t="s">
        <v>7</v>
      </c>
      <c r="B1049" s="107">
        <v>0.30199999999999999</v>
      </c>
      <c r="C1049" s="109">
        <v>0</v>
      </c>
      <c r="D1049" s="63">
        <v>0</v>
      </c>
      <c r="E1049" s="64">
        <v>0.30199999999999999</v>
      </c>
      <c r="F1049" s="109">
        <v>0</v>
      </c>
      <c r="G1049" s="108">
        <v>0</v>
      </c>
      <c r="H1049" s="64">
        <v>0.30199999999999999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7" x14ac:dyDescent="0.2">
      <c r="A1050" s="28" t="s">
        <v>71</v>
      </c>
      <c r="B1050" s="107">
        <v>0.13900000000000001</v>
      </c>
      <c r="C1050" s="109">
        <v>0</v>
      </c>
      <c r="D1050" s="63">
        <v>0</v>
      </c>
      <c r="E1050" s="64">
        <v>0.13900000000000001</v>
      </c>
      <c r="F1050" s="109">
        <v>0</v>
      </c>
      <c r="G1050" s="108">
        <v>0</v>
      </c>
      <c r="H1050" s="64">
        <v>0.13900000000000001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7" x14ac:dyDescent="0.2">
      <c r="A1051" s="28" t="s">
        <v>8</v>
      </c>
      <c r="B1051" s="107">
        <v>967.24199999999996</v>
      </c>
      <c r="C1051" s="109">
        <v>0</v>
      </c>
      <c r="D1051" s="63">
        <v>-1.5</v>
      </c>
      <c r="E1051" s="64">
        <v>965.74199999999996</v>
      </c>
      <c r="F1051" s="109">
        <v>486.563581187144</v>
      </c>
      <c r="G1051" s="108">
        <v>50.382356901444076</v>
      </c>
      <c r="H1051" s="64">
        <v>479.17841881285597</v>
      </c>
      <c r="I1051" s="63">
        <v>13.720859946727956</v>
      </c>
      <c r="J1051" s="63">
        <v>5.1961999557020135</v>
      </c>
      <c r="K1051" s="63">
        <v>17.229640386522021</v>
      </c>
      <c r="L1051" s="63">
        <v>14.139665144651985</v>
      </c>
      <c r="M1051" s="109">
        <v>1.4641244912877338</v>
      </c>
      <c r="N1051" s="31">
        <v>12.571591358400994</v>
      </c>
      <c r="O1051" s="44">
        <v>1.3017546465206022</v>
      </c>
      <c r="P1051" s="48">
        <v>36.115971570507973</v>
      </c>
    </row>
    <row r="1052" spans="1:17" x14ac:dyDescent="0.2">
      <c r="A1052" s="28" t="s">
        <v>9</v>
      </c>
      <c r="B1052" s="107">
        <v>469.512</v>
      </c>
      <c r="C1052" s="109">
        <v>0</v>
      </c>
      <c r="D1052" s="63">
        <v>-53.100000000000023</v>
      </c>
      <c r="E1052" s="64">
        <v>416.41199999999998</v>
      </c>
      <c r="F1052" s="109">
        <v>166.71272104907001</v>
      </c>
      <c r="G1052" s="108">
        <v>40.035522763289734</v>
      </c>
      <c r="H1052" s="64">
        <v>249.69927895092997</v>
      </c>
      <c r="I1052" s="63">
        <v>9.3599996570219446E-3</v>
      </c>
      <c r="J1052" s="63">
        <v>6.6689998983974874E-2</v>
      </c>
      <c r="K1052" s="63">
        <v>8.7750002682014383E-2</v>
      </c>
      <c r="L1052" s="63">
        <v>-1.2778103574509885</v>
      </c>
      <c r="M1052" s="109">
        <v>-0.30686203986700394</v>
      </c>
      <c r="N1052" s="31">
        <v>-0.27850258903199432</v>
      </c>
      <c r="O1052" s="44">
        <v>-6.6881499340075298E-2</v>
      </c>
      <c r="P1052" s="48" t="s">
        <v>152</v>
      </c>
    </row>
    <row r="1053" spans="1:17" x14ac:dyDescent="0.2">
      <c r="A1053" s="28" t="s">
        <v>10</v>
      </c>
      <c r="B1053" s="107">
        <v>48.371000000000002</v>
      </c>
      <c r="C1053" s="109">
        <v>0</v>
      </c>
      <c r="D1053" s="63">
        <v>0</v>
      </c>
      <c r="E1053" s="64">
        <v>48.371000000000002</v>
      </c>
      <c r="F1053" s="109">
        <v>0</v>
      </c>
      <c r="G1053" s="108">
        <v>0</v>
      </c>
      <c r="H1053" s="64">
        <v>48.371000000000002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152</v>
      </c>
    </row>
    <row r="1054" spans="1:17" x14ac:dyDescent="0.2">
      <c r="A1054" s="28" t="s">
        <v>11</v>
      </c>
      <c r="B1054" s="107">
        <v>47.706000000000003</v>
      </c>
      <c r="C1054" s="109">
        <v>0</v>
      </c>
      <c r="D1054" s="63">
        <v>-14.200000000000003</v>
      </c>
      <c r="E1054" s="64">
        <v>33.506</v>
      </c>
      <c r="F1054" s="109">
        <v>0</v>
      </c>
      <c r="G1054" s="108">
        <v>0</v>
      </c>
      <c r="H1054" s="64">
        <v>33.506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152</v>
      </c>
    </row>
    <row r="1055" spans="1:17" x14ac:dyDescent="0.2">
      <c r="A1055" s="28" t="s">
        <v>36</v>
      </c>
      <c r="B1055" s="107">
        <v>2.1869999999999998</v>
      </c>
      <c r="C1055" s="109">
        <v>0</v>
      </c>
      <c r="D1055" s="63">
        <v>0</v>
      </c>
      <c r="E1055" s="64">
        <v>2.1869999999999998</v>
      </c>
      <c r="F1055" s="109">
        <v>0</v>
      </c>
      <c r="G1055" s="108">
        <v>0</v>
      </c>
      <c r="H1055" s="64">
        <v>2.1869999999999998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152</v>
      </c>
    </row>
    <row r="1056" spans="1:17" x14ac:dyDescent="0.2">
      <c r="A1056" s="28" t="s">
        <v>12</v>
      </c>
      <c r="B1056" s="107">
        <v>0.13900000000000001</v>
      </c>
      <c r="C1056" s="109">
        <v>0</v>
      </c>
      <c r="D1056" s="63">
        <v>-9.9999999999999645E-2</v>
      </c>
      <c r="E1056" s="64">
        <v>3.9000000000000368E-2</v>
      </c>
      <c r="F1056" s="109">
        <v>0</v>
      </c>
      <c r="G1056" s="108">
        <v>0</v>
      </c>
      <c r="H1056" s="64">
        <v>3.9000000000000368E-2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152</v>
      </c>
    </row>
    <row r="1057" spans="1:16" x14ac:dyDescent="0.2">
      <c r="A1057" s="28" t="s">
        <v>37</v>
      </c>
      <c r="B1057" s="107">
        <v>5.0780000000000003</v>
      </c>
      <c r="C1057" s="109">
        <v>0</v>
      </c>
      <c r="D1057" s="63">
        <v>0.29999999999999982</v>
      </c>
      <c r="E1057" s="64">
        <v>5.3780000000000001</v>
      </c>
      <c r="F1057" s="109">
        <v>0</v>
      </c>
      <c r="G1057" s="108">
        <v>0</v>
      </c>
      <c r="H1057" s="64">
        <v>5.3780000000000001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152</v>
      </c>
    </row>
    <row r="1058" spans="1:16" x14ac:dyDescent="0.2">
      <c r="A1058" s="28" t="s">
        <v>64</v>
      </c>
      <c r="B1058" s="107">
        <v>24</v>
      </c>
      <c r="C1058" s="109">
        <v>0</v>
      </c>
      <c r="D1058" s="63">
        <v>1.3999999999999986</v>
      </c>
      <c r="E1058" s="64">
        <v>25.4</v>
      </c>
      <c r="F1058" s="109">
        <v>0</v>
      </c>
      <c r="G1058" s="108">
        <v>0</v>
      </c>
      <c r="H1058" s="64">
        <v>25.4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152</v>
      </c>
    </row>
    <row r="1059" spans="1:16" x14ac:dyDescent="0.2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">
      <c r="A1060" s="2" t="s">
        <v>69</v>
      </c>
      <c r="B1060" s="118">
        <v>1752.4069999999997</v>
      </c>
      <c r="C1060" s="64">
        <v>0</v>
      </c>
      <c r="D1060" s="65">
        <v>-97.599999999999682</v>
      </c>
      <c r="E1060" s="64">
        <v>1654.807</v>
      </c>
      <c r="F1060" s="64">
        <v>654.02431524528538</v>
      </c>
      <c r="G1060" s="119">
        <v>39.522694504270611</v>
      </c>
      <c r="H1060" s="64">
        <v>1000.7826847547146</v>
      </c>
      <c r="I1060" s="65">
        <v>13.730219946384977</v>
      </c>
      <c r="J1060" s="65">
        <v>5.2628899546859884</v>
      </c>
      <c r="K1060" s="65">
        <v>17.317390389203979</v>
      </c>
      <c r="L1060" s="65">
        <v>12.861854787200969</v>
      </c>
      <c r="M1060" s="64">
        <v>0.77724198575428849</v>
      </c>
      <c r="N1060" s="4">
        <v>12.293088769368978</v>
      </c>
      <c r="O1060" s="54">
        <v>0.74287145083196882</v>
      </c>
      <c r="P1060" s="55" t="s">
        <v>152</v>
      </c>
    </row>
    <row r="1061" spans="1:16" x14ac:dyDescent="0.2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2">
      <c r="A1062" s="135" t="s">
        <v>78</v>
      </c>
      <c r="B1062" s="109">
        <v>5.07</v>
      </c>
      <c r="C1062" s="109">
        <v>0</v>
      </c>
      <c r="D1062" s="63">
        <v>0</v>
      </c>
      <c r="E1062" s="64">
        <v>5.07</v>
      </c>
      <c r="F1062" s="109">
        <v>0</v>
      </c>
      <c r="G1062" s="108">
        <v>0</v>
      </c>
      <c r="H1062" s="64">
        <v>5.07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2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2">
      <c r="A1064" s="29" t="s">
        <v>58</v>
      </c>
      <c r="B1064" s="107">
        <v>12.603</v>
      </c>
      <c r="C1064" s="109">
        <v>0</v>
      </c>
      <c r="D1064" s="63">
        <v>0</v>
      </c>
      <c r="E1064" s="64">
        <v>12.603</v>
      </c>
      <c r="F1064" s="109">
        <v>0</v>
      </c>
      <c r="G1064" s="108">
        <v>0</v>
      </c>
      <c r="H1064" s="64">
        <v>12.603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 t="s">
        <v>152</v>
      </c>
    </row>
    <row r="1065" spans="1:16" x14ac:dyDescent="0.2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2">
      <c r="A1066" s="135" t="s">
        <v>79</v>
      </c>
      <c r="B1066" s="109">
        <v>44.576999999999998</v>
      </c>
      <c r="C1066" s="109">
        <v>0</v>
      </c>
      <c r="D1066" s="63">
        <v>-6.3999999999999986</v>
      </c>
      <c r="E1066" s="64">
        <v>38.177</v>
      </c>
      <c r="F1066" s="109">
        <v>0.18675999951362601</v>
      </c>
      <c r="G1066" s="108">
        <v>0.4891950638175499</v>
      </c>
      <c r="H1066" s="64">
        <v>37.990240000486374</v>
      </c>
      <c r="I1066" s="58">
        <v>2.0000000000000018E-3</v>
      </c>
      <c r="J1066" s="58">
        <v>0</v>
      </c>
      <c r="K1066" s="58">
        <v>0</v>
      </c>
      <c r="L1066" s="58">
        <v>2.3399999141689998E-3</v>
      </c>
      <c r="M1066" s="109">
        <v>6.1293446686984301E-3</v>
      </c>
      <c r="N1066" s="31">
        <v>1.0849999785422504E-3</v>
      </c>
      <c r="O1066" s="31">
        <v>2.8420252469870616E-3</v>
      </c>
      <c r="P1066" s="32" t="s">
        <v>59</v>
      </c>
    </row>
    <row r="1067" spans="1:16" x14ac:dyDescent="0.2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2">
      <c r="A1068" s="40" t="s">
        <v>52</v>
      </c>
      <c r="B1068" s="107">
        <v>8.4</v>
      </c>
      <c r="C1068" s="109">
        <v>0</v>
      </c>
      <c r="D1068" s="63">
        <v>0</v>
      </c>
      <c r="E1068" s="64">
        <v>8.4</v>
      </c>
      <c r="F1068" s="109">
        <v>0</v>
      </c>
      <c r="G1068" s="108"/>
      <c r="H1068" s="64">
        <v>8.4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2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2">
      <c r="A1070" s="2" t="s">
        <v>14</v>
      </c>
      <c r="B1070" s="118">
        <v>1823.0569999999998</v>
      </c>
      <c r="C1070" s="64">
        <v>0</v>
      </c>
      <c r="D1070" s="65">
        <v>-103.99999999999977</v>
      </c>
      <c r="E1070" s="64">
        <v>1719.057</v>
      </c>
      <c r="F1070" s="64">
        <v>654.21107524479896</v>
      </c>
      <c r="G1070" s="119">
        <v>38.056392268831047</v>
      </c>
      <c r="H1070" s="64">
        <v>1064.8459247552009</v>
      </c>
      <c r="I1070" s="65">
        <v>13.73221994638493</v>
      </c>
      <c r="J1070" s="65">
        <v>5.2628899546859884</v>
      </c>
      <c r="K1070" s="65">
        <v>17.317390389203979</v>
      </c>
      <c r="L1070" s="65">
        <v>12.864194787115139</v>
      </c>
      <c r="M1070" s="64">
        <v>0.74832857706958755</v>
      </c>
      <c r="N1070" s="4">
        <v>12.294173769347509</v>
      </c>
      <c r="O1070" s="54">
        <v>0.71516964064295185</v>
      </c>
      <c r="P1070" s="55" t="s">
        <v>152</v>
      </c>
    </row>
    <row r="1071" spans="1:16" x14ac:dyDescent="0.2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2">
      <c r="A1072" s="12" t="s">
        <v>153</v>
      </c>
      <c r="B1072" s="76"/>
      <c r="C1072" s="77"/>
      <c r="D1072" s="59"/>
    </row>
    <row r="1073" spans="1:16" x14ac:dyDescent="0.2">
      <c r="A1073" s="7" t="s">
        <v>56</v>
      </c>
      <c r="B1073" s="76"/>
      <c r="C1073" s="77"/>
      <c r="D1073" s="59"/>
    </row>
    <row r="1075" spans="1:16" x14ac:dyDescent="0.2">
      <c r="A1075" s="7" t="s">
        <v>150</v>
      </c>
    </row>
    <row r="1076" spans="1:16" x14ac:dyDescent="0.2">
      <c r="A1076" s="12" t="s">
        <v>62</v>
      </c>
    </row>
    <row r="1077" spans="1:16" x14ac:dyDescent="0.2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2">
      <c r="A1078" s="17" t="s">
        <v>0</v>
      </c>
      <c r="B1078" s="86" t="s">
        <v>151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2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44916</v>
      </c>
      <c r="J1079" s="93">
        <v>44923</v>
      </c>
      <c r="K1079" s="93">
        <v>44930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2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2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2">
      <c r="A1082" s="28"/>
      <c r="B1082" s="206" t="s">
        <v>136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2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2">
      <c r="A1084" s="28" t="s">
        <v>1</v>
      </c>
      <c r="B1084" s="107">
        <v>861.14300000000003</v>
      </c>
      <c r="C1084" s="109">
        <v>0</v>
      </c>
      <c r="D1084" s="63">
        <v>-205.70000000000005</v>
      </c>
      <c r="E1084" s="64">
        <v>655.44299999999998</v>
      </c>
      <c r="F1084" s="109">
        <v>319.34800000000001</v>
      </c>
      <c r="G1084" s="108">
        <v>48.722467094774075</v>
      </c>
      <c r="H1084" s="64">
        <v>336.09499999999997</v>
      </c>
      <c r="I1084" s="63">
        <v>1.6719999999999686</v>
      </c>
      <c r="J1084" s="63">
        <v>1.1829999999999927</v>
      </c>
      <c r="K1084" s="63">
        <v>1.3680000000000518</v>
      </c>
      <c r="L1084" s="63">
        <v>1.3299999999999841</v>
      </c>
      <c r="M1084" s="109">
        <v>0.20291619561121016</v>
      </c>
      <c r="N1084" s="31">
        <v>1.3882499999999993</v>
      </c>
      <c r="O1084" s="44">
        <v>0.21180331470471106</v>
      </c>
      <c r="P1084" s="48" t="s">
        <v>152</v>
      </c>
    </row>
    <row r="1085" spans="1:16" x14ac:dyDescent="0.2">
      <c r="A1085" s="28" t="s">
        <v>2</v>
      </c>
      <c r="B1085" s="107">
        <v>1872.479</v>
      </c>
      <c r="C1085" s="109">
        <v>0</v>
      </c>
      <c r="D1085" s="63">
        <v>-1036.3999999999999</v>
      </c>
      <c r="E1085" s="64">
        <v>836.07900000000018</v>
      </c>
      <c r="F1085" s="109">
        <v>749.48107266944589</v>
      </c>
      <c r="G1085" s="108">
        <v>89.642375023107348</v>
      </c>
      <c r="H1085" s="64">
        <v>86.597927330554285</v>
      </c>
      <c r="I1085" s="63">
        <v>13.709430817604016</v>
      </c>
      <c r="J1085" s="63">
        <v>0</v>
      </c>
      <c r="K1085" s="63">
        <v>8.0376199035640639</v>
      </c>
      <c r="L1085" s="63">
        <v>0.52264308166490991</v>
      </c>
      <c r="M1085" s="109">
        <v>6.2511207872092203E-2</v>
      </c>
      <c r="N1085" s="31">
        <v>5.5674234507082474</v>
      </c>
      <c r="O1085" s="44">
        <v>0.66589681725150929</v>
      </c>
      <c r="P1085" s="48">
        <v>13.554399283125827</v>
      </c>
    </row>
    <row r="1086" spans="1:16" x14ac:dyDescent="0.2">
      <c r="A1086" s="28" t="s">
        <v>3</v>
      </c>
      <c r="B1086" s="107">
        <v>44.192999999999998</v>
      </c>
      <c r="C1086" s="109">
        <v>0</v>
      </c>
      <c r="D1086" s="63">
        <v>-37.400000000000006</v>
      </c>
      <c r="E1086" s="64">
        <v>6.7929999999999922</v>
      </c>
      <c r="F1086" s="109">
        <v>2.9249999999999998</v>
      </c>
      <c r="G1086" s="108">
        <v>43.059031355807498</v>
      </c>
      <c r="H1086" s="64">
        <v>3.8679999999999923</v>
      </c>
      <c r="I1086" s="63">
        <v>0</v>
      </c>
      <c r="J1086" s="63">
        <v>1.0999999999999677E-2</v>
      </c>
      <c r="K1086" s="63">
        <v>0</v>
      </c>
      <c r="L1086" s="63">
        <v>0</v>
      </c>
      <c r="M1086" s="109">
        <v>0</v>
      </c>
      <c r="N1086" s="31">
        <v>2.7499999999999192E-3</v>
      </c>
      <c r="O1086" s="44">
        <v>4.0482849992638334E-2</v>
      </c>
      <c r="P1086" s="48" t="s">
        <v>152</v>
      </c>
    </row>
    <row r="1087" spans="1:16" x14ac:dyDescent="0.2">
      <c r="A1087" s="28" t="s">
        <v>4</v>
      </c>
      <c r="B1087" s="107">
        <v>103.383</v>
      </c>
      <c r="C1087" s="109">
        <v>0</v>
      </c>
      <c r="D1087" s="63">
        <v>-81.3</v>
      </c>
      <c r="E1087" s="64">
        <v>22.082999999999998</v>
      </c>
      <c r="F1087" s="109">
        <v>18.172999999999998</v>
      </c>
      <c r="G1087" s="108">
        <v>82.29407236335642</v>
      </c>
      <c r="H1087" s="64">
        <v>3.91</v>
      </c>
      <c r="I1087" s="63">
        <v>0</v>
      </c>
      <c r="J1087" s="63">
        <v>0.13299999999999912</v>
      </c>
      <c r="K1087" s="63">
        <v>0</v>
      </c>
      <c r="L1087" s="63">
        <v>0</v>
      </c>
      <c r="M1087" s="109">
        <v>0</v>
      </c>
      <c r="N1087" s="31">
        <v>3.324999999999978E-2</v>
      </c>
      <c r="O1087" s="44">
        <v>0.15056831046506264</v>
      </c>
      <c r="P1087" s="48" t="s">
        <v>152</v>
      </c>
    </row>
    <row r="1088" spans="1:16" x14ac:dyDescent="0.2">
      <c r="A1088" s="28" t="s">
        <v>5</v>
      </c>
      <c r="B1088" s="107">
        <v>0.20100000000000001</v>
      </c>
      <c r="C1088" s="109">
        <v>0</v>
      </c>
      <c r="D1088" s="63">
        <v>0</v>
      </c>
      <c r="E1088" s="64">
        <v>0.20100000000000001</v>
      </c>
      <c r="F1088" s="109">
        <v>2.2200000286102298E-3</v>
      </c>
      <c r="G1088" s="108">
        <v>1.1044776261742435</v>
      </c>
      <c r="H1088" s="64">
        <v>0.19877999997138979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x14ac:dyDescent="0.2">
      <c r="A1089" s="28" t="s">
        <v>34</v>
      </c>
      <c r="B1089" s="107">
        <v>33.893000000000001</v>
      </c>
      <c r="C1089" s="109">
        <v>0</v>
      </c>
      <c r="D1089" s="63">
        <v>-33.6</v>
      </c>
      <c r="E1089" s="64">
        <v>0.29299999999999926</v>
      </c>
      <c r="F1089" s="109">
        <v>0.159</v>
      </c>
      <c r="G1089" s="108">
        <v>54.266211604095702</v>
      </c>
      <c r="H1089" s="64">
        <v>0.13399999999999926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152</v>
      </c>
    </row>
    <row r="1090" spans="1:16" x14ac:dyDescent="0.2">
      <c r="A1090" s="28" t="s">
        <v>6</v>
      </c>
      <c r="B1090" s="107">
        <v>38.070999999999998</v>
      </c>
      <c r="C1090" s="109">
        <v>0</v>
      </c>
      <c r="D1090" s="63">
        <v>4.6000000000000014</v>
      </c>
      <c r="E1090" s="64">
        <v>42.670999999999999</v>
      </c>
      <c r="F1090" s="109">
        <v>47.616</v>
      </c>
      <c r="G1090" s="108">
        <v>111.58866677603056</v>
      </c>
      <c r="H1090" s="64">
        <v>-4.9450000000000003</v>
      </c>
      <c r="I1090" s="63">
        <v>8.2000000000000739E-2</v>
      </c>
      <c r="J1090" s="63">
        <v>6.0000000000002274E-3</v>
      </c>
      <c r="K1090" s="63">
        <v>0</v>
      </c>
      <c r="L1090" s="63">
        <v>0</v>
      </c>
      <c r="M1090" s="109">
        <v>0</v>
      </c>
      <c r="N1090" s="31">
        <v>2.2000000000000242E-2</v>
      </c>
      <c r="O1090" s="44">
        <v>5.1557263715404478E-2</v>
      </c>
      <c r="P1090" s="48">
        <v>0</v>
      </c>
    </row>
    <row r="1091" spans="1:16" x14ac:dyDescent="0.2">
      <c r="A1091" s="28" t="s">
        <v>13</v>
      </c>
      <c r="B1091" s="107">
        <v>1374.327</v>
      </c>
      <c r="C1091" s="109">
        <v>0</v>
      </c>
      <c r="D1091" s="63">
        <v>-626</v>
      </c>
      <c r="E1091" s="64">
        <v>748.327</v>
      </c>
      <c r="F1091" s="109">
        <v>356.83199999999999</v>
      </c>
      <c r="G1091" s="108">
        <v>47.683967035801189</v>
      </c>
      <c r="H1091" s="64">
        <v>391.495</v>
      </c>
      <c r="I1091" s="63">
        <v>1.5499999999999545</v>
      </c>
      <c r="J1091" s="63">
        <v>0.35000000000002274</v>
      </c>
      <c r="K1091" s="63">
        <v>0.14900000000000091</v>
      </c>
      <c r="L1091" s="63">
        <v>1.9180000000000064</v>
      </c>
      <c r="M1091" s="109">
        <v>0.25630506449720597</v>
      </c>
      <c r="N1091" s="31">
        <v>0.99174999999999613</v>
      </c>
      <c r="O1091" s="44">
        <v>0.13252896126960487</v>
      </c>
      <c r="P1091" s="48" t="s">
        <v>152</v>
      </c>
    </row>
    <row r="1092" spans="1:16" x14ac:dyDescent="0.2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9" t="s">
        <v>76</v>
      </c>
      <c r="B1093" s="109">
        <v>49.898000000000003</v>
      </c>
      <c r="C1093" s="109">
        <v>0</v>
      </c>
      <c r="D1093" s="63">
        <v>-26.3</v>
      </c>
      <c r="E1093" s="64">
        <v>23.598000000000003</v>
      </c>
      <c r="F1093" s="109">
        <v>14.128</v>
      </c>
      <c r="G1093" s="108">
        <v>59.869480464446134</v>
      </c>
      <c r="H1093" s="64">
        <v>9.4700000000000024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152</v>
      </c>
    </row>
    <row r="1094" spans="1:16" x14ac:dyDescent="0.2">
      <c r="A1094" s="3" t="s">
        <v>68</v>
      </c>
      <c r="B1094" s="64">
        <v>4377.5880000000006</v>
      </c>
      <c r="C1094" s="64">
        <v>0</v>
      </c>
      <c r="D1094" s="64">
        <v>-2042.1000000000004</v>
      </c>
      <c r="E1094" s="64">
        <v>2335.4880000000003</v>
      </c>
      <c r="F1094" s="64">
        <v>1508.6642926694742</v>
      </c>
      <c r="G1094" s="119">
        <v>64.597390038804477</v>
      </c>
      <c r="H1094" s="64">
        <v>826.82370733052608</v>
      </c>
      <c r="I1094" s="64">
        <v>17.01343081760394</v>
      </c>
      <c r="J1094" s="64">
        <v>1.6830000000000145</v>
      </c>
      <c r="K1094" s="64">
        <v>9.5546199035641166</v>
      </c>
      <c r="L1094" s="64">
        <v>3.7706430816649004</v>
      </c>
      <c r="M1094" s="64">
        <v>0.16144990176206855</v>
      </c>
      <c r="N1094" s="4">
        <v>8.0054234507082427</v>
      </c>
      <c r="O1094" s="4">
        <v>0.34277305003101027</v>
      </c>
      <c r="P1094" s="32" t="s">
        <v>152</v>
      </c>
    </row>
    <row r="1095" spans="1:16" x14ac:dyDescent="0.2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2">
      <c r="A1096" s="28" t="s">
        <v>35</v>
      </c>
      <c r="B1096" s="107">
        <v>38.328000000000003</v>
      </c>
      <c r="C1096" s="109">
        <v>0</v>
      </c>
      <c r="D1096" s="63">
        <v>-10.399999999999999</v>
      </c>
      <c r="E1096" s="64">
        <v>27.928000000000004</v>
      </c>
      <c r="F1096" s="109">
        <v>5.774</v>
      </c>
      <c r="G1096" s="108">
        <v>20.67459180750501</v>
      </c>
      <c r="H1096" s="64">
        <v>22.154000000000003</v>
      </c>
      <c r="I1096" s="63">
        <v>8.0000000000000071E-3</v>
      </c>
      <c r="J1096" s="63">
        <v>0</v>
      </c>
      <c r="K1096" s="63">
        <v>0</v>
      </c>
      <c r="L1096" s="63">
        <v>0</v>
      </c>
      <c r="M1096" s="109">
        <v>0</v>
      </c>
      <c r="N1096" s="31">
        <v>2.0000000000000018E-3</v>
      </c>
      <c r="O1096" s="44">
        <v>7.1612718418791231E-3</v>
      </c>
      <c r="P1096" s="48" t="s">
        <v>152</v>
      </c>
    </row>
    <row r="1097" spans="1:16" x14ac:dyDescent="0.2">
      <c r="A1097" s="28" t="s">
        <v>57</v>
      </c>
      <c r="B1097" s="107">
        <v>1240.1500000000001</v>
      </c>
      <c r="C1097" s="109">
        <v>0</v>
      </c>
      <c r="D1097" s="63">
        <v>-564.49999999999989</v>
      </c>
      <c r="E1097" s="64">
        <v>675.6500000000002</v>
      </c>
      <c r="F1097" s="109">
        <v>60.825527508497203</v>
      </c>
      <c r="G1097" s="108">
        <v>9.0025201670239294</v>
      </c>
      <c r="H1097" s="64">
        <v>614.824472491503</v>
      </c>
      <c r="I1097" s="63">
        <v>0</v>
      </c>
      <c r="J1097" s="63">
        <v>0.41958000183110045</v>
      </c>
      <c r="K1097" s="63">
        <v>0.1687199993132964</v>
      </c>
      <c r="L1097" s="63">
        <v>0.4340980911255059</v>
      </c>
      <c r="M1097" s="109">
        <v>6.4248958947014836E-2</v>
      </c>
      <c r="N1097" s="31">
        <v>0.25559952306747569</v>
      </c>
      <c r="O1097" s="44">
        <v>3.7830166960330883E-2</v>
      </c>
      <c r="P1097" s="48" t="s">
        <v>152</v>
      </c>
    </row>
    <row r="1098" spans="1:16" x14ac:dyDescent="0.2">
      <c r="A1098" s="28" t="s">
        <v>148</v>
      </c>
      <c r="B1098" s="107">
        <v>343.85</v>
      </c>
      <c r="C1098" s="109">
        <v>0</v>
      </c>
      <c r="D1098" s="63">
        <v>-4.1999999999999886</v>
      </c>
      <c r="E1098" s="64">
        <v>339.65000000000003</v>
      </c>
      <c r="F1098" s="109">
        <v>344.57193312735598</v>
      </c>
      <c r="G1098" s="108">
        <v>101.44911913068039</v>
      </c>
      <c r="H1098" s="64">
        <v>-4.9219331273559419</v>
      </c>
      <c r="I1098" s="63">
        <v>6.5059321503860019</v>
      </c>
      <c r="J1098" s="63">
        <v>8.8800002998823402E-4</v>
      </c>
      <c r="K1098" s="63">
        <v>14.51913292919096</v>
      </c>
      <c r="L1098" s="63">
        <v>9.3490858145210041</v>
      </c>
      <c r="M1098" s="109">
        <v>2.7525646443459455</v>
      </c>
      <c r="N1098" s="31">
        <v>7.5937597235319885</v>
      </c>
      <c r="O1098" s="44">
        <v>2.2357602601301303</v>
      </c>
      <c r="P1098" s="48">
        <v>0</v>
      </c>
    </row>
    <row r="1099" spans="1:16" x14ac:dyDescent="0.2">
      <c r="A1099" s="28" t="s">
        <v>7</v>
      </c>
      <c r="B1099" s="107">
        <v>4.0970000000000004</v>
      </c>
      <c r="C1099" s="109">
        <v>0</v>
      </c>
      <c r="D1099" s="63">
        <v>44.7</v>
      </c>
      <c r="E1099" s="64">
        <v>48.797000000000004</v>
      </c>
      <c r="F1099" s="109">
        <v>15.060479759216342</v>
      </c>
      <c r="G1099" s="108">
        <v>30.863536199390005</v>
      </c>
      <c r="H1099" s="64">
        <v>33.736520240783662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152</v>
      </c>
    </row>
    <row r="1100" spans="1:16" x14ac:dyDescent="0.2">
      <c r="A1100" s="28" t="s">
        <v>71</v>
      </c>
      <c r="B1100" s="107">
        <v>13.337</v>
      </c>
      <c r="C1100" s="109">
        <v>0</v>
      </c>
      <c r="D1100" s="63">
        <v>35.799999999999997</v>
      </c>
      <c r="E1100" s="64">
        <v>49.137</v>
      </c>
      <c r="F1100" s="109">
        <v>45.219849754333502</v>
      </c>
      <c r="G1100" s="108">
        <v>92.02810459395873</v>
      </c>
      <c r="H1100" s="64">
        <v>3.9171502456664982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</row>
    <row r="1101" spans="1:16" x14ac:dyDescent="0.2">
      <c r="A1101" s="28" t="s">
        <v>8</v>
      </c>
      <c r="B1101" s="107">
        <v>690.08699999999999</v>
      </c>
      <c r="C1101" s="109">
        <v>-115</v>
      </c>
      <c r="D1101" s="63">
        <v>-283.60000000000002</v>
      </c>
      <c r="E1101" s="64">
        <v>406.48699999999997</v>
      </c>
      <c r="F1101" s="109">
        <v>278.72898986852204</v>
      </c>
      <c r="G1101" s="108">
        <v>68.5702100850758</v>
      </c>
      <c r="H1101" s="64">
        <v>127.75801013147793</v>
      </c>
      <c r="I1101" s="63">
        <v>3.5286900100700223</v>
      </c>
      <c r="J1101" s="63">
        <v>5.4028699452579758</v>
      </c>
      <c r="K1101" s="63">
        <v>2.7252399705650419</v>
      </c>
      <c r="L1101" s="63">
        <v>1.8345300003890088</v>
      </c>
      <c r="M1101" s="109">
        <v>0.45131332622913128</v>
      </c>
      <c r="N1101" s="31">
        <v>3.3728324815705122</v>
      </c>
      <c r="O1101" s="44">
        <v>0.82975162343949804</v>
      </c>
      <c r="P1101" s="48">
        <v>35.87855187874294</v>
      </c>
    </row>
    <row r="1102" spans="1:16" x14ac:dyDescent="0.2">
      <c r="A1102" s="28" t="s">
        <v>9</v>
      </c>
      <c r="B1102" s="107">
        <v>238.41900000000001</v>
      </c>
      <c r="C1102" s="109">
        <v>0</v>
      </c>
      <c r="D1102" s="63">
        <v>-62.099999999999994</v>
      </c>
      <c r="E1102" s="64">
        <v>176.31900000000002</v>
      </c>
      <c r="F1102" s="109">
        <v>27.275413199910879</v>
      </c>
      <c r="G1102" s="108">
        <v>15.469355656458395</v>
      </c>
      <c r="H1102" s="64">
        <v>149.04358680008914</v>
      </c>
      <c r="I1102" s="63">
        <v>1.2209999978601616E-2</v>
      </c>
      <c r="J1102" s="63">
        <v>1.2620700602754695</v>
      </c>
      <c r="K1102" s="63">
        <v>1.1521800196766989</v>
      </c>
      <c r="L1102" s="63">
        <v>1.5539999544600391E-2</v>
      </c>
      <c r="M1102" s="109">
        <v>8.8135705990848353E-3</v>
      </c>
      <c r="N1102" s="31">
        <v>0.61050001986884261</v>
      </c>
      <c r="O1102" s="44">
        <v>0.34624743780808792</v>
      </c>
      <c r="P1102" s="48" t="s">
        <v>152</v>
      </c>
    </row>
    <row r="1103" spans="1:16" s="1" customFormat="1" x14ac:dyDescent="0.2">
      <c r="A1103" s="28" t="s">
        <v>10</v>
      </c>
      <c r="B1103" s="107">
        <v>1369.8979999999999</v>
      </c>
      <c r="C1103" s="109">
        <v>0</v>
      </c>
      <c r="D1103" s="63">
        <v>74.5</v>
      </c>
      <c r="E1103" s="64">
        <v>1444.3979999999999</v>
      </c>
      <c r="F1103" s="109">
        <v>1209.6869719994677</v>
      </c>
      <c r="G1103" s="108">
        <v>83.750252492697143</v>
      </c>
      <c r="H1103" s="64">
        <v>234.71102800053222</v>
      </c>
      <c r="I1103" s="63">
        <v>13.044609126849991</v>
      </c>
      <c r="J1103" s="63">
        <v>14.868731483239799</v>
      </c>
      <c r="K1103" s="63">
        <v>26.017745237000099</v>
      </c>
      <c r="L1103" s="63">
        <v>27.477205434579901</v>
      </c>
      <c r="M1103" s="109">
        <v>1.9023292357494199</v>
      </c>
      <c r="N1103" s="31">
        <v>20.352072820417447</v>
      </c>
      <c r="O1103" s="44">
        <v>1.4090349626915468</v>
      </c>
      <c r="P1103" s="48">
        <v>9.5325367627943649</v>
      </c>
    </row>
    <row r="1104" spans="1:16" x14ac:dyDescent="0.2">
      <c r="A1104" s="28" t="s">
        <v>11</v>
      </c>
      <c r="B1104" s="107">
        <v>152.25399999999999</v>
      </c>
      <c r="C1104" s="109">
        <v>0</v>
      </c>
      <c r="D1104" s="63">
        <v>-123.9</v>
      </c>
      <c r="E1104" s="64">
        <v>28.353999999999985</v>
      </c>
      <c r="F1104" s="109">
        <v>0.33792256670619802</v>
      </c>
      <c r="G1104" s="108">
        <v>1.1917985705939134</v>
      </c>
      <c r="H1104" s="64">
        <v>28.016077433293788</v>
      </c>
      <c r="I1104" s="63">
        <v>0</v>
      </c>
      <c r="J1104" s="63">
        <v>1.1099999994039766E-3</v>
      </c>
      <c r="K1104" s="63">
        <v>0</v>
      </c>
      <c r="L1104" s="63">
        <v>1.7999999420710289E-3</v>
      </c>
      <c r="M1104" s="109">
        <v>6.3483104396946802E-3</v>
      </c>
      <c r="N1104" s="31">
        <v>7.2749998536875138E-4</v>
      </c>
      <c r="O1104" s="44">
        <v>2.5657755003482816E-3</v>
      </c>
      <c r="P1104" s="48" t="s">
        <v>152</v>
      </c>
    </row>
    <row r="1105" spans="1:17" x14ac:dyDescent="0.2">
      <c r="A1105" s="28" t="s">
        <v>36</v>
      </c>
      <c r="B1105" s="107">
        <v>0.3</v>
      </c>
      <c r="C1105" s="109">
        <v>0</v>
      </c>
      <c r="D1105" s="63">
        <v>5</v>
      </c>
      <c r="E1105" s="64">
        <v>5.3</v>
      </c>
      <c r="F1105" s="109">
        <v>1E-3</v>
      </c>
      <c r="G1105" s="108">
        <v>1.886792452830189E-2</v>
      </c>
      <c r="H1105" s="64">
        <v>5.2989999999999995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152</v>
      </c>
      <c r="Q1105" s="9"/>
    </row>
    <row r="1106" spans="1:17" x14ac:dyDescent="0.2">
      <c r="A1106" s="28" t="s">
        <v>12</v>
      </c>
      <c r="B1106" s="107">
        <v>2.0489999999999999</v>
      </c>
      <c r="C1106" s="109">
        <v>0</v>
      </c>
      <c r="D1106" s="63">
        <v>0</v>
      </c>
      <c r="E1106" s="64">
        <v>2.0489999999999999</v>
      </c>
      <c r="F1106" s="109">
        <v>8.5470001220703098E-2</v>
      </c>
      <c r="G1106" s="108">
        <v>4.1713031342461253</v>
      </c>
      <c r="H1106" s="64">
        <v>1.9635299987792969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152</v>
      </c>
      <c r="Q1106" s="9"/>
    </row>
    <row r="1107" spans="1:17" x14ac:dyDescent="0.2">
      <c r="A1107" s="28" t="s">
        <v>37</v>
      </c>
      <c r="B1107" s="107">
        <v>1079.2660000000001</v>
      </c>
      <c r="C1107" s="109">
        <v>0</v>
      </c>
      <c r="D1107" s="63">
        <v>-277.29999999999995</v>
      </c>
      <c r="E1107" s="64">
        <v>801.96600000000012</v>
      </c>
      <c r="F1107" s="109">
        <v>213.0426327199938</v>
      </c>
      <c r="G1107" s="108">
        <v>26.565045490705813</v>
      </c>
      <c r="H1107" s="64">
        <v>588.92336728000635</v>
      </c>
      <c r="I1107" s="63">
        <v>0.40181998825082132</v>
      </c>
      <c r="J1107" s="63">
        <v>1.3097999954223098</v>
      </c>
      <c r="K1107" s="63">
        <v>0.64602000617978206</v>
      </c>
      <c r="L1107" s="63">
        <v>1.6255740766528106</v>
      </c>
      <c r="M1107" s="109">
        <v>0.20269862770401864</v>
      </c>
      <c r="N1107" s="31">
        <v>0.99580351662643096</v>
      </c>
      <c r="O1107" s="44">
        <v>0.1241702910879552</v>
      </c>
      <c r="P1107" s="48" t="s">
        <v>152</v>
      </c>
      <c r="Q1107" s="9"/>
    </row>
    <row r="1108" spans="1:17" x14ac:dyDescent="0.2">
      <c r="A1108" s="28" t="s">
        <v>64</v>
      </c>
      <c r="B1108" s="107">
        <v>39.299999999999997</v>
      </c>
      <c r="C1108" s="109">
        <v>0</v>
      </c>
      <c r="D1108" s="63">
        <v>0.5</v>
      </c>
      <c r="E1108" s="64">
        <v>39.799999999999997</v>
      </c>
      <c r="F1108" s="109">
        <v>1.75315499519836</v>
      </c>
      <c r="G1108" s="108">
        <v>4.4049120482370858</v>
      </c>
      <c r="H1108" s="64">
        <v>38.046845004801639</v>
      </c>
      <c r="I1108" s="63">
        <v>0</v>
      </c>
      <c r="J1108" s="63">
        <v>1.4208000287409872E-2</v>
      </c>
      <c r="K1108" s="63">
        <v>1.3875000096860157E-2</v>
      </c>
      <c r="L1108" s="63">
        <v>2.5862999379629992E-2</v>
      </c>
      <c r="M1108" s="109">
        <v>6.4982410501582891E-2</v>
      </c>
      <c r="N1108" s="31">
        <v>1.3486499940975005E-2</v>
      </c>
      <c r="O1108" s="44">
        <v>3.3885678243655792E-2</v>
      </c>
      <c r="P1108" s="48" t="s">
        <v>152</v>
      </c>
      <c r="Q1108" s="9"/>
    </row>
    <row r="1109" spans="1:17" x14ac:dyDescent="0.2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2">
      <c r="A1110" s="2" t="s">
        <v>69</v>
      </c>
      <c r="B1110" s="118">
        <v>9588.9230000000007</v>
      </c>
      <c r="C1110" s="64">
        <v>-115.00000000000091</v>
      </c>
      <c r="D1110" s="65">
        <v>-3207.5999999999995</v>
      </c>
      <c r="E1110" s="64">
        <v>6381.3230000000012</v>
      </c>
      <c r="F1110" s="64">
        <v>3711.0276381698977</v>
      </c>
      <c r="G1110" s="119">
        <v>58.154518086138204</v>
      </c>
      <c r="H1110" s="64">
        <v>2670.2953618301035</v>
      </c>
      <c r="I1110" s="65">
        <v>40.514692093138819</v>
      </c>
      <c r="J1110" s="65">
        <v>24.962257486343333</v>
      </c>
      <c r="K1110" s="65">
        <v>54.797533065586777</v>
      </c>
      <c r="L1110" s="65">
        <v>44.534339497800374</v>
      </c>
      <c r="M1110" s="64">
        <v>0.69788568135166273</v>
      </c>
      <c r="N1110" s="4">
        <v>41.202205535717326</v>
      </c>
      <c r="O1110" s="54">
        <v>0.64566870436925561</v>
      </c>
      <c r="P1110" s="55" t="s">
        <v>152</v>
      </c>
      <c r="Q1110" s="9"/>
    </row>
    <row r="1111" spans="1:17" x14ac:dyDescent="0.2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 x14ac:dyDescent="0.2">
      <c r="A1112" s="135" t="s">
        <v>78</v>
      </c>
      <c r="B1112" s="109">
        <v>3.331</v>
      </c>
      <c r="C1112" s="109">
        <v>0</v>
      </c>
      <c r="D1112" s="63">
        <v>-2.2000000000000002</v>
      </c>
      <c r="E1112" s="64">
        <v>1.1309999999999998</v>
      </c>
      <c r="F1112" s="109">
        <v>0.16006400109734401</v>
      </c>
      <c r="G1112" s="108">
        <v>14.152431573593637</v>
      </c>
      <c r="H1112" s="64">
        <v>0.97093599890265581</v>
      </c>
      <c r="I1112" s="58">
        <v>0</v>
      </c>
      <c r="J1112" s="58">
        <v>0</v>
      </c>
      <c r="K1112" s="58">
        <v>0</v>
      </c>
      <c r="L1112" s="58">
        <v>0</v>
      </c>
      <c r="M1112" s="109">
        <v>0</v>
      </c>
      <c r="N1112" s="31">
        <v>0</v>
      </c>
      <c r="O1112" s="31">
        <v>0</v>
      </c>
      <c r="P1112" s="32" t="s">
        <v>59</v>
      </c>
      <c r="Q1112" s="9"/>
    </row>
    <row r="1113" spans="1:17" x14ac:dyDescent="0.2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 x14ac:dyDescent="0.2">
      <c r="A1114" s="29" t="s">
        <v>58</v>
      </c>
      <c r="B1114" s="107">
        <v>4.5819999999999999</v>
      </c>
      <c r="C1114" s="109">
        <v>0</v>
      </c>
      <c r="D1114" s="63">
        <v>-4.5</v>
      </c>
      <c r="E1114" s="64">
        <v>8.1999999999999851E-2</v>
      </c>
      <c r="F1114" s="109">
        <v>0</v>
      </c>
      <c r="G1114" s="108">
        <v>0</v>
      </c>
      <c r="H1114" s="64">
        <v>8.1999999999999851E-2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 t="s">
        <v>152</v>
      </c>
      <c r="Q1114" s="9"/>
    </row>
    <row r="1115" spans="1:17" x14ac:dyDescent="0.2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135" t="s">
        <v>79</v>
      </c>
      <c r="B1117" s="109">
        <v>134.96099999999998</v>
      </c>
      <c r="C1117" s="109">
        <v>0</v>
      </c>
      <c r="D1117" s="63">
        <v>-41.2</v>
      </c>
      <c r="E1117" s="64">
        <v>93.760999999999981</v>
      </c>
      <c r="F1117" s="109">
        <v>1.452722204059365</v>
      </c>
      <c r="G1117" s="108">
        <v>1.5493885560727438</v>
      </c>
      <c r="H1117" s="64">
        <v>92.308277795940612</v>
      </c>
      <c r="I1117" s="58">
        <v>6.2604000568398099E-3</v>
      </c>
      <c r="J1117" s="58">
        <v>2.9426100134850142E-2</v>
      </c>
      <c r="K1117" s="58">
        <v>3.0636000156409882E-2</v>
      </c>
      <c r="L1117" s="58">
        <v>2.5751999735829978E-2</v>
      </c>
      <c r="M1117" s="109">
        <v>2.7465577090506694E-2</v>
      </c>
      <c r="N1117" s="31">
        <v>2.3018625020982453E-2</v>
      </c>
      <c r="O1117" s="31">
        <v>2.455031945156564E-2</v>
      </c>
      <c r="P1117" s="32" t="s">
        <v>59</v>
      </c>
      <c r="Q1117" s="9"/>
    </row>
    <row r="1118" spans="1:17" x14ac:dyDescent="0.2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 x14ac:dyDescent="0.2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40" t="s">
        <v>52</v>
      </c>
      <c r="B1120" s="107">
        <v>7.9</v>
      </c>
      <c r="C1120" s="109">
        <v>0</v>
      </c>
      <c r="D1120" s="63">
        <v>0</v>
      </c>
      <c r="E1120" s="64">
        <v>7.9</v>
      </c>
      <c r="F1120" s="109">
        <v>0</v>
      </c>
      <c r="G1120" s="108"/>
      <c r="H1120" s="64">
        <v>7.9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40" t="s">
        <v>75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2">
      <c r="A1123" s="2" t="s">
        <v>14</v>
      </c>
      <c r="B1123" s="118">
        <v>9739.6970000000019</v>
      </c>
      <c r="C1123" s="64">
        <v>-115</v>
      </c>
      <c r="D1123" s="65">
        <v>-3255.5000000000009</v>
      </c>
      <c r="E1123" s="64">
        <v>6484.197000000001</v>
      </c>
      <c r="F1123" s="64">
        <v>3712.640424375054</v>
      </c>
      <c r="G1123" s="119">
        <v>57.256749361178464</v>
      </c>
      <c r="H1123" s="64">
        <v>2771.5565756249471</v>
      </c>
      <c r="I1123" s="65">
        <v>40.520952493195637</v>
      </c>
      <c r="J1123" s="65">
        <v>24.991683586477848</v>
      </c>
      <c r="K1123" s="65">
        <v>54.828169065743168</v>
      </c>
      <c r="L1123" s="65">
        <v>44.560091497535723</v>
      </c>
      <c r="M1123" s="64">
        <v>0.68721063683808059</v>
      </c>
      <c r="N1123" s="4">
        <v>41.225224160738094</v>
      </c>
      <c r="O1123" s="54">
        <v>0.63577994562376938</v>
      </c>
      <c r="P1123" s="55" t="s">
        <v>152</v>
      </c>
      <c r="Q1123" s="9"/>
    </row>
    <row r="1124" spans="1:17" x14ac:dyDescent="0.2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2">
      <c r="Q1125" s="9"/>
    </row>
    <row r="1126" spans="1:17" x14ac:dyDescent="0.2">
      <c r="Q1126" s="9"/>
    </row>
    <row r="1127" spans="1:17" x14ac:dyDescent="0.2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2">
      <c r="A1128" s="17" t="s">
        <v>0</v>
      </c>
      <c r="B1128" s="86" t="s">
        <v>151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2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44916</v>
      </c>
      <c r="J1129" s="93">
        <v>44923</v>
      </c>
      <c r="K1129" s="93">
        <v>44930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2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2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2">
      <c r="A1132" s="28"/>
      <c r="B1132" s="206" t="s">
        <v>72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2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2">
      <c r="A1134" s="28" t="s">
        <v>1</v>
      </c>
      <c r="B1134" s="107">
        <v>103.55500000000001</v>
      </c>
      <c r="C1134" s="109">
        <v>0</v>
      </c>
      <c r="D1134" s="63">
        <v>0</v>
      </c>
      <c r="E1134" s="64">
        <v>103.55500000000001</v>
      </c>
      <c r="F1134" s="109">
        <v>0</v>
      </c>
      <c r="G1134" s="108">
        <v>0</v>
      </c>
      <c r="H1134" s="64">
        <v>103.55500000000001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x14ac:dyDescent="0.2">
      <c r="A1135" s="28" t="s">
        <v>2</v>
      </c>
      <c r="B1135" s="107">
        <v>230.51</v>
      </c>
      <c r="C1135" s="109">
        <v>0</v>
      </c>
      <c r="D1135" s="63">
        <v>0</v>
      </c>
      <c r="E1135" s="64">
        <v>230.51</v>
      </c>
      <c r="F1135" s="109">
        <v>21.59</v>
      </c>
      <c r="G1135" s="108">
        <v>9.3661880178734123</v>
      </c>
      <c r="H1135" s="64">
        <v>208.92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x14ac:dyDescent="0.2">
      <c r="A1136" s="28" t="s">
        <v>3</v>
      </c>
      <c r="B1136" s="107">
        <v>5.7450000000000001</v>
      </c>
      <c r="C1136" s="109">
        <v>0</v>
      </c>
      <c r="D1136" s="63">
        <v>0</v>
      </c>
      <c r="E1136" s="64">
        <v>5.7450000000000001</v>
      </c>
      <c r="F1136" s="109">
        <v>0</v>
      </c>
      <c r="G1136" s="108">
        <v>0</v>
      </c>
      <c r="H1136" s="64">
        <v>5.7450000000000001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x14ac:dyDescent="0.2">
      <c r="A1137" s="28" t="s">
        <v>4</v>
      </c>
      <c r="B1137" s="107">
        <v>12.778</v>
      </c>
      <c r="C1137" s="109">
        <v>0</v>
      </c>
      <c r="D1137" s="63">
        <v>0</v>
      </c>
      <c r="E1137" s="64">
        <v>12.778</v>
      </c>
      <c r="F1137" s="109">
        <v>0</v>
      </c>
      <c r="G1137" s="108">
        <v>0</v>
      </c>
      <c r="H1137" s="64">
        <v>12.778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152</v>
      </c>
      <c r="Q1137" s="9"/>
    </row>
    <row r="1138" spans="1:17" x14ac:dyDescent="0.2">
      <c r="A1138" s="28" t="s">
        <v>5</v>
      </c>
      <c r="B1138" s="107">
        <v>2.7E-2</v>
      </c>
      <c r="C1138" s="109">
        <v>0</v>
      </c>
      <c r="D1138" s="63">
        <v>0</v>
      </c>
      <c r="E1138" s="64">
        <v>2.7E-2</v>
      </c>
      <c r="F1138" s="109">
        <v>0</v>
      </c>
      <c r="G1138" s="108">
        <v>0</v>
      </c>
      <c r="H1138" s="64">
        <v>2.7E-2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x14ac:dyDescent="0.2">
      <c r="A1139" s="28" t="s">
        <v>34</v>
      </c>
      <c r="B1139" s="107">
        <v>4.5309999999999997</v>
      </c>
      <c r="C1139" s="109">
        <v>0</v>
      </c>
      <c r="D1139" s="63">
        <v>0</v>
      </c>
      <c r="E1139" s="64">
        <v>4.5309999999999997</v>
      </c>
      <c r="F1139" s="109">
        <v>0</v>
      </c>
      <c r="G1139" s="108">
        <v>0</v>
      </c>
      <c r="H1139" s="64">
        <v>4.5309999999999997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152</v>
      </c>
      <c r="Q1139" s="9"/>
    </row>
    <row r="1140" spans="1:17" x14ac:dyDescent="0.2">
      <c r="A1140" s="28" t="s">
        <v>6</v>
      </c>
      <c r="B1140" s="107">
        <v>3.9460000000000002</v>
      </c>
      <c r="C1140" s="109">
        <v>0</v>
      </c>
      <c r="D1140" s="63">
        <v>0</v>
      </c>
      <c r="E1140" s="64">
        <v>3.9460000000000002</v>
      </c>
      <c r="F1140" s="109">
        <v>0</v>
      </c>
      <c r="G1140" s="108">
        <v>0</v>
      </c>
      <c r="H1140" s="64">
        <v>3.9460000000000002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152</v>
      </c>
      <c r="Q1140" s="9"/>
    </row>
    <row r="1141" spans="1:17" x14ac:dyDescent="0.2">
      <c r="A1141" s="28" t="s">
        <v>13</v>
      </c>
      <c r="B1141" s="107">
        <v>180.69399999999999</v>
      </c>
      <c r="C1141" s="109">
        <v>0</v>
      </c>
      <c r="D1141" s="63">
        <v>0</v>
      </c>
      <c r="E1141" s="64">
        <v>180.69399999999999</v>
      </c>
      <c r="F1141" s="109">
        <v>10.897</v>
      </c>
      <c r="G1141" s="108">
        <v>6.0306374312373414</v>
      </c>
      <c r="H1141" s="64">
        <v>169.797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9"/>
    </row>
    <row r="1142" spans="1:17" x14ac:dyDescent="0.2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9" t="s">
        <v>76</v>
      </c>
      <c r="B1143" s="109">
        <v>6.6580000000000004</v>
      </c>
      <c r="C1143" s="109">
        <v>0</v>
      </c>
      <c r="D1143" s="63">
        <v>0</v>
      </c>
      <c r="E1143" s="64">
        <v>6.6580000000000004</v>
      </c>
      <c r="F1143" s="109">
        <v>0</v>
      </c>
      <c r="G1143" s="108">
        <v>0</v>
      </c>
      <c r="H1143" s="64">
        <v>6.6580000000000004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152</v>
      </c>
      <c r="Q1143" s="9"/>
    </row>
    <row r="1144" spans="1:17" x14ac:dyDescent="0.2">
      <c r="A1144" s="3" t="s">
        <v>68</v>
      </c>
      <c r="B1144" s="64">
        <v>548.44400000000007</v>
      </c>
      <c r="C1144" s="64">
        <v>0</v>
      </c>
      <c r="D1144" s="64">
        <v>0</v>
      </c>
      <c r="E1144" s="64">
        <v>548.44400000000007</v>
      </c>
      <c r="F1144" s="64">
        <v>32.487000000000002</v>
      </c>
      <c r="G1144" s="119">
        <v>5.9234853512847252</v>
      </c>
      <c r="H1144" s="64">
        <v>515.95700000000011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 t="s">
        <v>152</v>
      </c>
      <c r="Q1144" s="9"/>
    </row>
    <row r="1145" spans="1:17" x14ac:dyDescent="0.2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2">
      <c r="A1146" s="28" t="s">
        <v>35</v>
      </c>
      <c r="B1146" s="107">
        <v>5.1379999999999999</v>
      </c>
      <c r="C1146" s="109">
        <v>0</v>
      </c>
      <c r="D1146" s="63">
        <v>0</v>
      </c>
      <c r="E1146" s="64">
        <v>5.1379999999999999</v>
      </c>
      <c r="F1146" s="109">
        <v>0</v>
      </c>
      <c r="G1146" s="108">
        <v>0</v>
      </c>
      <c r="H1146" s="64">
        <v>5.1379999999999999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56"/>
    </row>
    <row r="1147" spans="1:17" x14ac:dyDescent="0.2">
      <c r="A1147" s="28" t="s">
        <v>57</v>
      </c>
      <c r="B1147" s="107">
        <v>165.184</v>
      </c>
      <c r="C1147" s="109">
        <v>0</v>
      </c>
      <c r="D1147" s="63">
        <v>0</v>
      </c>
      <c r="E1147" s="64">
        <v>165.184</v>
      </c>
      <c r="F1147" s="109">
        <v>0</v>
      </c>
      <c r="G1147" s="108">
        <v>0</v>
      </c>
      <c r="H1147" s="64">
        <v>165.184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x14ac:dyDescent="0.2">
      <c r="A1148" s="28" t="s">
        <v>148</v>
      </c>
      <c r="B1148" s="107">
        <v>39.871000000000002</v>
      </c>
      <c r="C1148" s="109">
        <v>0</v>
      </c>
      <c r="D1148" s="63">
        <v>0</v>
      </c>
      <c r="E1148" s="64">
        <v>39.871000000000002</v>
      </c>
      <c r="F1148" s="109">
        <v>0</v>
      </c>
      <c r="G1148" s="108">
        <v>0</v>
      </c>
      <c r="H1148" s="64">
        <v>39.871000000000002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x14ac:dyDescent="0.2">
      <c r="A1149" s="28" t="s">
        <v>7</v>
      </c>
      <c r="B1149" s="107">
        <v>0.55000000000000004</v>
      </c>
      <c r="C1149" s="109">
        <v>0</v>
      </c>
      <c r="D1149" s="63">
        <v>0</v>
      </c>
      <c r="E1149" s="64">
        <v>0.55000000000000004</v>
      </c>
      <c r="F1149" s="109">
        <v>0</v>
      </c>
      <c r="G1149" s="108">
        <v>0</v>
      </c>
      <c r="H1149" s="64">
        <v>0.55000000000000004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x14ac:dyDescent="0.2">
      <c r="A1150" s="28" t="s">
        <v>71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">
      <c r="A1151" s="28" t="s">
        <v>8</v>
      </c>
      <c r="B1151" s="107">
        <v>86.126999999999995</v>
      </c>
      <c r="C1151" s="109">
        <v>0</v>
      </c>
      <c r="D1151" s="63">
        <v>0</v>
      </c>
      <c r="E1151" s="64">
        <v>86.126999999999995</v>
      </c>
      <c r="F1151" s="109">
        <v>28.733000000000001</v>
      </c>
      <c r="G1151" s="108">
        <v>33.361199159380917</v>
      </c>
      <c r="H1151" s="64">
        <v>57.393999999999991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152</v>
      </c>
      <c r="Q1151" s="9"/>
    </row>
    <row r="1152" spans="1:17" x14ac:dyDescent="0.2">
      <c r="A1152" s="28" t="s">
        <v>9</v>
      </c>
      <c r="B1152" s="107">
        <v>31.823</v>
      </c>
      <c r="C1152" s="109">
        <v>0</v>
      </c>
      <c r="D1152" s="63">
        <v>0</v>
      </c>
      <c r="E1152" s="64">
        <v>31.823</v>
      </c>
      <c r="F1152" s="109">
        <v>0</v>
      </c>
      <c r="G1152" s="108">
        <v>0</v>
      </c>
      <c r="H1152" s="64">
        <v>31.823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x14ac:dyDescent="0.2">
      <c r="A1153" s="28" t="s">
        <v>10</v>
      </c>
      <c r="B1153" s="107">
        <v>118.215</v>
      </c>
      <c r="C1153" s="109">
        <v>0</v>
      </c>
      <c r="D1153" s="63">
        <v>0</v>
      </c>
      <c r="E1153" s="64">
        <v>118.215</v>
      </c>
      <c r="F1153" s="109">
        <v>0</v>
      </c>
      <c r="G1153" s="108">
        <v>0</v>
      </c>
      <c r="H1153" s="64">
        <v>118.215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x14ac:dyDescent="0.2">
      <c r="A1154" s="28" t="s">
        <v>11</v>
      </c>
      <c r="B1154" s="107">
        <v>20.431999999999999</v>
      </c>
      <c r="C1154" s="109">
        <v>0</v>
      </c>
      <c r="D1154" s="63">
        <v>0</v>
      </c>
      <c r="E1154" s="64">
        <v>20.431999999999999</v>
      </c>
      <c r="F1154" s="109">
        <v>0</v>
      </c>
      <c r="G1154" s="108">
        <v>0</v>
      </c>
      <c r="H1154" s="64">
        <v>20.431999999999999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152</v>
      </c>
      <c r="Q1154" s="9"/>
    </row>
    <row r="1155" spans="1:17" x14ac:dyDescent="0.2">
      <c r="A1155" s="28" t="s">
        <v>36</v>
      </c>
      <c r="B1155" s="107">
        <v>0.04</v>
      </c>
      <c r="C1155" s="109">
        <v>0</v>
      </c>
      <c r="D1155" s="63">
        <v>0</v>
      </c>
      <c r="E1155" s="64">
        <v>0.04</v>
      </c>
      <c r="F1155" s="109">
        <v>0</v>
      </c>
      <c r="G1155" s="108">
        <v>0</v>
      </c>
      <c r="H1155" s="64">
        <v>0.04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152</v>
      </c>
      <c r="Q1155" s="9"/>
    </row>
    <row r="1156" spans="1:17" x14ac:dyDescent="0.2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37</v>
      </c>
      <c r="B1157" s="107">
        <v>142.68100000000001</v>
      </c>
      <c r="C1157" s="109">
        <v>0</v>
      </c>
      <c r="D1157" s="63">
        <v>0</v>
      </c>
      <c r="E1157" s="64">
        <v>142.68100000000001</v>
      </c>
      <c r="F1157" s="109">
        <v>0</v>
      </c>
      <c r="G1157" s="108">
        <v>0</v>
      </c>
      <c r="H1157" s="64">
        <v>142.68100000000001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152</v>
      </c>
      <c r="Q1157" s="9"/>
    </row>
    <row r="1158" spans="1:17" x14ac:dyDescent="0.2">
      <c r="A1158" s="28" t="s">
        <v>64</v>
      </c>
      <c r="B1158" s="107">
        <v>5.26</v>
      </c>
      <c r="C1158" s="109">
        <v>0</v>
      </c>
      <c r="D1158" s="63">
        <v>0</v>
      </c>
      <c r="E1158" s="64">
        <v>5.26</v>
      </c>
      <c r="F1158" s="109">
        <v>0</v>
      </c>
      <c r="G1158" s="108">
        <v>0</v>
      </c>
      <c r="H1158" s="64">
        <v>5.26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152</v>
      </c>
      <c r="Q1158" s="9"/>
    </row>
    <row r="1159" spans="1:17" x14ac:dyDescent="0.2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2">
      <c r="A1160" s="2" t="s">
        <v>69</v>
      </c>
      <c r="B1160" s="118">
        <v>1163.7649999999999</v>
      </c>
      <c r="C1160" s="64">
        <v>0</v>
      </c>
      <c r="D1160" s="65">
        <v>0</v>
      </c>
      <c r="E1160" s="64">
        <v>1163.7649999999999</v>
      </c>
      <c r="F1160" s="64">
        <v>61.22</v>
      </c>
      <c r="G1160" s="119">
        <v>5.2605122168135328</v>
      </c>
      <c r="H1160" s="64">
        <v>1102.5449999999998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 t="s">
        <v>152</v>
      </c>
      <c r="Q1160" s="9"/>
    </row>
    <row r="1161" spans="1:17" x14ac:dyDescent="0.2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">
      <c r="A1162" s="135" t="s">
        <v>78</v>
      </c>
      <c r="B1162" s="109">
        <v>0.44700000000000001</v>
      </c>
      <c r="C1162" s="109">
        <v>0</v>
      </c>
      <c r="D1162" s="63">
        <v>0</v>
      </c>
      <c r="E1162" s="64">
        <v>0.44700000000000001</v>
      </c>
      <c r="F1162" s="109">
        <v>0</v>
      </c>
      <c r="G1162" s="108">
        <v>0</v>
      </c>
      <c r="H1162" s="64">
        <v>0.44700000000000001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2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2">
      <c r="A1164" s="29" t="s">
        <v>58</v>
      </c>
      <c r="B1164" s="107">
        <v>0.61499999999999999</v>
      </c>
      <c r="C1164" s="109">
        <v>0</v>
      </c>
      <c r="D1164" s="63">
        <v>0</v>
      </c>
      <c r="E1164" s="64">
        <v>0.61499999999999999</v>
      </c>
      <c r="F1164" s="109">
        <v>0</v>
      </c>
      <c r="G1164" s="108">
        <v>0</v>
      </c>
      <c r="H1164" s="64">
        <v>0.61499999999999999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 t="s">
        <v>152</v>
      </c>
      <c r="Q1164" s="9"/>
    </row>
    <row r="1165" spans="1:17" x14ac:dyDescent="0.2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2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2">
      <c r="A1167" s="135" t="s">
        <v>79</v>
      </c>
      <c r="B1167" s="109">
        <v>18.113</v>
      </c>
      <c r="C1167" s="109">
        <v>0</v>
      </c>
      <c r="D1167" s="63">
        <v>0</v>
      </c>
      <c r="E1167" s="64">
        <v>18.113</v>
      </c>
      <c r="F1167" s="109">
        <v>0</v>
      </c>
      <c r="G1167" s="108">
        <v>0</v>
      </c>
      <c r="H1167" s="64">
        <v>18.113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2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2">
      <c r="A1171" s="2" t="s">
        <v>14</v>
      </c>
      <c r="B1171" s="118">
        <v>1182.9399999999996</v>
      </c>
      <c r="C1171" s="64">
        <v>0</v>
      </c>
      <c r="D1171" s="65">
        <v>0</v>
      </c>
      <c r="E1171" s="64">
        <v>1182.9399999999996</v>
      </c>
      <c r="F1171" s="64">
        <v>61.22</v>
      </c>
      <c r="G1171" s="119">
        <v>5.1752413478282939</v>
      </c>
      <c r="H1171" s="64">
        <v>1121.7199999999996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152</v>
      </c>
      <c r="Q1171" s="9"/>
    </row>
    <row r="1172" spans="1:17" x14ac:dyDescent="0.2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2">
      <c r="A1173" s="12" t="s">
        <v>153</v>
      </c>
    </row>
    <row r="1174" spans="1:17" x14ac:dyDescent="0.2">
      <c r="A1174" s="7" t="s">
        <v>56</v>
      </c>
    </row>
    <row r="1176" spans="1:17" x14ac:dyDescent="0.2">
      <c r="A1176" s="7" t="s">
        <v>150</v>
      </c>
    </row>
    <row r="1177" spans="1:17" x14ac:dyDescent="0.2">
      <c r="A1177" s="12" t="s">
        <v>62</v>
      </c>
      <c r="B1177" s="76"/>
      <c r="C1177" s="77"/>
      <c r="D1177" s="59"/>
      <c r="I1177" s="121">
        <v>44937</v>
      </c>
    </row>
    <row r="1178" spans="1:17" x14ac:dyDescent="0.2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2">
      <c r="A1179" s="17" t="s">
        <v>0</v>
      </c>
      <c r="B1179" s="86" t="s">
        <v>151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2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44916</v>
      </c>
      <c r="J1180" s="93">
        <v>44923</v>
      </c>
      <c r="K1180" s="93">
        <v>44930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2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2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2">
      <c r="A1183" s="28"/>
      <c r="B1183" s="206" t="s">
        <v>139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2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2">
      <c r="A1185" s="28" t="s">
        <v>1</v>
      </c>
      <c r="B1185" s="107">
        <v>18.8</v>
      </c>
      <c r="C1185" s="109">
        <v>0</v>
      </c>
      <c r="D1185" s="63">
        <v>-9.8000000000000007</v>
      </c>
      <c r="E1185" s="64">
        <v>9</v>
      </c>
      <c r="F1185" s="109">
        <v>2.8000000000000001E-2</v>
      </c>
      <c r="G1185" s="108">
        <v>0.31111111111111112</v>
      </c>
      <c r="H1185" s="64">
        <v>8.9719999999999995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s="1" customFormat="1" x14ac:dyDescent="0.2">
      <c r="A1186" s="28" t="s">
        <v>2</v>
      </c>
      <c r="B1186" s="107">
        <v>29.864000000000001</v>
      </c>
      <c r="C1186" s="109">
        <v>0</v>
      </c>
      <c r="D1186" s="63">
        <v>5.5999999999999979</v>
      </c>
      <c r="E1186" s="64">
        <v>35.463999999999999</v>
      </c>
      <c r="F1186" s="109">
        <v>0</v>
      </c>
      <c r="G1186" s="108">
        <v>0</v>
      </c>
      <c r="H1186" s="64">
        <v>35.463999999999999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152</v>
      </c>
    </row>
    <row r="1187" spans="1:16" x14ac:dyDescent="0.2">
      <c r="A1187" s="28" t="s">
        <v>3</v>
      </c>
      <c r="B1187" s="107">
        <v>1.6</v>
      </c>
      <c r="C1187" s="109">
        <v>0</v>
      </c>
      <c r="D1187" s="63">
        <v>-0.5</v>
      </c>
      <c r="E1187" s="64">
        <v>1.1000000000000001</v>
      </c>
      <c r="F1187" s="109">
        <v>0</v>
      </c>
      <c r="G1187" s="108">
        <v>0</v>
      </c>
      <c r="H1187" s="64">
        <v>1.1000000000000001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x14ac:dyDescent="0.2">
      <c r="A1188" s="28" t="s">
        <v>4</v>
      </c>
      <c r="B1188" s="107">
        <v>11.2</v>
      </c>
      <c r="C1188" s="109">
        <v>0</v>
      </c>
      <c r="D1188" s="63">
        <v>0</v>
      </c>
      <c r="E1188" s="64">
        <v>11.2</v>
      </c>
      <c r="F1188" s="109">
        <v>0</v>
      </c>
      <c r="G1188" s="108">
        <v>0</v>
      </c>
      <c r="H1188" s="64">
        <v>11.2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152</v>
      </c>
    </row>
    <row r="1189" spans="1:16" x14ac:dyDescent="0.2">
      <c r="A1189" s="28" t="s">
        <v>5</v>
      </c>
      <c r="B1189" s="107">
        <v>0.1</v>
      </c>
      <c r="C1189" s="109">
        <v>0</v>
      </c>
      <c r="D1189" s="63">
        <v>0.59999999999999787</v>
      </c>
      <c r="E1189" s="64">
        <v>0.69999999999999785</v>
      </c>
      <c r="F1189" s="109">
        <v>0</v>
      </c>
      <c r="G1189" s="108">
        <v>0</v>
      </c>
      <c r="H1189" s="64">
        <v>0.69999999999999785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x14ac:dyDescent="0.2">
      <c r="A1190" s="28" t="s">
        <v>34</v>
      </c>
      <c r="B1190" s="107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152</v>
      </c>
    </row>
    <row r="1191" spans="1:16" x14ac:dyDescent="0.2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13</v>
      </c>
      <c r="B1192" s="107">
        <v>31.4</v>
      </c>
      <c r="C1192" s="109">
        <v>0</v>
      </c>
      <c r="D1192" s="63">
        <v>-1.8999999999999986</v>
      </c>
      <c r="E1192" s="64">
        <v>29.5</v>
      </c>
      <c r="F1192" s="109">
        <v>0</v>
      </c>
      <c r="G1192" s="108">
        <v>0</v>
      </c>
      <c r="H1192" s="64">
        <v>29.5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x14ac:dyDescent="0.2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9" t="s">
        <v>76</v>
      </c>
      <c r="B1194" s="109">
        <v>0.1</v>
      </c>
      <c r="C1194" s="109">
        <v>0</v>
      </c>
      <c r="D1194" s="63">
        <v>0.1</v>
      </c>
      <c r="E1194" s="64">
        <v>0.2</v>
      </c>
      <c r="F1194" s="109">
        <v>0</v>
      </c>
      <c r="G1194" s="108">
        <v>0</v>
      </c>
      <c r="H1194" s="64">
        <v>0.2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152</v>
      </c>
    </row>
    <row r="1195" spans="1:16" x14ac:dyDescent="0.2">
      <c r="A1195" s="3" t="s">
        <v>68</v>
      </c>
      <c r="B1195" s="64">
        <v>93.163999999999987</v>
      </c>
      <c r="C1195" s="64">
        <v>0</v>
      </c>
      <c r="D1195" s="64">
        <v>-5.8999999999999915</v>
      </c>
      <c r="E1195" s="64">
        <v>87.263999999999996</v>
      </c>
      <c r="F1195" s="64">
        <v>2.8000000000000001E-2</v>
      </c>
      <c r="G1195" s="119">
        <v>3.2086541987532094E-2</v>
      </c>
      <c r="H1195" s="64">
        <v>87.23599999999999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 t="s">
        <v>152</v>
      </c>
    </row>
    <row r="1196" spans="1:16" x14ac:dyDescent="0.2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2">
      <c r="A1197" s="28" t="s">
        <v>35</v>
      </c>
      <c r="B1197" s="107">
        <v>3.597</v>
      </c>
      <c r="C1197" s="109">
        <v>0</v>
      </c>
      <c r="D1197" s="63">
        <v>-3.5</v>
      </c>
      <c r="E1197" s="64">
        <v>9.6999999999999975E-2</v>
      </c>
      <c r="F1197" s="109">
        <v>0</v>
      </c>
      <c r="G1197" s="108">
        <v>0</v>
      </c>
      <c r="H1197" s="64">
        <v>9.6999999999999975E-2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152</v>
      </c>
    </row>
    <row r="1198" spans="1:16" x14ac:dyDescent="0.2">
      <c r="A1198" s="28" t="s">
        <v>57</v>
      </c>
      <c r="B1198" s="107">
        <v>97.147999999999996</v>
      </c>
      <c r="C1198" s="109">
        <v>0</v>
      </c>
      <c r="D1198" s="63">
        <v>-27.400000000000006</v>
      </c>
      <c r="E1198" s="64">
        <v>69.74799999999999</v>
      </c>
      <c r="F1198" s="109">
        <v>2.57399997711182E-2</v>
      </c>
      <c r="G1198" s="108">
        <v>3.6904283665650919E-2</v>
      </c>
      <c r="H1198" s="64">
        <v>69.722260000228871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152</v>
      </c>
    </row>
    <row r="1199" spans="1:16" x14ac:dyDescent="0.2">
      <c r="A1199" s="28" t="s">
        <v>148</v>
      </c>
      <c r="B1199" s="107">
        <v>278.84899999999999</v>
      </c>
      <c r="C1199" s="109">
        <v>0</v>
      </c>
      <c r="D1199" s="63">
        <v>-25.200000000000017</v>
      </c>
      <c r="E1199" s="64">
        <v>253.64899999999997</v>
      </c>
      <c r="F1199" s="109">
        <v>9.9431646397804592</v>
      </c>
      <c r="G1199" s="108">
        <v>3.9200488232874799</v>
      </c>
      <c r="H1199" s="64">
        <v>243.70583536021951</v>
      </c>
      <c r="I1199" s="63">
        <v>0.21972599706053053</v>
      </c>
      <c r="J1199" s="63">
        <v>2.234700006712842E-2</v>
      </c>
      <c r="K1199" s="63">
        <v>0.10003500084020089</v>
      </c>
      <c r="L1199" s="63">
        <v>3.9078000773208998E-2</v>
      </c>
      <c r="M1199" s="109">
        <v>1.5406329523557751E-2</v>
      </c>
      <c r="N1199" s="31">
        <v>9.5296499685267211E-2</v>
      </c>
      <c r="O1199" s="44">
        <v>3.7570224871876973E-2</v>
      </c>
      <c r="P1199" s="48" t="s">
        <v>152</v>
      </c>
    </row>
    <row r="1200" spans="1:16" x14ac:dyDescent="0.2">
      <c r="A1200" s="28" t="s">
        <v>7</v>
      </c>
      <c r="B1200" s="107">
        <v>8.0670000000000002</v>
      </c>
      <c r="C1200" s="109">
        <v>0</v>
      </c>
      <c r="D1200" s="63">
        <v>1.5</v>
      </c>
      <c r="E1200" s="64">
        <v>9.5670000000000002</v>
      </c>
      <c r="F1200" s="109">
        <v>5.8499997854232801E-4</v>
      </c>
      <c r="G1200" s="108">
        <v>6.1147692959373683E-3</v>
      </c>
      <c r="H1200" s="64">
        <v>9.5664150000214576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152</v>
      </c>
    </row>
    <row r="1201" spans="1:16" x14ac:dyDescent="0.2">
      <c r="A1201" s="28" t="s">
        <v>71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2">
      <c r="A1202" s="28" t="s">
        <v>8</v>
      </c>
      <c r="B1202" s="107">
        <v>139.56</v>
      </c>
      <c r="C1202" s="109">
        <v>0</v>
      </c>
      <c r="D1202" s="63">
        <v>-52.7</v>
      </c>
      <c r="E1202" s="64">
        <v>86.86</v>
      </c>
      <c r="F1202" s="109">
        <v>3.18824997359514</v>
      </c>
      <c r="G1202" s="108">
        <v>3.6705617932248904</v>
      </c>
      <c r="H1202" s="64">
        <v>83.671750026404865</v>
      </c>
      <c r="I1202" s="63">
        <v>0</v>
      </c>
      <c r="J1202" s="63">
        <v>4.6799998283399979E-3</v>
      </c>
      <c r="K1202" s="63">
        <v>3.5099999904599777E-3</v>
      </c>
      <c r="L1202" s="63">
        <v>0</v>
      </c>
      <c r="M1202" s="109">
        <v>0</v>
      </c>
      <c r="N1202" s="31">
        <v>2.0474999546999939E-3</v>
      </c>
      <c r="O1202" s="44">
        <v>2.3572414859544025E-3</v>
      </c>
      <c r="P1202" s="48" t="s">
        <v>152</v>
      </c>
    </row>
    <row r="1203" spans="1:16" x14ac:dyDescent="0.2">
      <c r="A1203" s="28" t="s">
        <v>9</v>
      </c>
      <c r="B1203" s="107">
        <v>33.685000000000002</v>
      </c>
      <c r="C1203" s="109">
        <v>0</v>
      </c>
      <c r="D1203" s="63">
        <v>-3.6000000000000014</v>
      </c>
      <c r="E1203" s="64">
        <v>30.085000000000001</v>
      </c>
      <c r="F1203" s="109">
        <v>1.5678000092376001</v>
      </c>
      <c r="G1203" s="108">
        <v>5.2112348653402032</v>
      </c>
      <c r="H1203" s="64">
        <v>28.5171999907624</v>
      </c>
      <c r="I1203" s="63">
        <v>0</v>
      </c>
      <c r="J1203" s="63">
        <v>4.6800000574400702E-3</v>
      </c>
      <c r="K1203" s="63">
        <v>0</v>
      </c>
      <c r="L1203" s="63">
        <v>0</v>
      </c>
      <c r="M1203" s="109">
        <v>0</v>
      </c>
      <c r="N1203" s="31">
        <v>1.1700000143600175E-3</v>
      </c>
      <c r="O1203" s="44">
        <v>3.888981267608501E-3</v>
      </c>
      <c r="P1203" s="48" t="s">
        <v>152</v>
      </c>
    </row>
    <row r="1204" spans="1:16" x14ac:dyDescent="0.2">
      <c r="A1204" s="28" t="s">
        <v>10</v>
      </c>
      <c r="B1204" s="107">
        <v>602.56799999999998</v>
      </c>
      <c r="C1204" s="109">
        <v>0</v>
      </c>
      <c r="D1204" s="63">
        <v>71.700000000000045</v>
      </c>
      <c r="E1204" s="64">
        <v>674.26800000000003</v>
      </c>
      <c r="F1204" s="109">
        <v>317.20301585771261</v>
      </c>
      <c r="G1204" s="108">
        <v>47.044056051557035</v>
      </c>
      <c r="H1204" s="64">
        <v>357.06498414228741</v>
      </c>
      <c r="I1204" s="63">
        <v>2.2848228332510416</v>
      </c>
      <c r="J1204" s="63">
        <v>5.6749937781989956</v>
      </c>
      <c r="K1204" s="63">
        <v>1.3516190789939628</v>
      </c>
      <c r="L1204" s="63">
        <v>6.3597089409830119</v>
      </c>
      <c r="M1204" s="109">
        <v>0.94320195248521532</v>
      </c>
      <c r="N1204" s="31">
        <v>3.917786157856753</v>
      </c>
      <c r="O1204" s="44">
        <v>0.58104287284236433</v>
      </c>
      <c r="P1204" s="48" t="s">
        <v>152</v>
      </c>
    </row>
    <row r="1205" spans="1:16" x14ac:dyDescent="0.2">
      <c r="A1205" s="28" t="s">
        <v>11</v>
      </c>
      <c r="B1205" s="107">
        <v>36.850999999999999</v>
      </c>
      <c r="C1205" s="109">
        <v>0</v>
      </c>
      <c r="D1205" s="63">
        <v>-16.899999999999999</v>
      </c>
      <c r="E1205" s="64">
        <v>19.951000000000001</v>
      </c>
      <c r="F1205" s="109">
        <v>0.33316089744330429</v>
      </c>
      <c r="G1205" s="108">
        <v>1.6698957317593317</v>
      </c>
      <c r="H1205" s="64">
        <v>19.617839102556697</v>
      </c>
      <c r="I1205" s="63">
        <v>5.4290001243349484E-3</v>
      </c>
      <c r="J1205" s="63">
        <v>8.5410000383860374E-3</v>
      </c>
      <c r="K1205" s="63">
        <v>0</v>
      </c>
      <c r="L1205" s="63">
        <v>0</v>
      </c>
      <c r="M1205" s="109">
        <v>0</v>
      </c>
      <c r="N1205" s="31">
        <v>3.4925000406802464E-3</v>
      </c>
      <c r="O1205" s="44">
        <v>1.7505388404993466E-2</v>
      </c>
      <c r="P1205" s="48" t="s">
        <v>152</v>
      </c>
    </row>
    <row r="1206" spans="1:16" x14ac:dyDescent="0.2">
      <c r="A1206" s="28" t="s">
        <v>36</v>
      </c>
      <c r="B1206" s="107">
        <v>1.399</v>
      </c>
      <c r="C1206" s="109">
        <v>0</v>
      </c>
      <c r="D1206" s="63">
        <v>22</v>
      </c>
      <c r="E1206" s="64">
        <v>23.399000000000001</v>
      </c>
      <c r="F1206" s="109">
        <v>0</v>
      </c>
      <c r="G1206" s="108">
        <v>0</v>
      </c>
      <c r="H1206" s="64">
        <v>23.399000000000001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152</v>
      </c>
    </row>
    <row r="1207" spans="1:16" x14ac:dyDescent="0.2">
      <c r="A1207" s="28" t="s">
        <v>12</v>
      </c>
      <c r="B1207" s="107">
        <v>0</v>
      </c>
      <c r="C1207" s="109">
        <v>0</v>
      </c>
      <c r="D1207" s="63">
        <v>5.2</v>
      </c>
      <c r="E1207" s="64">
        <v>5.2</v>
      </c>
      <c r="F1207" s="109">
        <v>0</v>
      </c>
      <c r="G1207" s="108">
        <v>0</v>
      </c>
      <c r="H1207" s="64">
        <v>5.2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152</v>
      </c>
    </row>
    <row r="1208" spans="1:16" x14ac:dyDescent="0.2">
      <c r="A1208" s="28" t="s">
        <v>37</v>
      </c>
      <c r="B1208" s="107">
        <v>118.105</v>
      </c>
      <c r="C1208" s="109">
        <v>0</v>
      </c>
      <c r="D1208" s="63">
        <v>-6.5</v>
      </c>
      <c r="E1208" s="64">
        <v>111.605</v>
      </c>
      <c r="F1208" s="109">
        <v>0.19421999931335401</v>
      </c>
      <c r="G1208" s="108">
        <v>0.17402446065440977</v>
      </c>
      <c r="H1208" s="64">
        <v>111.41078000068666</v>
      </c>
      <c r="I1208" s="63">
        <v>0</v>
      </c>
      <c r="J1208" s="63">
        <v>3.0420000076293002E-2</v>
      </c>
      <c r="K1208" s="63">
        <v>0</v>
      </c>
      <c r="L1208" s="63">
        <v>0</v>
      </c>
      <c r="M1208" s="109">
        <v>0</v>
      </c>
      <c r="N1208" s="31">
        <v>7.6050000190732506E-3</v>
      </c>
      <c r="O1208" s="44">
        <v>6.814210849937951E-3</v>
      </c>
      <c r="P1208" s="48" t="s">
        <v>152</v>
      </c>
    </row>
    <row r="1209" spans="1:16" x14ac:dyDescent="0.2">
      <c r="A1209" s="28" t="s">
        <v>64</v>
      </c>
      <c r="B1209" s="107">
        <v>17.286000000000001</v>
      </c>
      <c r="C1209" s="109">
        <v>0</v>
      </c>
      <c r="D1209" s="63">
        <v>-16.600000000000001</v>
      </c>
      <c r="E1209" s="64">
        <v>0.68599999999999994</v>
      </c>
      <c r="F1209" s="109">
        <v>0.71475298696942602</v>
      </c>
      <c r="G1209" s="108">
        <v>104.19139751740904</v>
      </c>
      <c r="H1209" s="64">
        <v>-2.8752986969426075E-2</v>
      </c>
      <c r="I1209" s="63">
        <v>3.7440000176429677E-3</v>
      </c>
      <c r="J1209" s="63">
        <v>6.3179998695850337E-3</v>
      </c>
      <c r="K1209" s="63">
        <v>0</v>
      </c>
      <c r="L1209" s="63">
        <v>0</v>
      </c>
      <c r="M1209" s="109">
        <v>0</v>
      </c>
      <c r="N1209" s="31">
        <v>2.5154999718070004E-3</v>
      </c>
      <c r="O1209" s="44">
        <v>0.36669095798935869</v>
      </c>
      <c r="P1209" s="48">
        <v>0</v>
      </c>
    </row>
    <row r="1210" spans="1:16" x14ac:dyDescent="0.2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2">
      <c r="A1211" s="2" t="s">
        <v>69</v>
      </c>
      <c r="B1211" s="118">
        <v>1430.279</v>
      </c>
      <c r="C1211" s="64">
        <v>0</v>
      </c>
      <c r="D1211" s="65">
        <v>-57.900000000000091</v>
      </c>
      <c r="E1211" s="64">
        <v>1372.3789999999999</v>
      </c>
      <c r="F1211" s="64">
        <v>333.19868936380146</v>
      </c>
      <c r="G1211" s="119">
        <v>24.278911974301668</v>
      </c>
      <c r="H1211" s="64">
        <v>1039.1803106361986</v>
      </c>
      <c r="I1211" s="65">
        <v>2.5137218304535622</v>
      </c>
      <c r="J1211" s="65">
        <v>5.7519797781361035</v>
      </c>
      <c r="K1211" s="65">
        <v>1.4551640798246126</v>
      </c>
      <c r="L1211" s="65">
        <v>6.3987869417562138</v>
      </c>
      <c r="M1211" s="64">
        <v>0.46625509001203119</v>
      </c>
      <c r="N1211" s="4">
        <v>4.029913157542623</v>
      </c>
      <c r="O1211" s="54">
        <v>0.29364433276395391</v>
      </c>
      <c r="P1211" s="55" t="s">
        <v>152</v>
      </c>
    </row>
    <row r="1212" spans="1:16" x14ac:dyDescent="0.2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">
      <c r="A1213" s="135" t="s">
        <v>78</v>
      </c>
      <c r="B1213" s="109">
        <v>72.884999999999991</v>
      </c>
      <c r="C1213" s="109">
        <v>0</v>
      </c>
      <c r="D1213" s="63">
        <v>-2</v>
      </c>
      <c r="E1213" s="64">
        <v>70.884999999999991</v>
      </c>
      <c r="F1213" s="109">
        <v>8.6253553906595286</v>
      </c>
      <c r="G1213" s="108">
        <v>12.168096763291993</v>
      </c>
      <c r="H1213" s="64">
        <v>62.259644609340462</v>
      </c>
      <c r="I1213" s="58">
        <v>0</v>
      </c>
      <c r="J1213" s="58">
        <v>4.6682998657219699E-2</v>
      </c>
      <c r="K1213" s="58">
        <v>3.5099999904701917E-3</v>
      </c>
      <c r="L1213" s="58">
        <v>2.1176999449719958E-2</v>
      </c>
      <c r="M1213" s="109">
        <v>2.9875149114368289E-2</v>
      </c>
      <c r="N1213" s="31">
        <v>1.7842499524352462E-2</v>
      </c>
      <c r="O1213" s="31">
        <v>2.51710510324504E-2</v>
      </c>
      <c r="P1213" s="32" t="s">
        <v>59</v>
      </c>
    </row>
    <row r="1214" spans="1:16" x14ac:dyDescent="0.2">
      <c r="A1214" s="135" t="s">
        <v>90</v>
      </c>
      <c r="B1214" s="109">
        <v>0</v>
      </c>
      <c r="C1214" s="109">
        <v>0</v>
      </c>
      <c r="D1214" s="63">
        <v>2</v>
      </c>
      <c r="E1214" s="64">
        <v>2</v>
      </c>
      <c r="F1214" s="109">
        <v>0</v>
      </c>
      <c r="G1214" s="108">
        <v>0</v>
      </c>
      <c r="H1214" s="64">
        <v>2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2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2">
      <c r="A1216" s="29" t="s">
        <v>58</v>
      </c>
      <c r="B1216" s="107">
        <v>6.2249999999999996</v>
      </c>
      <c r="C1216" s="109">
        <v>0</v>
      </c>
      <c r="D1216" s="63">
        <v>-5</v>
      </c>
      <c r="E1216" s="64">
        <v>1.2249999999999996</v>
      </c>
      <c r="F1216" s="109">
        <v>0</v>
      </c>
      <c r="G1216" s="108">
        <v>0</v>
      </c>
      <c r="H1216" s="64">
        <v>1.2249999999999996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 t="s">
        <v>152</v>
      </c>
    </row>
    <row r="1217" spans="1:17" x14ac:dyDescent="0.2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2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2">
      <c r="A1219" s="135" t="s">
        <v>79</v>
      </c>
      <c r="B1219" s="109">
        <v>518.43599999999992</v>
      </c>
      <c r="C1219" s="109">
        <v>0</v>
      </c>
      <c r="D1219" s="63">
        <v>37.899999999999977</v>
      </c>
      <c r="E1219" s="64">
        <v>556.3359999999999</v>
      </c>
      <c r="F1219" s="109">
        <v>344.80359900015611</v>
      </c>
      <c r="G1219" s="108">
        <v>61.977581713237356</v>
      </c>
      <c r="H1219" s="64">
        <v>211.53240099984379</v>
      </c>
      <c r="I1219" s="58">
        <v>5.8815738760230261</v>
      </c>
      <c r="J1219" s="58">
        <v>12.027432257354974</v>
      </c>
      <c r="K1219" s="58">
        <v>10.835357074558033</v>
      </c>
      <c r="L1219" s="58">
        <v>9.647897463351967</v>
      </c>
      <c r="M1219" s="109">
        <v>1.7341853598098935</v>
      </c>
      <c r="N1219" s="31">
        <v>9.5980651678219999</v>
      </c>
      <c r="O1219" s="31">
        <v>1.7252281297313137</v>
      </c>
      <c r="P1219" s="32" t="s">
        <v>59</v>
      </c>
    </row>
    <row r="1220" spans="1:17" x14ac:dyDescent="0.2">
      <c r="A1220" s="40" t="s">
        <v>70</v>
      </c>
      <c r="B1220" s="120">
        <v>0</v>
      </c>
      <c r="C1220" s="109">
        <v>0</v>
      </c>
      <c r="D1220" s="63">
        <v>5</v>
      </c>
      <c r="E1220" s="64">
        <v>5</v>
      </c>
      <c r="F1220" s="109">
        <v>0</v>
      </c>
      <c r="G1220" s="108">
        <v>0</v>
      </c>
      <c r="H1220" s="64">
        <v>5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2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2">
      <c r="A1222" s="40" t="s">
        <v>52</v>
      </c>
      <c r="B1222" s="107">
        <v>19.5</v>
      </c>
      <c r="C1222" s="109">
        <v>0</v>
      </c>
      <c r="D1222" s="63">
        <v>0</v>
      </c>
      <c r="E1222" s="64">
        <v>19.5</v>
      </c>
      <c r="F1222" s="109">
        <v>0</v>
      </c>
      <c r="G1222" s="108"/>
      <c r="H1222" s="64">
        <v>19.5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2">
      <c r="A1224" s="2" t="s">
        <v>14</v>
      </c>
      <c r="B1224" s="118">
        <v>2047.3249999999998</v>
      </c>
      <c r="C1224" s="64">
        <v>0</v>
      </c>
      <c r="D1224" s="65">
        <v>-19.999999999999773</v>
      </c>
      <c r="E1224" s="64">
        <v>2027.325</v>
      </c>
      <c r="F1224" s="64">
        <v>686.62764375461711</v>
      </c>
      <c r="G1224" s="119">
        <v>33.868651733422965</v>
      </c>
      <c r="H1224" s="64">
        <v>1340.6973562453829</v>
      </c>
      <c r="I1224" s="65">
        <v>8.3952957064765314</v>
      </c>
      <c r="J1224" s="65">
        <v>17.826095034148352</v>
      </c>
      <c r="K1224" s="65">
        <v>12.294031154373101</v>
      </c>
      <c r="L1224" s="65">
        <v>16.067861404557902</v>
      </c>
      <c r="M1224" s="64">
        <v>0.79256465562048029</v>
      </c>
      <c r="N1224" s="4">
        <v>13.645820824888972</v>
      </c>
      <c r="O1224" s="54">
        <v>0.67309488241347448</v>
      </c>
      <c r="P1224" s="55" t="s">
        <v>152</v>
      </c>
    </row>
    <row r="1225" spans="1:17" x14ac:dyDescent="0.2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2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2">
      <c r="A1227" s="12"/>
      <c r="B1227" s="76"/>
      <c r="C1227" s="77"/>
      <c r="D1227" s="59"/>
      <c r="I1227" s="121"/>
      <c r="Q1227" s="9"/>
    </row>
    <row r="1228" spans="1:17" x14ac:dyDescent="0.2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2">
      <c r="A1229" s="17" t="s">
        <v>0</v>
      </c>
      <c r="B1229" s="86" t="s">
        <v>151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2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44916</v>
      </c>
      <c r="J1230" s="93">
        <v>44923</v>
      </c>
      <c r="K1230" s="93">
        <v>44930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2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2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2">
      <c r="A1233" s="28"/>
      <c r="B1233" s="206" t="s">
        <v>138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2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2">
      <c r="A1235" s="28" t="s">
        <v>1</v>
      </c>
      <c r="B1235" s="107">
        <v>0.376</v>
      </c>
      <c r="C1235" s="109">
        <v>0</v>
      </c>
      <c r="D1235" s="63">
        <v>0</v>
      </c>
      <c r="E1235" s="64">
        <v>0.376</v>
      </c>
      <c r="F1235" s="109">
        <v>0</v>
      </c>
      <c r="G1235" s="108">
        <v>0</v>
      </c>
      <c r="H1235" s="64">
        <v>0.376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152</v>
      </c>
      <c r="Q1235" s="9"/>
    </row>
    <row r="1236" spans="1:17" x14ac:dyDescent="0.2">
      <c r="A1236" s="28" t="s">
        <v>2</v>
      </c>
      <c r="B1236" s="107">
        <v>0.59699999999999998</v>
      </c>
      <c r="C1236" s="109">
        <v>0</v>
      </c>
      <c r="D1236" s="63">
        <v>0</v>
      </c>
      <c r="E1236" s="64">
        <v>0.59699999999999998</v>
      </c>
      <c r="F1236" s="109">
        <v>8.5999999999999993E-2</v>
      </c>
      <c r="G1236" s="108">
        <v>14.405360134003351</v>
      </c>
      <c r="H1236" s="64">
        <v>0.51100000000000001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x14ac:dyDescent="0.2">
      <c r="A1237" s="28" t="s">
        <v>3</v>
      </c>
      <c r="B1237" s="107">
        <v>3.2000000000000001E-2</v>
      </c>
      <c r="C1237" s="109">
        <v>0</v>
      </c>
      <c r="D1237" s="63">
        <v>0</v>
      </c>
      <c r="E1237" s="64">
        <v>3.2000000000000001E-2</v>
      </c>
      <c r="F1237" s="109">
        <v>0</v>
      </c>
      <c r="G1237" s="108">
        <v>0</v>
      </c>
      <c r="H1237" s="64">
        <v>3.2000000000000001E-2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152</v>
      </c>
      <c r="Q1237" s="9"/>
    </row>
    <row r="1238" spans="1:17" x14ac:dyDescent="0.2">
      <c r="A1238" s="28" t="s">
        <v>4</v>
      </c>
      <c r="B1238" s="107">
        <v>0.224</v>
      </c>
      <c r="C1238" s="109">
        <v>0</v>
      </c>
      <c r="D1238" s="63">
        <v>0</v>
      </c>
      <c r="E1238" s="64">
        <v>0.224</v>
      </c>
      <c r="F1238" s="109">
        <v>0</v>
      </c>
      <c r="G1238" s="108">
        <v>0</v>
      </c>
      <c r="H1238" s="64">
        <v>0.224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x14ac:dyDescent="0.2">
      <c r="A1239" s="28" t="s">
        <v>5</v>
      </c>
      <c r="B1239" s="107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152</v>
      </c>
      <c r="Q1239" s="9"/>
    </row>
    <row r="1240" spans="1:17" x14ac:dyDescent="0.2">
      <c r="A1240" s="28" t="s">
        <v>34</v>
      </c>
      <c r="B1240" s="107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152</v>
      </c>
      <c r="Q1240" s="9"/>
    </row>
    <row r="1241" spans="1:17" x14ac:dyDescent="0.2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13</v>
      </c>
      <c r="B1242" s="107">
        <v>0.628</v>
      </c>
      <c r="C1242" s="109">
        <v>0</v>
      </c>
      <c r="D1242" s="63">
        <v>0</v>
      </c>
      <c r="E1242" s="64">
        <v>0.628</v>
      </c>
      <c r="F1242" s="109">
        <v>0</v>
      </c>
      <c r="G1242" s="108">
        <v>0</v>
      </c>
      <c r="H1242" s="64">
        <v>0.628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x14ac:dyDescent="0.2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9" t="s">
        <v>76</v>
      </c>
      <c r="B1244" s="109">
        <v>2E-3</v>
      </c>
      <c r="C1244" s="109">
        <v>0</v>
      </c>
      <c r="D1244" s="63">
        <v>0</v>
      </c>
      <c r="E1244" s="64">
        <v>2E-3</v>
      </c>
      <c r="F1244" s="109">
        <v>0</v>
      </c>
      <c r="G1244" s="108">
        <v>0</v>
      </c>
      <c r="H1244" s="64">
        <v>2E-3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x14ac:dyDescent="0.2">
      <c r="A1245" s="3" t="s">
        <v>68</v>
      </c>
      <c r="B1245" s="64">
        <v>1.8629999999999998</v>
      </c>
      <c r="C1245" s="64">
        <v>0</v>
      </c>
      <c r="D1245" s="64">
        <v>0</v>
      </c>
      <c r="E1245" s="64">
        <v>1.8629999999999998</v>
      </c>
      <c r="F1245" s="64">
        <v>8.5999999999999993E-2</v>
      </c>
      <c r="G1245" s="119">
        <v>4.6162104133118627</v>
      </c>
      <c r="H1245" s="64">
        <v>1.7769999999999997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 t="s">
        <v>152</v>
      </c>
      <c r="Q1245" s="9"/>
    </row>
    <row r="1246" spans="1:17" x14ac:dyDescent="0.2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2">
      <c r="A1247" s="28" t="s">
        <v>35</v>
      </c>
      <c r="B1247" s="107">
        <v>7.1999999999999995E-2</v>
      </c>
      <c r="C1247" s="109">
        <v>0</v>
      </c>
      <c r="D1247" s="63">
        <v>0</v>
      </c>
      <c r="E1247" s="64">
        <v>7.1999999999999995E-2</v>
      </c>
      <c r="F1247" s="109">
        <v>0</v>
      </c>
      <c r="G1247" s="108">
        <v>0</v>
      </c>
      <c r="H1247" s="64">
        <v>7.1999999999999995E-2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</row>
    <row r="1248" spans="1:17" x14ac:dyDescent="0.2">
      <c r="A1248" s="28" t="s">
        <v>57</v>
      </c>
      <c r="B1248" s="107">
        <v>1.9430000000000001</v>
      </c>
      <c r="C1248" s="109">
        <v>0</v>
      </c>
      <c r="D1248" s="63">
        <v>0</v>
      </c>
      <c r="E1248" s="64">
        <v>1.9430000000000001</v>
      </c>
      <c r="F1248" s="109">
        <v>0</v>
      </c>
      <c r="G1248" s="108">
        <v>0</v>
      </c>
      <c r="H1248" s="64">
        <v>1.9430000000000001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x14ac:dyDescent="0.2">
      <c r="A1249" s="28" t="s">
        <v>148</v>
      </c>
      <c r="B1249" s="107">
        <v>5.5270000000000001</v>
      </c>
      <c r="C1249" s="109">
        <v>0</v>
      </c>
      <c r="D1249" s="63">
        <v>0</v>
      </c>
      <c r="E1249" s="64">
        <v>5.5270000000000001</v>
      </c>
      <c r="F1249" s="109">
        <v>0</v>
      </c>
      <c r="G1249" s="108">
        <v>0</v>
      </c>
      <c r="H1249" s="64">
        <v>5.5270000000000001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152</v>
      </c>
      <c r="Q1249" s="9"/>
    </row>
    <row r="1250" spans="1:17" x14ac:dyDescent="0.2">
      <c r="A1250" s="28" t="s">
        <v>7</v>
      </c>
      <c r="B1250" s="107">
        <v>0.161</v>
      </c>
      <c r="C1250" s="109">
        <v>0</v>
      </c>
      <c r="D1250" s="63">
        <v>0</v>
      </c>
      <c r="E1250" s="64">
        <v>0.161</v>
      </c>
      <c r="F1250" s="109">
        <v>0</v>
      </c>
      <c r="G1250" s="108">
        <v>0</v>
      </c>
      <c r="H1250" s="64">
        <v>0.161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x14ac:dyDescent="0.2">
      <c r="A1251" s="28" t="s">
        <v>71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">
      <c r="A1252" s="28" t="s">
        <v>8</v>
      </c>
      <c r="B1252" s="107">
        <v>2.7869999999999999</v>
      </c>
      <c r="C1252" s="109">
        <v>0</v>
      </c>
      <c r="D1252" s="63">
        <v>0</v>
      </c>
      <c r="E1252" s="64">
        <v>2.7869999999999999</v>
      </c>
      <c r="F1252" s="109">
        <v>0</v>
      </c>
      <c r="G1252" s="108">
        <v>0</v>
      </c>
      <c r="H1252" s="64">
        <v>2.7869999999999999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x14ac:dyDescent="0.2">
      <c r="A1253" s="28" t="s">
        <v>9</v>
      </c>
      <c r="B1253" s="107">
        <v>0.67100000000000004</v>
      </c>
      <c r="C1253" s="109">
        <v>0</v>
      </c>
      <c r="D1253" s="63">
        <v>0</v>
      </c>
      <c r="E1253" s="64">
        <v>0.67100000000000004</v>
      </c>
      <c r="F1253" s="109">
        <v>0</v>
      </c>
      <c r="G1253" s="108">
        <v>0</v>
      </c>
      <c r="H1253" s="64">
        <v>0.67100000000000004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x14ac:dyDescent="0.2">
      <c r="A1254" s="28" t="s">
        <v>10</v>
      </c>
      <c r="B1254" s="107">
        <v>9.734</v>
      </c>
      <c r="C1254" s="109">
        <v>0</v>
      </c>
      <c r="D1254" s="63">
        <v>0</v>
      </c>
      <c r="E1254" s="64">
        <v>9.734</v>
      </c>
      <c r="F1254" s="109">
        <v>0</v>
      </c>
      <c r="G1254" s="108">
        <v>0</v>
      </c>
      <c r="H1254" s="64">
        <v>9.734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152</v>
      </c>
      <c r="Q1254" s="9"/>
    </row>
    <row r="1255" spans="1:17" x14ac:dyDescent="0.2">
      <c r="A1255" s="28" t="s">
        <v>11</v>
      </c>
      <c r="B1255" s="107">
        <v>0.73699999999999999</v>
      </c>
      <c r="C1255" s="109">
        <v>0</v>
      </c>
      <c r="D1255" s="63">
        <v>0</v>
      </c>
      <c r="E1255" s="64">
        <v>0.73699999999999999</v>
      </c>
      <c r="F1255" s="109">
        <v>0</v>
      </c>
      <c r="G1255" s="108">
        <v>0</v>
      </c>
      <c r="H1255" s="64">
        <v>0.73699999999999999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152</v>
      </c>
      <c r="Q1255" s="9"/>
    </row>
    <row r="1256" spans="1:17" x14ac:dyDescent="0.2">
      <c r="A1256" s="28" t="s">
        <v>36</v>
      </c>
      <c r="B1256" s="107">
        <v>2.8000000000000001E-2</v>
      </c>
      <c r="C1256" s="109">
        <v>0</v>
      </c>
      <c r="D1256" s="63">
        <v>0</v>
      </c>
      <c r="E1256" s="64">
        <v>2.8000000000000001E-2</v>
      </c>
      <c r="F1256" s="109">
        <v>0</v>
      </c>
      <c r="G1256" s="108">
        <v>0</v>
      </c>
      <c r="H1256" s="64">
        <v>2.8000000000000001E-2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152</v>
      </c>
      <c r="Q1256" s="9"/>
    </row>
    <row r="1257" spans="1:17" x14ac:dyDescent="0.2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37</v>
      </c>
      <c r="B1258" s="107">
        <v>2.3620000000000001</v>
      </c>
      <c r="C1258" s="109">
        <v>0</v>
      </c>
      <c r="D1258" s="63">
        <v>-2.2999999999999998</v>
      </c>
      <c r="E1258" s="64">
        <v>6.2000000000000277E-2</v>
      </c>
      <c r="F1258" s="109">
        <v>0</v>
      </c>
      <c r="G1258" s="108">
        <v>0</v>
      </c>
      <c r="H1258" s="64">
        <v>6.2000000000000277E-2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152</v>
      </c>
      <c r="Q1258" s="9"/>
    </row>
    <row r="1259" spans="1:17" x14ac:dyDescent="0.2">
      <c r="A1259" s="28" t="s">
        <v>64</v>
      </c>
      <c r="B1259" s="107">
        <v>0.34599999999999997</v>
      </c>
      <c r="C1259" s="109">
        <v>0</v>
      </c>
      <c r="D1259" s="63">
        <v>0</v>
      </c>
      <c r="E1259" s="64">
        <v>0.34599999999999997</v>
      </c>
      <c r="F1259" s="109">
        <v>0</v>
      </c>
      <c r="G1259" s="108">
        <v>0</v>
      </c>
      <c r="H1259" s="64">
        <v>0.34599999999999997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152</v>
      </c>
      <c r="Q1259" s="9"/>
    </row>
    <row r="1260" spans="1:17" x14ac:dyDescent="0.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2">
      <c r="A1261" s="2" t="s">
        <v>69</v>
      </c>
      <c r="B1261" s="118">
        <v>26.230999999999998</v>
      </c>
      <c r="C1261" s="64">
        <v>0</v>
      </c>
      <c r="D1261" s="65">
        <v>-2.2999999999999972</v>
      </c>
      <c r="E1261" s="64">
        <v>23.931000000000001</v>
      </c>
      <c r="F1261" s="64">
        <v>8.5999999999999993E-2</v>
      </c>
      <c r="G1261" s="119">
        <v>0.35936651205549286</v>
      </c>
      <c r="H1261" s="64">
        <v>23.845000000000002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 t="s">
        <v>152</v>
      </c>
      <c r="Q1261" s="9"/>
    </row>
    <row r="1262" spans="1:17" x14ac:dyDescent="0.2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2">
      <c r="A1263" s="135" t="s">
        <v>78</v>
      </c>
      <c r="B1263" s="109">
        <v>1.4510000000000001</v>
      </c>
      <c r="C1263" s="109">
        <v>0</v>
      </c>
      <c r="D1263" s="63">
        <v>0</v>
      </c>
      <c r="E1263" s="64">
        <v>1.4510000000000001</v>
      </c>
      <c r="F1263" s="109">
        <v>0</v>
      </c>
      <c r="G1263" s="108">
        <v>0</v>
      </c>
      <c r="H1263" s="64">
        <v>1.4510000000000001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2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2">
      <c r="A1265" s="29" t="s">
        <v>58</v>
      </c>
      <c r="B1265" s="107">
        <v>0.125</v>
      </c>
      <c r="C1265" s="109">
        <v>0</v>
      </c>
      <c r="D1265" s="63">
        <v>0</v>
      </c>
      <c r="E1265" s="64">
        <v>0.125</v>
      </c>
      <c r="F1265" s="109">
        <v>0</v>
      </c>
      <c r="G1265" s="108">
        <v>0</v>
      </c>
      <c r="H1265" s="64">
        <v>0.125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 t="s">
        <v>152</v>
      </c>
      <c r="Q1265" s="9"/>
    </row>
    <row r="1266" spans="1:17" x14ac:dyDescent="0.2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2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135" t="s">
        <v>79</v>
      </c>
      <c r="B1268" s="109">
        <v>8.2219999999999995</v>
      </c>
      <c r="C1268" s="109">
        <v>0</v>
      </c>
      <c r="D1268" s="63">
        <v>0</v>
      </c>
      <c r="E1268" s="64">
        <v>8.2219999999999995</v>
      </c>
      <c r="F1268" s="109">
        <v>0</v>
      </c>
      <c r="G1268" s="108">
        <v>0</v>
      </c>
      <c r="H1268" s="64">
        <v>8.2219999999999995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2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2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" t="s">
        <v>14</v>
      </c>
      <c r="B1272" s="118">
        <v>36.028999999999996</v>
      </c>
      <c r="C1272" s="64">
        <v>0</v>
      </c>
      <c r="D1272" s="65">
        <v>-2.2999999999999972</v>
      </c>
      <c r="E1272" s="64">
        <v>33.728999999999999</v>
      </c>
      <c r="F1272" s="64">
        <v>8.5999999999999993E-2</v>
      </c>
      <c r="G1272" s="119">
        <v>0.25497346497079665</v>
      </c>
      <c r="H1272" s="64">
        <v>33.643000000000001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152</v>
      </c>
      <c r="Q1272" s="9"/>
    </row>
    <row r="1273" spans="1:17" x14ac:dyDescent="0.2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2">
      <c r="A1274" s="12" t="s">
        <v>153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2">
      <c r="A1275" s="7" t="s">
        <v>56</v>
      </c>
      <c r="B1275" s="76"/>
      <c r="C1275" s="77"/>
      <c r="D1275" s="59"/>
      <c r="I1275" s="121"/>
      <c r="Q1275" s="133"/>
    </row>
    <row r="1276" spans="1:17" x14ac:dyDescent="0.2">
      <c r="B1276" s="76"/>
      <c r="C1276" s="77"/>
      <c r="D1276" s="59"/>
      <c r="I1276" s="121"/>
      <c r="Q1276" s="133"/>
    </row>
    <row r="1277" spans="1:17" x14ac:dyDescent="0.2">
      <c r="A1277" s="7" t="s">
        <v>150</v>
      </c>
      <c r="B1277" s="76"/>
      <c r="C1277" s="77"/>
      <c r="D1277" s="59"/>
      <c r="I1277" s="121"/>
      <c r="Q1277" s="133"/>
    </row>
    <row r="1278" spans="1:17" x14ac:dyDescent="0.2">
      <c r="A1278" s="12" t="s">
        <v>62</v>
      </c>
      <c r="B1278" s="76"/>
      <c r="C1278" s="77"/>
      <c r="D1278" s="59"/>
      <c r="I1278" s="121">
        <v>44937</v>
      </c>
      <c r="Q1278" s="133"/>
    </row>
    <row r="1279" spans="1:17" x14ac:dyDescent="0.2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2">
      <c r="A1280" s="17" t="s">
        <v>0</v>
      </c>
      <c r="B1280" s="86" t="s">
        <v>151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2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44916</v>
      </c>
      <c r="J1281" s="93">
        <v>44923</v>
      </c>
      <c r="K1281" s="93">
        <v>44930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2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2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2">
      <c r="A1284" s="28"/>
      <c r="B1284" s="206" t="s">
        <v>137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2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2">
      <c r="A1286" s="28" t="s">
        <v>1</v>
      </c>
      <c r="B1286" s="107">
        <v>226.37700000000001</v>
      </c>
      <c r="C1286" s="109">
        <v>0</v>
      </c>
      <c r="D1286" s="63">
        <v>-5.0999999999999943</v>
      </c>
      <c r="E1286" s="64">
        <v>221.27700000000002</v>
      </c>
      <c r="F1286" s="109">
        <v>95.472000000000008</v>
      </c>
      <c r="G1286" s="108">
        <v>43.145921175720929</v>
      </c>
      <c r="H1286" s="64">
        <v>125.80500000000001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152</v>
      </c>
    </row>
    <row r="1287" spans="1:17" x14ac:dyDescent="0.2">
      <c r="A1287" s="28" t="s">
        <v>2</v>
      </c>
      <c r="B1287" s="107">
        <v>90.578999999999994</v>
      </c>
      <c r="C1287" s="109">
        <v>0</v>
      </c>
      <c r="D1287" s="63">
        <v>106.2</v>
      </c>
      <c r="E1287" s="64">
        <v>196.779</v>
      </c>
      <c r="F1287" s="109">
        <v>0</v>
      </c>
      <c r="G1287" s="108">
        <v>0</v>
      </c>
      <c r="H1287" s="64">
        <v>196.779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7" x14ac:dyDescent="0.2">
      <c r="A1288" s="28" t="s">
        <v>3</v>
      </c>
      <c r="B1288" s="107">
        <v>51.1</v>
      </c>
      <c r="C1288" s="109">
        <v>0</v>
      </c>
      <c r="D1288" s="63">
        <v>-34</v>
      </c>
      <c r="E1288" s="64">
        <v>17.100000000000001</v>
      </c>
      <c r="F1288" s="109">
        <v>0</v>
      </c>
      <c r="G1288" s="108">
        <v>0</v>
      </c>
      <c r="H1288" s="64">
        <v>17.100000000000001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152</v>
      </c>
    </row>
    <row r="1289" spans="1:17" x14ac:dyDescent="0.2">
      <c r="A1289" s="28" t="s">
        <v>4</v>
      </c>
      <c r="B1289" s="107">
        <v>50.1</v>
      </c>
      <c r="C1289" s="109">
        <v>0</v>
      </c>
      <c r="D1289" s="63">
        <v>-6.3999999999999986</v>
      </c>
      <c r="E1289" s="64">
        <v>43.7</v>
      </c>
      <c r="F1289" s="109">
        <v>0</v>
      </c>
      <c r="G1289" s="108">
        <v>0</v>
      </c>
      <c r="H1289" s="64">
        <v>43.7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7" x14ac:dyDescent="0.2">
      <c r="A1290" s="28" t="s">
        <v>5</v>
      </c>
      <c r="B1290" s="107">
        <v>3.5</v>
      </c>
      <c r="C1290" s="109">
        <v>0</v>
      </c>
      <c r="D1290" s="63">
        <v>0</v>
      </c>
      <c r="E1290" s="64">
        <v>3.5</v>
      </c>
      <c r="F1290" s="109">
        <v>0</v>
      </c>
      <c r="G1290" s="108">
        <v>0</v>
      </c>
      <c r="H1290" s="64">
        <v>3.5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152</v>
      </c>
    </row>
    <row r="1291" spans="1:17" x14ac:dyDescent="0.2">
      <c r="A1291" s="28" t="s">
        <v>34</v>
      </c>
      <c r="B1291" s="107">
        <v>14.9</v>
      </c>
      <c r="C1291" s="109">
        <v>0</v>
      </c>
      <c r="D1291" s="63">
        <v>16.899999999999999</v>
      </c>
      <c r="E1291" s="64">
        <v>31.799999999999997</v>
      </c>
      <c r="F1291" s="109">
        <v>12.366</v>
      </c>
      <c r="G1291" s="108">
        <v>38.886792452830193</v>
      </c>
      <c r="H1291" s="64">
        <v>19.433999999999997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152</v>
      </c>
    </row>
    <row r="1292" spans="1:17" x14ac:dyDescent="0.2">
      <c r="A1292" s="28" t="s">
        <v>6</v>
      </c>
      <c r="B1292" s="107">
        <v>0.13900000000000001</v>
      </c>
      <c r="C1292" s="109">
        <v>0</v>
      </c>
      <c r="D1292" s="63">
        <v>0</v>
      </c>
      <c r="E1292" s="64">
        <v>0.13900000000000001</v>
      </c>
      <c r="F1292" s="109">
        <v>0.37</v>
      </c>
      <c r="G1292" s="108">
        <v>266.1870503597122</v>
      </c>
      <c r="H1292" s="64">
        <v>-0.23099999999999998</v>
      </c>
      <c r="I1292" s="63">
        <v>0</v>
      </c>
      <c r="J1292" s="63">
        <v>0</v>
      </c>
      <c r="K1292" s="63">
        <v>0</v>
      </c>
      <c r="L1292" s="63">
        <v>0.37</v>
      </c>
      <c r="M1292" s="109">
        <v>266.1870503597122</v>
      </c>
      <c r="N1292" s="31">
        <v>9.2499999999999999E-2</v>
      </c>
      <c r="O1292" s="44">
        <v>66.546762589928051</v>
      </c>
      <c r="P1292" s="48">
        <v>0</v>
      </c>
    </row>
    <row r="1293" spans="1:17" x14ac:dyDescent="0.2">
      <c r="A1293" s="28" t="s">
        <v>13</v>
      </c>
      <c r="B1293" s="107">
        <v>36.299999999999997</v>
      </c>
      <c r="C1293" s="109">
        <v>0</v>
      </c>
      <c r="D1293" s="63">
        <v>-1.2999999999999972</v>
      </c>
      <c r="E1293" s="64">
        <v>35</v>
      </c>
      <c r="F1293" s="109">
        <v>2.9180000000000001</v>
      </c>
      <c r="G1293" s="108">
        <v>8.3371428571428581</v>
      </c>
      <c r="H1293" s="64">
        <v>32.082000000000001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7" x14ac:dyDescent="0.2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9" t="s">
        <v>76</v>
      </c>
      <c r="B1295" s="109">
        <v>3.7</v>
      </c>
      <c r="C1295" s="109">
        <v>0</v>
      </c>
      <c r="D1295" s="63">
        <v>3.8999999999999995</v>
      </c>
      <c r="E1295" s="64">
        <v>7.6</v>
      </c>
      <c r="F1295" s="109">
        <v>0</v>
      </c>
      <c r="G1295" s="108">
        <v>0</v>
      </c>
      <c r="H1295" s="64">
        <v>7.6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152</v>
      </c>
    </row>
    <row r="1296" spans="1:17" x14ac:dyDescent="0.2">
      <c r="A1296" s="3" t="s">
        <v>68</v>
      </c>
      <c r="B1296" s="64">
        <v>476.69500000000005</v>
      </c>
      <c r="C1296" s="64">
        <v>0</v>
      </c>
      <c r="D1296" s="64">
        <v>80.200000000000045</v>
      </c>
      <c r="E1296" s="64">
        <v>556.8950000000001</v>
      </c>
      <c r="F1296" s="64">
        <v>111.12600000000002</v>
      </c>
      <c r="G1296" s="119">
        <v>19.954569532856283</v>
      </c>
      <c r="H1296" s="64">
        <v>445.76900000000006</v>
      </c>
      <c r="I1296" s="64">
        <v>0</v>
      </c>
      <c r="J1296" s="64">
        <v>0</v>
      </c>
      <c r="K1296" s="64">
        <v>0</v>
      </c>
      <c r="L1296" s="64">
        <v>0.37</v>
      </c>
      <c r="M1296" s="64">
        <v>6.6439813609387749E-2</v>
      </c>
      <c r="N1296" s="4">
        <v>9.2499999999999999E-2</v>
      </c>
      <c r="O1296" s="4">
        <v>1.6609953402346937E-2</v>
      </c>
      <c r="P1296" s="32" t="s">
        <v>152</v>
      </c>
    </row>
    <row r="1297" spans="1:16" x14ac:dyDescent="0.2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2">
      <c r="A1298" s="28" t="s">
        <v>35</v>
      </c>
      <c r="B1298" s="107">
        <v>14.811999999999999</v>
      </c>
      <c r="C1298" s="109">
        <v>0</v>
      </c>
      <c r="D1298" s="63">
        <v>-12.399999999999997</v>
      </c>
      <c r="E1298" s="64">
        <v>2.4120000000000026</v>
      </c>
      <c r="F1298" s="109">
        <v>0</v>
      </c>
      <c r="G1298" s="108">
        <v>0</v>
      </c>
      <c r="H1298" s="64">
        <v>2.4120000000000026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152</v>
      </c>
    </row>
    <row r="1299" spans="1:16" x14ac:dyDescent="0.2">
      <c r="A1299" s="28" t="s">
        <v>57</v>
      </c>
      <c r="B1299" s="107">
        <v>147.51599999999999</v>
      </c>
      <c r="C1299" s="109">
        <v>0</v>
      </c>
      <c r="D1299" s="63">
        <v>-28.400000000000006</v>
      </c>
      <c r="E1299" s="64">
        <v>119.11599999999999</v>
      </c>
      <c r="F1299" s="109">
        <v>0.96599999999999997</v>
      </c>
      <c r="G1299" s="108">
        <v>0.81097417643305691</v>
      </c>
      <c r="H1299" s="64">
        <v>118.14999999999999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x14ac:dyDescent="0.2">
      <c r="A1300" s="28" t="s">
        <v>148</v>
      </c>
      <c r="B1300" s="107">
        <v>8.5079999999999991</v>
      </c>
      <c r="C1300" s="109">
        <v>0</v>
      </c>
      <c r="D1300" s="63">
        <v>-7.5999999999999943</v>
      </c>
      <c r="E1300" s="64">
        <v>0.9080000000000048</v>
      </c>
      <c r="F1300" s="109">
        <v>0.47085999605059597</v>
      </c>
      <c r="G1300" s="108">
        <v>51.856827758875937</v>
      </c>
      <c r="H1300" s="64">
        <v>0.43714000394940883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x14ac:dyDescent="0.2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2">
      <c r="A1302" s="28" t="s">
        <v>71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">
      <c r="A1303" s="28" t="s">
        <v>8</v>
      </c>
      <c r="B1303" s="107">
        <v>4762.7790000000005</v>
      </c>
      <c r="C1303" s="109">
        <v>0</v>
      </c>
      <c r="D1303" s="63">
        <v>6.6000000000003638</v>
      </c>
      <c r="E1303" s="64">
        <v>4769.3790000000008</v>
      </c>
      <c r="F1303" s="109">
        <v>4004.82347173163</v>
      </c>
      <c r="G1303" s="108">
        <v>83.969495226351881</v>
      </c>
      <c r="H1303" s="64">
        <v>764.55552826837084</v>
      </c>
      <c r="I1303" s="63">
        <v>0.27700000000004366</v>
      </c>
      <c r="J1303" s="63">
        <v>14.232000031470307</v>
      </c>
      <c r="K1303" s="63">
        <v>18.461749656679785</v>
      </c>
      <c r="L1303" s="63">
        <v>49.573737246510063</v>
      </c>
      <c r="M1303" s="109">
        <v>1.0394170236106222</v>
      </c>
      <c r="N1303" s="31">
        <v>20.63612173366505</v>
      </c>
      <c r="O1303" s="44">
        <v>0.43267942710497626</v>
      </c>
      <c r="P1303" s="48">
        <v>35.049380602417244</v>
      </c>
    </row>
    <row r="1304" spans="1:16" s="1" customFormat="1" x14ac:dyDescent="0.2">
      <c r="A1304" s="28" t="s">
        <v>9</v>
      </c>
      <c r="B1304" s="107">
        <v>1543.432</v>
      </c>
      <c r="C1304" s="109">
        <v>0</v>
      </c>
      <c r="D1304" s="63">
        <v>110.90000000000009</v>
      </c>
      <c r="E1304" s="64">
        <v>1654.3320000000001</v>
      </c>
      <c r="F1304" s="109">
        <v>1441.2132824791636</v>
      </c>
      <c r="G1304" s="108">
        <v>87.117536412229441</v>
      </c>
      <c r="H1304" s="64">
        <v>213.11871752083653</v>
      </c>
      <c r="I1304" s="63">
        <v>2.266999969480139</v>
      </c>
      <c r="J1304" s="63">
        <v>8.7980000972700054</v>
      </c>
      <c r="K1304" s="63">
        <v>7.3939999465999335</v>
      </c>
      <c r="L1304" s="63">
        <v>16.029999980919911</v>
      </c>
      <c r="M1304" s="109">
        <v>0.96897116062071642</v>
      </c>
      <c r="N1304" s="31">
        <v>8.6222499985674972</v>
      </c>
      <c r="O1304" s="44">
        <v>0.52119223943969506</v>
      </c>
      <c r="P1304" s="48">
        <v>22.717297405693888</v>
      </c>
    </row>
    <row r="1305" spans="1:16" x14ac:dyDescent="0.2">
      <c r="A1305" s="28" t="s">
        <v>10</v>
      </c>
      <c r="B1305" s="107">
        <v>57.167000000000002</v>
      </c>
      <c r="C1305" s="109">
        <v>0</v>
      </c>
      <c r="D1305" s="63">
        <v>0</v>
      </c>
      <c r="E1305" s="64">
        <v>57.167000000000002</v>
      </c>
      <c r="F1305" s="109">
        <v>3.4000000953674299E-3</v>
      </c>
      <c r="G1305" s="108">
        <v>5.947487353486154E-3</v>
      </c>
      <c r="H1305" s="64">
        <v>57.163599999904633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152</v>
      </c>
    </row>
    <row r="1306" spans="1:16" x14ac:dyDescent="0.2">
      <c r="A1306" s="28" t="s">
        <v>11</v>
      </c>
      <c r="B1306" s="107">
        <v>17.004999999999999</v>
      </c>
      <c r="C1306" s="109">
        <v>0</v>
      </c>
      <c r="D1306" s="63">
        <v>-16.600000000000001</v>
      </c>
      <c r="E1306" s="64">
        <v>0.40499999999999758</v>
      </c>
      <c r="F1306" s="109">
        <v>0</v>
      </c>
      <c r="G1306" s="108">
        <v>0</v>
      </c>
      <c r="H1306" s="64">
        <v>0.40499999999999758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152</v>
      </c>
    </row>
    <row r="1307" spans="1:16" x14ac:dyDescent="0.2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12</v>
      </c>
      <c r="B1308" s="107">
        <v>0</v>
      </c>
      <c r="C1308" s="109">
        <v>0</v>
      </c>
      <c r="D1308" s="63">
        <v>4</v>
      </c>
      <c r="E1308" s="64">
        <v>4</v>
      </c>
      <c r="F1308" s="109">
        <v>0</v>
      </c>
      <c r="G1308" s="108">
        <v>0</v>
      </c>
      <c r="H1308" s="64">
        <v>4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152</v>
      </c>
    </row>
    <row r="1309" spans="1:16" x14ac:dyDescent="0.2">
      <c r="A1309" s="28" t="s">
        <v>37</v>
      </c>
      <c r="B1309" s="107">
        <v>65.47</v>
      </c>
      <c r="C1309" s="109">
        <v>0</v>
      </c>
      <c r="D1309" s="63">
        <v>10</v>
      </c>
      <c r="E1309" s="64">
        <v>75.47</v>
      </c>
      <c r="F1309" s="109">
        <v>5.3865892810821565</v>
      </c>
      <c r="G1309" s="108">
        <v>7.1373913887401033</v>
      </c>
      <c r="H1309" s="64">
        <v>70.083410718917847</v>
      </c>
      <c r="I1309" s="63">
        <v>0.25</v>
      </c>
      <c r="J1309" s="63">
        <v>5.400000000000027E-2</v>
      </c>
      <c r="K1309" s="63">
        <v>0</v>
      </c>
      <c r="L1309" s="63">
        <v>0.16000000000000014</v>
      </c>
      <c r="M1309" s="109">
        <v>0.21200477010732763</v>
      </c>
      <c r="N1309" s="31">
        <v>0.1160000000000001</v>
      </c>
      <c r="O1309" s="44">
        <v>0.15370345832781251</v>
      </c>
      <c r="P1309" s="48" t="s">
        <v>152</v>
      </c>
    </row>
    <row r="1310" spans="1:16" x14ac:dyDescent="0.2">
      <c r="A1310" s="28" t="s">
        <v>64</v>
      </c>
      <c r="B1310" s="107">
        <v>7.8929999999999998</v>
      </c>
      <c r="C1310" s="109">
        <v>0</v>
      </c>
      <c r="D1310" s="63">
        <v>0.20000000000000018</v>
      </c>
      <c r="E1310" s="64">
        <v>8.093</v>
      </c>
      <c r="F1310" s="109">
        <v>0</v>
      </c>
      <c r="G1310" s="108">
        <v>0</v>
      </c>
      <c r="H1310" s="64">
        <v>8.093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152</v>
      </c>
    </row>
    <row r="1311" spans="1:16" x14ac:dyDescent="0.2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">
      <c r="A1312" s="2" t="s">
        <v>69</v>
      </c>
      <c r="B1312" s="118">
        <v>7101.277000000001</v>
      </c>
      <c r="C1312" s="64">
        <v>0</v>
      </c>
      <c r="D1312" s="65">
        <v>146.90000000000055</v>
      </c>
      <c r="E1312" s="64">
        <v>7248.1770000000015</v>
      </c>
      <c r="F1312" s="64">
        <v>5563.9896034880212</v>
      </c>
      <c r="G1312" s="119">
        <v>76.763986358059697</v>
      </c>
      <c r="H1312" s="64">
        <v>1684.1873965119803</v>
      </c>
      <c r="I1312" s="65">
        <v>2.7939999694808648</v>
      </c>
      <c r="J1312" s="65">
        <v>23.084000128739717</v>
      </c>
      <c r="K1312" s="65">
        <v>25.855749603279946</v>
      </c>
      <c r="L1312" s="65">
        <v>66.133737227430174</v>
      </c>
      <c r="M1312" s="64">
        <v>0.91241890515960311</v>
      </c>
      <c r="N1312" s="4">
        <v>29.466871732232676</v>
      </c>
      <c r="O1312" s="54">
        <v>0.40654183434307234</v>
      </c>
      <c r="P1312" s="55" t="s">
        <v>152</v>
      </c>
    </row>
    <row r="1313" spans="1:16" x14ac:dyDescent="0.2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">
      <c r="A1314" s="135" t="s">
        <v>78</v>
      </c>
      <c r="B1314" s="109">
        <v>23.033999999999999</v>
      </c>
      <c r="C1314" s="109">
        <v>0</v>
      </c>
      <c r="D1314" s="63">
        <v>0</v>
      </c>
      <c r="E1314" s="64">
        <v>23.033999999999999</v>
      </c>
      <c r="F1314" s="109">
        <v>5.17249998092651</v>
      </c>
      <c r="G1314" s="108">
        <v>22.455934622412567</v>
      </c>
      <c r="H1314" s="64">
        <v>17.861500019073489</v>
      </c>
      <c r="I1314" s="58">
        <v>0</v>
      </c>
      <c r="J1314" s="58">
        <v>0</v>
      </c>
      <c r="K1314" s="58">
        <v>0</v>
      </c>
      <c r="L1314" s="58">
        <v>0</v>
      </c>
      <c r="M1314" s="109">
        <v>0</v>
      </c>
      <c r="N1314" s="31">
        <v>0</v>
      </c>
      <c r="O1314" s="31">
        <v>0</v>
      </c>
      <c r="P1314" s="32" t="s">
        <v>59</v>
      </c>
    </row>
    <row r="1315" spans="1:16" x14ac:dyDescent="0.2">
      <c r="A1315" s="135" t="s">
        <v>90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2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2">
      <c r="A1317" s="29" t="s">
        <v>58</v>
      </c>
      <c r="B1317" s="107">
        <v>65.668999999999997</v>
      </c>
      <c r="C1317" s="109">
        <v>0</v>
      </c>
      <c r="D1317" s="63">
        <v>-20</v>
      </c>
      <c r="E1317" s="64">
        <v>45.668999999999997</v>
      </c>
      <c r="F1317" s="109">
        <v>1.16021997070313</v>
      </c>
      <c r="G1317" s="108">
        <v>2.5404978666122098</v>
      </c>
      <c r="H1317" s="64">
        <v>44.508780029296865</v>
      </c>
      <c r="I1317" s="63">
        <v>-1.09521997070312</v>
      </c>
      <c r="J1317" s="63">
        <v>0</v>
      </c>
      <c r="K1317" s="63">
        <v>1.09521997070312</v>
      </c>
      <c r="L1317" s="63">
        <v>6.5000000000009939E-2</v>
      </c>
      <c r="M1317" s="109">
        <v>0.14232849416455351</v>
      </c>
      <c r="N1317" s="31">
        <v>1.6250000000002485E-2</v>
      </c>
      <c r="O1317" s="44">
        <v>3.5582123541138377E-2</v>
      </c>
      <c r="P1317" s="47" t="s">
        <v>152</v>
      </c>
    </row>
    <row r="1318" spans="1:16" x14ac:dyDescent="0.2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2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2">
      <c r="A1320" s="135" t="s">
        <v>79</v>
      </c>
      <c r="B1320" s="109">
        <v>119.584</v>
      </c>
      <c r="C1320" s="109">
        <v>0</v>
      </c>
      <c r="D1320" s="63">
        <v>12.099999999999994</v>
      </c>
      <c r="E1320" s="64">
        <v>131.684</v>
      </c>
      <c r="F1320" s="109">
        <v>77.041090005278591</v>
      </c>
      <c r="G1320" s="108">
        <v>58.504518396523949</v>
      </c>
      <c r="H1320" s="64">
        <v>54.642909994721407</v>
      </c>
      <c r="I1320" s="58">
        <v>-2.6000000000000689E-2</v>
      </c>
      <c r="J1320" s="58">
        <v>4.7000000000011255E-2</v>
      </c>
      <c r="K1320" s="58">
        <v>0.38300000000000001</v>
      </c>
      <c r="L1320" s="58">
        <v>0.88399999999998879</v>
      </c>
      <c r="M1320" s="109">
        <v>0.67130403086175139</v>
      </c>
      <c r="N1320" s="31">
        <v>0.32199999999999984</v>
      </c>
      <c r="O1320" s="31">
        <v>0.24452477142249615</v>
      </c>
      <c r="P1320" s="32" t="s">
        <v>59</v>
      </c>
    </row>
    <row r="1321" spans="1:16" x14ac:dyDescent="0.2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2">
      <c r="A1322" s="40" t="s">
        <v>52</v>
      </c>
      <c r="B1322" s="107">
        <v>130</v>
      </c>
      <c r="C1322" s="109">
        <v>0</v>
      </c>
      <c r="D1322" s="63">
        <v>0</v>
      </c>
      <c r="E1322" s="64">
        <v>130</v>
      </c>
      <c r="F1322" s="109">
        <v>0</v>
      </c>
      <c r="G1322" s="108"/>
      <c r="H1322" s="64">
        <v>130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2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2">
      <c r="A1324" s="2" t="s">
        <v>14</v>
      </c>
      <c r="B1324" s="118">
        <v>7439.5640000000012</v>
      </c>
      <c r="C1324" s="64">
        <v>0</v>
      </c>
      <c r="D1324" s="65">
        <v>139</v>
      </c>
      <c r="E1324" s="64">
        <v>7578.5640000000012</v>
      </c>
      <c r="F1324" s="64">
        <v>5647.3634134449294</v>
      </c>
      <c r="G1324" s="119">
        <v>74.517592164490907</v>
      </c>
      <c r="H1324" s="64">
        <v>1931.2005865550718</v>
      </c>
      <c r="I1324" s="65">
        <v>1.6727799987766048</v>
      </c>
      <c r="J1324" s="65">
        <v>23.131000128740197</v>
      </c>
      <c r="K1324" s="65">
        <v>27.333969573983268</v>
      </c>
      <c r="L1324" s="65">
        <v>67.082737227429789</v>
      </c>
      <c r="M1324" s="64">
        <v>0.88516422408558904</v>
      </c>
      <c r="N1324" s="4">
        <v>29.805121732232465</v>
      </c>
      <c r="O1324" s="54">
        <v>0.39328191636611454</v>
      </c>
      <c r="P1324" s="55" t="s">
        <v>152</v>
      </c>
    </row>
    <row r="1325" spans="1:16" x14ac:dyDescent="0.2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2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2">
      <c r="A1329" s="17" t="s">
        <v>0</v>
      </c>
      <c r="B1329" s="86" t="s">
        <v>151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2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44916</v>
      </c>
      <c r="J1330" s="93">
        <v>44923</v>
      </c>
      <c r="K1330" s="93">
        <v>44930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2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2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2">
      <c r="A1333" s="28"/>
      <c r="B1333" s="206" t="s">
        <v>112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2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2">
      <c r="A1335" s="28" t="s">
        <v>1</v>
      </c>
      <c r="B1335" s="107">
        <v>19.309000000000001</v>
      </c>
      <c r="C1335" s="109">
        <v>0</v>
      </c>
      <c r="D1335" s="63">
        <v>25.799999999999994</v>
      </c>
      <c r="E1335" s="64">
        <v>45.108999999999995</v>
      </c>
      <c r="F1335" s="109">
        <v>27.742000000000001</v>
      </c>
      <c r="G1335" s="108">
        <v>61.499922410162064</v>
      </c>
      <c r="H1335" s="64">
        <v>17.366999999999994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152</v>
      </c>
    </row>
    <row r="1336" spans="1:16" x14ac:dyDescent="0.2">
      <c r="A1336" s="28" t="s">
        <v>2</v>
      </c>
      <c r="B1336" s="107">
        <v>5.5819999999999999</v>
      </c>
      <c r="C1336" s="109">
        <v>0</v>
      </c>
      <c r="D1336" s="63">
        <v>47</v>
      </c>
      <c r="E1336" s="64">
        <v>52.582000000000001</v>
      </c>
      <c r="F1336" s="109">
        <v>0</v>
      </c>
      <c r="G1336" s="108">
        <v>0</v>
      </c>
      <c r="H1336" s="64">
        <v>52.582000000000001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152</v>
      </c>
    </row>
    <row r="1337" spans="1:16" x14ac:dyDescent="0.2">
      <c r="A1337" s="28" t="s">
        <v>3</v>
      </c>
      <c r="B1337" s="107">
        <v>3.149</v>
      </c>
      <c r="C1337" s="109">
        <v>0</v>
      </c>
      <c r="D1337" s="63">
        <v>-3</v>
      </c>
      <c r="E1337" s="64">
        <v>0.14900000000000002</v>
      </c>
      <c r="F1337" s="109">
        <v>0</v>
      </c>
      <c r="G1337" s="108">
        <v>0</v>
      </c>
      <c r="H1337" s="64">
        <v>0.14900000000000002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152</v>
      </c>
    </row>
    <row r="1338" spans="1:16" x14ac:dyDescent="0.2">
      <c r="A1338" s="28" t="s">
        <v>4</v>
      </c>
      <c r="B1338" s="107">
        <v>3.0870000000000002</v>
      </c>
      <c r="C1338" s="109">
        <v>0</v>
      </c>
      <c r="D1338" s="63">
        <v>-3</v>
      </c>
      <c r="E1338" s="64">
        <v>8.7000000000000188E-2</v>
      </c>
      <c r="F1338" s="109">
        <v>0</v>
      </c>
      <c r="G1338" s="108">
        <v>0</v>
      </c>
      <c r="H1338" s="64">
        <v>8.7000000000000188E-2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152</v>
      </c>
    </row>
    <row r="1339" spans="1:16" x14ac:dyDescent="0.2">
      <c r="A1339" s="28" t="s">
        <v>5</v>
      </c>
      <c r="B1339" s="107">
        <v>0.216</v>
      </c>
      <c r="C1339" s="109">
        <v>0</v>
      </c>
      <c r="D1339" s="63">
        <v>-0.2</v>
      </c>
      <c r="E1339" s="64">
        <v>1.5999999999999986E-2</v>
      </c>
      <c r="F1339" s="109">
        <v>0</v>
      </c>
      <c r="G1339" s="108">
        <v>0</v>
      </c>
      <c r="H1339" s="64">
        <v>1.5999999999999986E-2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152</v>
      </c>
    </row>
    <row r="1340" spans="1:16" x14ac:dyDescent="0.2">
      <c r="A1340" s="28" t="s">
        <v>34</v>
      </c>
      <c r="B1340" s="107">
        <v>0.91800000000000004</v>
      </c>
      <c r="C1340" s="109">
        <v>0</v>
      </c>
      <c r="D1340" s="63">
        <v>0</v>
      </c>
      <c r="E1340" s="64">
        <v>0.91800000000000004</v>
      </c>
      <c r="F1340" s="109">
        <v>0</v>
      </c>
      <c r="G1340" s="108">
        <v>0</v>
      </c>
      <c r="H1340" s="64">
        <v>0.91800000000000004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152</v>
      </c>
    </row>
    <row r="1341" spans="1:16" x14ac:dyDescent="0.2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13</v>
      </c>
      <c r="B1342" s="107">
        <v>2.2370000000000001</v>
      </c>
      <c r="C1342" s="109">
        <v>0</v>
      </c>
      <c r="D1342" s="63">
        <v>0</v>
      </c>
      <c r="E1342" s="64">
        <v>2.2370000000000001</v>
      </c>
      <c r="F1342" s="109">
        <v>2.9180000000000001</v>
      </c>
      <c r="G1342" s="108">
        <v>130.44255699597676</v>
      </c>
      <c r="H1342" s="64">
        <v>-0.68100000000000005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9" t="s">
        <v>76</v>
      </c>
      <c r="B1344" s="109">
        <v>0.22800000000000001</v>
      </c>
      <c r="C1344" s="109">
        <v>0</v>
      </c>
      <c r="D1344" s="63">
        <v>-0.2</v>
      </c>
      <c r="E1344" s="64">
        <v>2.7999999999999997E-2</v>
      </c>
      <c r="F1344" s="109">
        <v>0</v>
      </c>
      <c r="G1344" s="108">
        <v>0</v>
      </c>
      <c r="H1344" s="64">
        <v>2.7999999999999997E-2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152</v>
      </c>
    </row>
    <row r="1345" spans="1:17" x14ac:dyDescent="0.2">
      <c r="A1345" s="3" t="s">
        <v>68</v>
      </c>
      <c r="B1345" s="64">
        <v>34.726000000000006</v>
      </c>
      <c r="C1345" s="64">
        <v>0</v>
      </c>
      <c r="D1345" s="64">
        <v>66.400000000000006</v>
      </c>
      <c r="E1345" s="64">
        <v>101.12600000000002</v>
      </c>
      <c r="F1345" s="64">
        <v>30.66</v>
      </c>
      <c r="G1345" s="119">
        <v>30.318612424104575</v>
      </c>
      <c r="H1345" s="64">
        <v>70.466000000000022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 t="s">
        <v>152</v>
      </c>
    </row>
    <row r="1346" spans="1:17" x14ac:dyDescent="0.2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2">
      <c r="A1347" s="28" t="s">
        <v>35</v>
      </c>
      <c r="B1347" s="107">
        <v>0.877</v>
      </c>
      <c r="C1347" s="109">
        <v>0</v>
      </c>
      <c r="D1347" s="63">
        <v>-0.9</v>
      </c>
      <c r="E1347" s="64">
        <v>-2.300000000000002E-2</v>
      </c>
      <c r="F1347" s="109">
        <v>0</v>
      </c>
      <c r="G1347" s="108">
        <v>0</v>
      </c>
      <c r="H1347" s="64">
        <v>-2.300000000000002E-2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57</v>
      </c>
      <c r="B1348" s="107">
        <v>9.09</v>
      </c>
      <c r="C1348" s="109">
        <v>0</v>
      </c>
      <c r="D1348" s="63">
        <v>-9</v>
      </c>
      <c r="E1348" s="64">
        <v>8.9999999999999858E-2</v>
      </c>
      <c r="F1348" s="109">
        <v>0</v>
      </c>
      <c r="G1348" s="108">
        <v>0</v>
      </c>
      <c r="H1348" s="64">
        <v>8.9999999999999858E-2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7" x14ac:dyDescent="0.2">
      <c r="A1349" s="28" t="s">
        <v>148</v>
      </c>
      <c r="B1349" s="107">
        <v>0.52400000000000002</v>
      </c>
      <c r="C1349" s="109">
        <v>0</v>
      </c>
      <c r="D1349" s="63">
        <v>-0.5</v>
      </c>
      <c r="E1349" s="64">
        <v>2.4000000000000021E-2</v>
      </c>
      <c r="F1349" s="109">
        <v>0</v>
      </c>
      <c r="G1349" s="108">
        <v>0</v>
      </c>
      <c r="H1349" s="64">
        <v>2.4000000000000021E-2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152</v>
      </c>
    </row>
    <row r="1350" spans="1:17" x14ac:dyDescent="0.2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2">
      <c r="A1351" s="28" t="s">
        <v>71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">
      <c r="A1352" s="28" t="s">
        <v>8</v>
      </c>
      <c r="B1352" s="107">
        <v>293.30900000000003</v>
      </c>
      <c r="C1352" s="109">
        <v>0</v>
      </c>
      <c r="D1352" s="63">
        <v>222.99999999999994</v>
      </c>
      <c r="E1352" s="64">
        <v>516.30899999999997</v>
      </c>
      <c r="F1352" s="109">
        <v>430.6901896300318</v>
      </c>
      <c r="G1352" s="108">
        <v>83.417137727607269</v>
      </c>
      <c r="H1352" s="64">
        <v>85.618810369968173</v>
      </c>
      <c r="I1352" s="63">
        <v>0</v>
      </c>
      <c r="J1352" s="63">
        <v>26.37500001716603</v>
      </c>
      <c r="K1352" s="63">
        <v>0</v>
      </c>
      <c r="L1352" s="63">
        <v>11.132999992370969</v>
      </c>
      <c r="M1352" s="109">
        <v>2.1562668852123377</v>
      </c>
      <c r="N1352" s="31">
        <v>9.3770000023842499</v>
      </c>
      <c r="O1352" s="44">
        <v>1.8161604780052738</v>
      </c>
      <c r="P1352" s="48">
        <v>7.1307252157617835</v>
      </c>
      <c r="Q1352" s="9"/>
    </row>
    <row r="1353" spans="1:17" x14ac:dyDescent="0.2">
      <c r="A1353" s="28" t="s">
        <v>9</v>
      </c>
      <c r="B1353" s="107">
        <v>107.032</v>
      </c>
      <c r="C1353" s="109">
        <v>0</v>
      </c>
      <c r="D1353" s="63">
        <v>0</v>
      </c>
      <c r="E1353" s="64">
        <v>107.032</v>
      </c>
      <c r="F1353" s="109">
        <v>104.436000092328</v>
      </c>
      <c r="G1353" s="108">
        <v>97.574557228051418</v>
      </c>
      <c r="H1353" s="64">
        <v>2.5959999076719953</v>
      </c>
      <c r="I1353" s="63">
        <v>0</v>
      </c>
      <c r="J1353" s="63">
        <v>26.217000221252803</v>
      </c>
      <c r="K1353" s="63">
        <v>0</v>
      </c>
      <c r="L1353" s="63">
        <v>0</v>
      </c>
      <c r="M1353" s="109">
        <v>0</v>
      </c>
      <c r="N1353" s="31">
        <v>6.5542500553132008</v>
      </c>
      <c r="O1353" s="44">
        <v>6.1236359736463877</v>
      </c>
      <c r="P1353" s="48">
        <v>0</v>
      </c>
    </row>
    <row r="1354" spans="1:17" x14ac:dyDescent="0.2">
      <c r="A1354" s="28" t="s">
        <v>10</v>
      </c>
      <c r="B1354" s="107">
        <v>3.5219999999999998</v>
      </c>
      <c r="C1354" s="109">
        <v>0</v>
      </c>
      <c r="D1354" s="63">
        <v>-3.5</v>
      </c>
      <c r="E1354" s="64">
        <v>2.1999999999999797E-2</v>
      </c>
      <c r="F1354" s="109">
        <v>0</v>
      </c>
      <c r="G1354" s="108">
        <v>0</v>
      </c>
      <c r="H1354" s="64">
        <v>2.1999999999999797E-2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152</v>
      </c>
    </row>
    <row r="1355" spans="1:17" x14ac:dyDescent="0.2">
      <c r="A1355" s="28" t="s">
        <v>11</v>
      </c>
      <c r="B1355" s="107">
        <v>1.048</v>
      </c>
      <c r="C1355" s="109">
        <v>0</v>
      </c>
      <c r="D1355" s="63">
        <v>0</v>
      </c>
      <c r="E1355" s="64">
        <v>1.048</v>
      </c>
      <c r="F1355" s="109">
        <v>0</v>
      </c>
      <c r="G1355" s="108">
        <v>0</v>
      </c>
      <c r="H1355" s="64">
        <v>1.048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152</v>
      </c>
    </row>
    <row r="1356" spans="1:17" x14ac:dyDescent="0.2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">
      <c r="A1358" s="28" t="s">
        <v>37</v>
      </c>
      <c r="B1358" s="107">
        <v>4.0330000000000004</v>
      </c>
      <c r="C1358" s="109">
        <v>0</v>
      </c>
      <c r="D1358" s="63">
        <v>-1</v>
      </c>
      <c r="E1358" s="64">
        <v>3.0330000000000004</v>
      </c>
      <c r="F1358" s="109">
        <v>4.2000000000000003E-2</v>
      </c>
      <c r="G1358" s="108">
        <v>1.3847675568743818</v>
      </c>
      <c r="H1358" s="64">
        <v>2.9910000000000005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152</v>
      </c>
    </row>
    <row r="1359" spans="1:17" x14ac:dyDescent="0.2">
      <c r="A1359" s="28" t="s">
        <v>64</v>
      </c>
      <c r="B1359" s="107">
        <v>0.48599999999999999</v>
      </c>
      <c r="C1359" s="109">
        <v>0</v>
      </c>
      <c r="D1359" s="63">
        <v>0</v>
      </c>
      <c r="E1359" s="64">
        <v>0.48599999999999999</v>
      </c>
      <c r="F1359" s="109">
        <v>0</v>
      </c>
      <c r="G1359" s="108">
        <v>0</v>
      </c>
      <c r="H1359" s="64">
        <v>0.48599999999999999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152</v>
      </c>
    </row>
    <row r="1360" spans="1:17" x14ac:dyDescent="0.2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">
      <c r="A1361" s="2" t="s">
        <v>69</v>
      </c>
      <c r="B1361" s="118">
        <v>454.64700000000005</v>
      </c>
      <c r="C1361" s="64">
        <v>0</v>
      </c>
      <c r="D1361" s="65">
        <v>274.5</v>
      </c>
      <c r="E1361" s="64">
        <v>729.14700000000005</v>
      </c>
      <c r="F1361" s="64">
        <v>565.82818972235987</v>
      </c>
      <c r="G1361" s="119">
        <v>77.601387610778048</v>
      </c>
      <c r="H1361" s="64">
        <v>163.31881027764018</v>
      </c>
      <c r="I1361" s="65">
        <v>0</v>
      </c>
      <c r="J1361" s="65">
        <v>52.592000238418791</v>
      </c>
      <c r="K1361" s="65">
        <v>0</v>
      </c>
      <c r="L1361" s="65">
        <v>11.132999992371083</v>
      </c>
      <c r="M1361" s="64">
        <v>1.5268526089212575</v>
      </c>
      <c r="N1361" s="4">
        <v>15.931250057697468</v>
      </c>
      <c r="O1361" s="54">
        <v>2.1849160810779535</v>
      </c>
      <c r="P1361" s="55">
        <v>8.2514749116457295</v>
      </c>
    </row>
    <row r="1362" spans="1:16" x14ac:dyDescent="0.2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">
      <c r="A1363" s="135" t="s">
        <v>78</v>
      </c>
      <c r="B1363" s="109">
        <v>1.3879999999999999</v>
      </c>
      <c r="C1363" s="109">
        <v>0</v>
      </c>
      <c r="D1363" s="63">
        <v>-0.99999999999999989</v>
      </c>
      <c r="E1363" s="64">
        <v>0.38800000000000001</v>
      </c>
      <c r="F1363" s="109">
        <v>0</v>
      </c>
      <c r="G1363" s="108">
        <v>0</v>
      </c>
      <c r="H1363" s="64">
        <v>0.38800000000000001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2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2">
      <c r="A1365" s="29" t="s">
        <v>58</v>
      </c>
      <c r="B1365" s="107">
        <v>4.0460000000000003</v>
      </c>
      <c r="C1365" s="109">
        <v>0</v>
      </c>
      <c r="D1365" s="63">
        <v>-4</v>
      </c>
      <c r="E1365" s="64">
        <v>4.6000000000000263E-2</v>
      </c>
      <c r="F1365" s="109">
        <v>0</v>
      </c>
      <c r="G1365" s="108">
        <v>0</v>
      </c>
      <c r="H1365" s="64">
        <v>4.6000000000000263E-2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 t="s">
        <v>152</v>
      </c>
    </row>
    <row r="1366" spans="1:16" x14ac:dyDescent="0.2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2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135" t="s">
        <v>79</v>
      </c>
      <c r="B1368" s="109">
        <v>6.702</v>
      </c>
      <c r="C1368" s="109">
        <v>0</v>
      </c>
      <c r="D1368" s="63">
        <v>5.4999999999999982</v>
      </c>
      <c r="E1368" s="64">
        <v>12.201999999999998</v>
      </c>
      <c r="F1368" s="109">
        <v>0</v>
      </c>
      <c r="G1368" s="108">
        <v>0</v>
      </c>
      <c r="H1368" s="64">
        <v>12.201999999999998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2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2">
      <c r="A1372" s="2" t="s">
        <v>14</v>
      </c>
      <c r="B1372" s="118">
        <v>466.78300000000007</v>
      </c>
      <c r="C1372" s="64">
        <v>0</v>
      </c>
      <c r="D1372" s="65">
        <v>275.00000000000006</v>
      </c>
      <c r="E1372" s="64">
        <v>741.78300000000013</v>
      </c>
      <c r="F1372" s="64">
        <v>565.82818972235987</v>
      </c>
      <c r="G1372" s="119">
        <v>76.279476575003713</v>
      </c>
      <c r="H1372" s="64">
        <v>175.95481027764026</v>
      </c>
      <c r="I1372" s="65">
        <v>0</v>
      </c>
      <c r="J1372" s="65">
        <v>52.592000238418791</v>
      </c>
      <c r="K1372" s="65">
        <v>0</v>
      </c>
      <c r="L1372" s="65">
        <v>11.132999992371083</v>
      </c>
      <c r="M1372" s="64">
        <v>1.5008432374927816</v>
      </c>
      <c r="N1372" s="4">
        <v>15.931250057697468</v>
      </c>
      <c r="O1372" s="54">
        <v>2.1476968409491004</v>
      </c>
      <c r="P1372" s="55">
        <v>9.0446330099893544</v>
      </c>
    </row>
    <row r="1373" spans="1:16" s="1" customFormat="1" x14ac:dyDescent="0.2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2">
      <c r="A1374" s="12" t="s">
        <v>153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2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2">
      <c r="A1377" s="7" t="s">
        <v>150</v>
      </c>
    </row>
    <row r="1378" spans="1:16" x14ac:dyDescent="0.2">
      <c r="A1378" s="12" t="s">
        <v>62</v>
      </c>
    </row>
    <row r="1379" spans="1:16" x14ac:dyDescent="0.2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2">
      <c r="A1380" s="17" t="s">
        <v>0</v>
      </c>
      <c r="B1380" s="86" t="s">
        <v>151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2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44916</v>
      </c>
      <c r="J1381" s="93">
        <v>44923</v>
      </c>
      <c r="K1381" s="93">
        <v>44930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2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2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2">
      <c r="A1384" s="28"/>
      <c r="B1384" s="206" t="s">
        <v>113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2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2">
      <c r="A1386" s="28" t="s">
        <v>1</v>
      </c>
      <c r="B1386" s="107">
        <v>273.36700000000002</v>
      </c>
      <c r="C1386" s="109">
        <v>0</v>
      </c>
      <c r="D1386" s="63">
        <v>-142.1</v>
      </c>
      <c r="E1386" s="64">
        <v>131.26700000000002</v>
      </c>
      <c r="F1386" s="109">
        <v>107.458</v>
      </c>
      <c r="G1386" s="108">
        <v>81.862158806097469</v>
      </c>
      <c r="H1386" s="64">
        <v>23.809000000000026</v>
      </c>
      <c r="I1386" s="63">
        <v>1.0280000000000058</v>
      </c>
      <c r="J1386" s="63">
        <v>7.4819999999999993</v>
      </c>
      <c r="K1386" s="63">
        <v>4.4819999999999993</v>
      </c>
      <c r="L1386" s="63">
        <v>6.9249999999999972</v>
      </c>
      <c r="M1386" s="109">
        <v>5.2755071724043336</v>
      </c>
      <c r="N1386" s="31">
        <v>4.9792500000000004</v>
      </c>
      <c r="O1386" s="44">
        <v>3.793222973024446</v>
      </c>
      <c r="P1386" s="48">
        <v>2.7816438218607269</v>
      </c>
    </row>
    <row r="1387" spans="1:16" x14ac:dyDescent="0.2">
      <c r="A1387" s="28" t="s">
        <v>2</v>
      </c>
      <c r="B1387" s="107">
        <v>12.38</v>
      </c>
      <c r="C1387" s="109">
        <v>0</v>
      </c>
      <c r="D1387" s="63">
        <v>20.799999999999997</v>
      </c>
      <c r="E1387" s="64">
        <v>33.18</v>
      </c>
      <c r="F1387" s="109">
        <v>58.050861392974809</v>
      </c>
      <c r="G1387" s="108">
        <v>174.95738816448105</v>
      </c>
      <c r="H1387" s="64">
        <v>-24.87086139297481</v>
      </c>
      <c r="I1387" s="63">
        <v>0</v>
      </c>
      <c r="J1387" s="63">
        <v>0</v>
      </c>
      <c r="K1387" s="63">
        <v>0.87399999999999523</v>
      </c>
      <c r="L1387" s="63">
        <v>4.4250000000000043</v>
      </c>
      <c r="M1387" s="109">
        <v>13.336347197106704</v>
      </c>
      <c r="N1387" s="31">
        <v>1.3247499999999999</v>
      </c>
      <c r="O1387" s="44">
        <v>3.9926160337552736</v>
      </c>
      <c r="P1387" s="48">
        <v>0</v>
      </c>
    </row>
    <row r="1388" spans="1:16" s="1" customFormat="1" x14ac:dyDescent="0.2">
      <c r="A1388" s="28" t="s">
        <v>3</v>
      </c>
      <c r="B1388" s="107">
        <v>36.572000000000003</v>
      </c>
      <c r="C1388" s="109">
        <v>0</v>
      </c>
      <c r="D1388" s="63">
        <v>-5.8999999999999986</v>
      </c>
      <c r="E1388" s="64">
        <v>30.672000000000004</v>
      </c>
      <c r="F1388" s="109">
        <v>4.6230000000000002</v>
      </c>
      <c r="G1388" s="108">
        <v>15.072378716744913</v>
      </c>
      <c r="H1388" s="64">
        <v>26.049000000000003</v>
      </c>
      <c r="I1388" s="63">
        <v>0.10199999999999942</v>
      </c>
      <c r="J1388" s="63">
        <v>0.3050000000000006</v>
      </c>
      <c r="K1388" s="63">
        <v>0</v>
      </c>
      <c r="L1388" s="63">
        <v>0</v>
      </c>
      <c r="M1388" s="109">
        <v>0</v>
      </c>
      <c r="N1388" s="31">
        <v>0.10175000000000001</v>
      </c>
      <c r="O1388" s="44">
        <v>0.33173578508085544</v>
      </c>
      <c r="P1388" s="48" t="s">
        <v>152</v>
      </c>
    </row>
    <row r="1389" spans="1:16" x14ac:dyDescent="0.2">
      <c r="A1389" s="28" t="s">
        <v>4</v>
      </c>
      <c r="B1389" s="107">
        <v>1.8</v>
      </c>
      <c r="C1389" s="109">
        <v>0</v>
      </c>
      <c r="D1389" s="63">
        <v>8.1999999999999993</v>
      </c>
      <c r="E1389" s="64">
        <v>10</v>
      </c>
      <c r="F1389" s="109">
        <v>9.5020000000000007</v>
      </c>
      <c r="G1389" s="108">
        <v>95.02000000000001</v>
      </c>
      <c r="H1389" s="64">
        <v>0.49799999999999933</v>
      </c>
      <c r="I1389" s="63">
        <v>0</v>
      </c>
      <c r="J1389" s="63">
        <v>0.22600000000000087</v>
      </c>
      <c r="K1389" s="63">
        <v>0</v>
      </c>
      <c r="L1389" s="63">
        <v>0</v>
      </c>
      <c r="M1389" s="109">
        <v>0</v>
      </c>
      <c r="N1389" s="31">
        <v>5.6500000000000217E-2</v>
      </c>
      <c r="O1389" s="44">
        <v>0.56500000000000217</v>
      </c>
      <c r="P1389" s="48">
        <v>6.8141592920353524</v>
      </c>
    </row>
    <row r="1390" spans="1:16" x14ac:dyDescent="0.2">
      <c r="A1390" s="28" t="s">
        <v>5</v>
      </c>
      <c r="B1390" s="107">
        <v>3.7109999999999999</v>
      </c>
      <c r="C1390" s="109">
        <v>7.5</v>
      </c>
      <c r="D1390" s="63">
        <v>4.5</v>
      </c>
      <c r="E1390" s="64">
        <v>8.2110000000000003</v>
      </c>
      <c r="F1390" s="109">
        <v>0</v>
      </c>
      <c r="G1390" s="108">
        <v>0</v>
      </c>
      <c r="H1390" s="64">
        <v>8.2110000000000003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152</v>
      </c>
    </row>
    <row r="1391" spans="1:16" x14ac:dyDescent="0.2">
      <c r="A1391" s="28" t="s">
        <v>34</v>
      </c>
      <c r="B1391" s="107">
        <v>11.195</v>
      </c>
      <c r="C1391" s="109">
        <v>0</v>
      </c>
      <c r="D1391" s="63">
        <v>0.40000000000000036</v>
      </c>
      <c r="E1391" s="64">
        <v>11.595000000000001</v>
      </c>
      <c r="F1391" s="109">
        <v>4.4480000000000004</v>
      </c>
      <c r="G1391" s="108">
        <v>38.361362656317382</v>
      </c>
      <c r="H1391" s="64">
        <v>7.1470000000000002</v>
      </c>
      <c r="I1391" s="63">
        <v>0</v>
      </c>
      <c r="J1391" s="63">
        <v>0</v>
      </c>
      <c r="K1391" s="63">
        <v>0</v>
      </c>
      <c r="L1391" s="63">
        <v>9.6000000000000085E-2</v>
      </c>
      <c r="M1391" s="109">
        <v>0.82794307891332541</v>
      </c>
      <c r="N1391" s="31">
        <v>2.4000000000000021E-2</v>
      </c>
      <c r="O1391" s="44">
        <v>0.20698576972833135</v>
      </c>
      <c r="P1391" s="48" t="s">
        <v>152</v>
      </c>
    </row>
    <row r="1392" spans="1:16" x14ac:dyDescent="0.2">
      <c r="A1392" s="28" t="s">
        <v>6</v>
      </c>
      <c r="B1392" s="107">
        <v>7.7</v>
      </c>
      <c r="C1392" s="109">
        <v>0</v>
      </c>
      <c r="D1392" s="63">
        <v>0.29999999999999982</v>
      </c>
      <c r="E1392" s="64">
        <v>8</v>
      </c>
      <c r="F1392" s="109">
        <v>4.3630000000000004</v>
      </c>
      <c r="G1392" s="108">
        <v>54.537500000000009</v>
      </c>
      <c r="H1392" s="64">
        <v>3.6369999999999996</v>
      </c>
      <c r="I1392" s="63">
        <v>0.48599999999999977</v>
      </c>
      <c r="J1392" s="63">
        <v>6.8000000000000504E-2</v>
      </c>
      <c r="K1392" s="63">
        <v>0</v>
      </c>
      <c r="L1392" s="63">
        <v>0</v>
      </c>
      <c r="M1392" s="109">
        <v>0</v>
      </c>
      <c r="N1392" s="31">
        <v>0.13850000000000007</v>
      </c>
      <c r="O1392" s="44">
        <v>1.7312500000000008</v>
      </c>
      <c r="P1392" s="48">
        <v>24.259927797833917</v>
      </c>
    </row>
    <row r="1393" spans="1:16" x14ac:dyDescent="0.2">
      <c r="A1393" s="28" t="s">
        <v>13</v>
      </c>
      <c r="B1393" s="107">
        <v>88.552000000000007</v>
      </c>
      <c r="C1393" s="109">
        <v>0</v>
      </c>
      <c r="D1393" s="63">
        <v>-56.9</v>
      </c>
      <c r="E1393" s="64">
        <v>31.652000000000008</v>
      </c>
      <c r="F1393" s="109">
        <v>16.872</v>
      </c>
      <c r="G1393" s="108">
        <v>53.304688487299366</v>
      </c>
      <c r="H1393" s="64">
        <v>14.780000000000008</v>
      </c>
      <c r="I1393" s="63">
        <v>0.2970000000000006</v>
      </c>
      <c r="J1393" s="63">
        <v>0.52800000000000225</v>
      </c>
      <c r="K1393" s="63">
        <v>0</v>
      </c>
      <c r="L1393" s="63">
        <v>0.75099999999999767</v>
      </c>
      <c r="M1393" s="109">
        <v>2.372677871856431</v>
      </c>
      <c r="N1393" s="31">
        <v>0.39400000000000013</v>
      </c>
      <c r="O1393" s="44">
        <v>1.2447870592695565</v>
      </c>
      <c r="P1393" s="48">
        <v>35.512690355329958</v>
      </c>
    </row>
    <row r="1394" spans="1:16" x14ac:dyDescent="0.2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">
      <c r="A1395" s="29" t="s">
        <v>76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3" t="s">
        <v>68</v>
      </c>
      <c r="B1396" s="64">
        <v>435.27700000000004</v>
      </c>
      <c r="C1396" s="64">
        <v>7.5</v>
      </c>
      <c r="D1396" s="64">
        <v>-170.7</v>
      </c>
      <c r="E1396" s="64">
        <v>264.57700000000006</v>
      </c>
      <c r="F1396" s="64">
        <v>205.31686139297483</v>
      </c>
      <c r="G1396" s="119">
        <v>77.601931155381905</v>
      </c>
      <c r="H1396" s="64">
        <v>59.260138607025226</v>
      </c>
      <c r="I1396" s="64">
        <v>1.9130000000000056</v>
      </c>
      <c r="J1396" s="64">
        <v>8.6090000000000053</v>
      </c>
      <c r="K1396" s="64">
        <v>5.3559999999999945</v>
      </c>
      <c r="L1396" s="64">
        <v>12.196999999999999</v>
      </c>
      <c r="M1396" s="64">
        <v>4.6100001133885398</v>
      </c>
      <c r="N1396" s="4">
        <v>7.0187500000000007</v>
      </c>
      <c r="O1396" s="4">
        <v>2.6528194060708223</v>
      </c>
      <c r="P1396" s="32">
        <v>6.4431185904933521</v>
      </c>
    </row>
    <row r="1397" spans="1:16" x14ac:dyDescent="0.2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2">
      <c r="A1398" s="28" t="s">
        <v>35</v>
      </c>
      <c r="B1398" s="107">
        <v>5.39</v>
      </c>
      <c r="C1398" s="109">
        <v>0</v>
      </c>
      <c r="D1398" s="63">
        <v>-2.4</v>
      </c>
      <c r="E1398" s="64">
        <v>2.9899999999999998</v>
      </c>
      <c r="F1398" s="109">
        <v>0.28000000000000003</v>
      </c>
      <c r="G1398" s="108">
        <v>9.3645484949832802</v>
      </c>
      <c r="H1398" s="64">
        <v>2.71</v>
      </c>
      <c r="I1398" s="63">
        <v>3.400000000000003E-2</v>
      </c>
      <c r="J1398" s="63">
        <v>0</v>
      </c>
      <c r="K1398" s="63">
        <v>0</v>
      </c>
      <c r="L1398" s="63">
        <v>0</v>
      </c>
      <c r="M1398" s="109">
        <v>0</v>
      </c>
      <c r="N1398" s="31">
        <v>8.5000000000000075E-3</v>
      </c>
      <c r="O1398" s="44">
        <v>0.28428093645484975</v>
      </c>
      <c r="P1398" s="48" t="s">
        <v>152</v>
      </c>
    </row>
    <row r="1399" spans="1:16" x14ac:dyDescent="0.2">
      <c r="A1399" s="28" t="s">
        <v>57</v>
      </c>
      <c r="B1399" s="107">
        <v>0.7</v>
      </c>
      <c r="C1399" s="109">
        <v>0</v>
      </c>
      <c r="D1399" s="63">
        <v>66.199999999999989</v>
      </c>
      <c r="E1399" s="64">
        <v>66.899999999999991</v>
      </c>
      <c r="F1399" s="109">
        <v>25.982271888732857</v>
      </c>
      <c r="G1399" s="108">
        <v>38.837476664772588</v>
      </c>
      <c r="H1399" s="64">
        <v>40.917728111267138</v>
      </c>
      <c r="I1399" s="63">
        <v>0</v>
      </c>
      <c r="J1399" s="63">
        <v>0.41799999237059993</v>
      </c>
      <c r="K1399" s="63">
        <v>0.25079999542239761</v>
      </c>
      <c r="L1399" s="63">
        <v>0.58251285552969989</v>
      </c>
      <c r="M1399" s="109">
        <v>0.87072175714454414</v>
      </c>
      <c r="N1399" s="31">
        <v>0.31282821083067436</v>
      </c>
      <c r="O1399" s="44">
        <v>0.46760569630893034</v>
      </c>
      <c r="P1399" s="48" t="s">
        <v>152</v>
      </c>
    </row>
    <row r="1400" spans="1:16" x14ac:dyDescent="0.2">
      <c r="A1400" s="28" t="s">
        <v>148</v>
      </c>
      <c r="B1400" s="107">
        <v>0</v>
      </c>
      <c r="C1400" s="109">
        <v>0</v>
      </c>
      <c r="D1400" s="63">
        <v>226.6</v>
      </c>
      <c r="E1400" s="64">
        <v>226.6</v>
      </c>
      <c r="F1400" s="109">
        <v>222.934095276134</v>
      </c>
      <c r="G1400" s="108">
        <v>98.382213272786402</v>
      </c>
      <c r="H1400" s="64">
        <v>3.6659047238659923</v>
      </c>
      <c r="I1400" s="63">
        <v>2.9527518842040195</v>
      </c>
      <c r="J1400" s="63">
        <v>2.5222119418429827</v>
      </c>
      <c r="K1400" s="63">
        <v>2.7460509385170155</v>
      </c>
      <c r="L1400" s="63">
        <v>5.5320087666549966</v>
      </c>
      <c r="M1400" s="109">
        <v>2.4413101353287718</v>
      </c>
      <c r="N1400" s="31">
        <v>3.4382558828047536</v>
      </c>
      <c r="O1400" s="44">
        <v>1.5173238670806504</v>
      </c>
      <c r="P1400" s="48">
        <v>0</v>
      </c>
    </row>
    <row r="1401" spans="1:16" x14ac:dyDescent="0.2">
      <c r="A1401" s="28" t="s">
        <v>7</v>
      </c>
      <c r="B1401" s="107">
        <v>7.0000000000000007E-2</v>
      </c>
      <c r="C1401" s="109">
        <v>0</v>
      </c>
      <c r="D1401" s="63">
        <v>8</v>
      </c>
      <c r="E1401" s="64">
        <v>8.07</v>
      </c>
      <c r="F1401" s="109">
        <v>0</v>
      </c>
      <c r="G1401" s="108">
        <v>0</v>
      </c>
      <c r="H1401" s="64">
        <v>8.07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x14ac:dyDescent="0.2">
      <c r="A1402" s="28" t="s">
        <v>71</v>
      </c>
      <c r="B1402" s="107">
        <v>0</v>
      </c>
      <c r="C1402" s="109">
        <v>0</v>
      </c>
      <c r="D1402" s="63">
        <v>9</v>
      </c>
      <c r="E1402" s="64">
        <v>9</v>
      </c>
      <c r="F1402" s="109">
        <v>8.9520000228881802</v>
      </c>
      <c r="G1402" s="108">
        <v>99.466666920979776</v>
      </c>
      <c r="H1402" s="64">
        <v>4.7999977111819803E-2</v>
      </c>
      <c r="I1402" s="63">
        <v>0</v>
      </c>
      <c r="J1402" s="63">
        <v>8.8450000228881809</v>
      </c>
      <c r="K1402" s="63">
        <v>0</v>
      </c>
      <c r="L1402" s="63">
        <v>0</v>
      </c>
      <c r="M1402" s="109">
        <v>0</v>
      </c>
      <c r="N1402" s="31">
        <v>2.2112500057220452</v>
      </c>
      <c r="O1402" s="44">
        <v>24.569444508022727</v>
      </c>
      <c r="P1402" s="48">
        <v>0</v>
      </c>
    </row>
    <row r="1403" spans="1:16" x14ac:dyDescent="0.2">
      <c r="A1403" s="28" t="s">
        <v>8</v>
      </c>
      <c r="B1403" s="107">
        <v>90.27</v>
      </c>
      <c r="C1403" s="109">
        <v>0</v>
      </c>
      <c r="D1403" s="63">
        <v>4.0999999999999943</v>
      </c>
      <c r="E1403" s="64">
        <v>94.36999999999999</v>
      </c>
      <c r="F1403" s="109">
        <v>70.023751166164899</v>
      </c>
      <c r="G1403" s="108">
        <v>74.201283422872635</v>
      </c>
      <c r="H1403" s="64">
        <v>24.346248833835091</v>
      </c>
      <c r="I1403" s="63">
        <v>2.9177899570464945</v>
      </c>
      <c r="J1403" s="63">
        <v>2.7385499993265086</v>
      </c>
      <c r="K1403" s="63">
        <v>2.3497200002669985</v>
      </c>
      <c r="L1403" s="63">
        <v>6.4673098702430991</v>
      </c>
      <c r="M1403" s="109">
        <v>6.8531417508139238</v>
      </c>
      <c r="N1403" s="31">
        <v>3.6183424567207751</v>
      </c>
      <c r="O1403" s="44">
        <v>3.8342083890227565</v>
      </c>
      <c r="P1403" s="48">
        <v>4.7285640110194445</v>
      </c>
    </row>
    <row r="1404" spans="1:16" x14ac:dyDescent="0.2">
      <c r="A1404" s="28" t="s">
        <v>9</v>
      </c>
      <c r="B1404" s="107">
        <v>176.339</v>
      </c>
      <c r="C1404" s="109">
        <v>0</v>
      </c>
      <c r="D1404" s="63">
        <v>-136.19999999999999</v>
      </c>
      <c r="E1404" s="64">
        <v>40.13900000000001</v>
      </c>
      <c r="F1404" s="109">
        <v>26.871169493257948</v>
      </c>
      <c r="G1404" s="108">
        <v>66.945288854375903</v>
      </c>
      <c r="H1404" s="64">
        <v>13.267830506742062</v>
      </c>
      <c r="I1404" s="63">
        <v>2.598999977110239E-2</v>
      </c>
      <c r="J1404" s="63">
        <v>0.30623000919819532</v>
      </c>
      <c r="K1404" s="63">
        <v>0</v>
      </c>
      <c r="L1404" s="63">
        <v>0.16347333908079875</v>
      </c>
      <c r="M1404" s="109">
        <v>0.40726809108547479</v>
      </c>
      <c r="N1404" s="31">
        <v>0.12392333701252412</v>
      </c>
      <c r="O1404" s="44">
        <v>0.30873548671497564</v>
      </c>
      <c r="P1404" s="48" t="s">
        <v>152</v>
      </c>
    </row>
    <row r="1405" spans="1:16" x14ac:dyDescent="0.2">
      <c r="A1405" s="28" t="s">
        <v>10</v>
      </c>
      <c r="B1405" s="107">
        <v>704.48</v>
      </c>
      <c r="C1405" s="109">
        <v>0</v>
      </c>
      <c r="D1405" s="63">
        <v>-61</v>
      </c>
      <c r="E1405" s="64">
        <v>643.48</v>
      </c>
      <c r="F1405" s="109">
        <v>506.821862506321</v>
      </c>
      <c r="G1405" s="108">
        <v>78.762644139106257</v>
      </c>
      <c r="H1405" s="64">
        <v>136.65813749367902</v>
      </c>
      <c r="I1405" s="63">
        <v>8.4291757365540434</v>
      </c>
      <c r="J1405" s="63">
        <v>15.937940243470962</v>
      </c>
      <c r="K1405" s="63">
        <v>10.855321973123012</v>
      </c>
      <c r="L1405" s="63">
        <v>21.245878927592003</v>
      </c>
      <c r="M1405" s="109">
        <v>3.3017155043811779</v>
      </c>
      <c r="N1405" s="31">
        <v>14.117079220185005</v>
      </c>
      <c r="O1405" s="44">
        <v>2.1938644899895889</v>
      </c>
      <c r="P1405" s="48">
        <v>7.6803407675350641</v>
      </c>
    </row>
    <row r="1406" spans="1:16" s="1" customFormat="1" x14ac:dyDescent="0.2">
      <c r="A1406" s="28" t="s">
        <v>11</v>
      </c>
      <c r="B1406" s="107">
        <v>295.05</v>
      </c>
      <c r="C1406" s="109">
        <v>0</v>
      </c>
      <c r="D1406" s="63">
        <v>-105.1</v>
      </c>
      <c r="E1406" s="64">
        <v>189.95000000000002</v>
      </c>
      <c r="F1406" s="109">
        <v>119.674126686303</v>
      </c>
      <c r="G1406" s="108">
        <v>63.002962193368241</v>
      </c>
      <c r="H1406" s="64">
        <v>70.275873313697019</v>
      </c>
      <c r="I1406" s="63">
        <v>6.7051278027712016</v>
      </c>
      <c r="J1406" s="63">
        <v>3.4180849506109041</v>
      </c>
      <c r="K1406" s="63">
        <v>4.5603533118069919</v>
      </c>
      <c r="L1406" s="63">
        <v>0.85760846594800455</v>
      </c>
      <c r="M1406" s="109">
        <v>0.45149169041748061</v>
      </c>
      <c r="N1406" s="31">
        <v>3.8852936327842755</v>
      </c>
      <c r="O1406" s="44">
        <v>2.0454296566382073</v>
      </c>
      <c r="P1406" s="48">
        <v>16.087660793692958</v>
      </c>
    </row>
    <row r="1407" spans="1:16" x14ac:dyDescent="0.2">
      <c r="A1407" s="28" t="s">
        <v>36</v>
      </c>
      <c r="B1407" s="107">
        <v>38.496000000000002</v>
      </c>
      <c r="C1407" s="109">
        <v>0</v>
      </c>
      <c r="D1407" s="63">
        <v>-18.600000000000001</v>
      </c>
      <c r="E1407" s="64">
        <v>19.896000000000001</v>
      </c>
      <c r="F1407" s="109">
        <v>3.2000000000000001E-2</v>
      </c>
      <c r="G1407" s="108">
        <v>0.16083634901487737</v>
      </c>
      <c r="H1407" s="64">
        <v>19.864000000000001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152</v>
      </c>
    </row>
    <row r="1408" spans="1:16" x14ac:dyDescent="0.2">
      <c r="A1408" s="28" t="s">
        <v>12</v>
      </c>
      <c r="B1408" s="107">
        <v>0</v>
      </c>
      <c r="C1408" s="109">
        <v>-7.5</v>
      </c>
      <c r="D1408" s="63">
        <v>12</v>
      </c>
      <c r="E1408" s="64">
        <v>12</v>
      </c>
      <c r="F1408" s="109">
        <v>11.667999999999999</v>
      </c>
      <c r="G1408" s="108">
        <v>97.233333333333334</v>
      </c>
      <c r="H1408" s="64">
        <v>0.33200000000000074</v>
      </c>
      <c r="I1408" s="63">
        <v>11.6</v>
      </c>
      <c r="J1408" s="63">
        <v>0</v>
      </c>
      <c r="K1408" s="63">
        <v>0</v>
      </c>
      <c r="L1408" s="63">
        <v>0</v>
      </c>
      <c r="M1408" s="109">
        <v>0</v>
      </c>
      <c r="N1408" s="31">
        <v>2.9</v>
      </c>
      <c r="O1408" s="44">
        <v>24.166666666666668</v>
      </c>
      <c r="P1408" s="48">
        <v>0</v>
      </c>
    </row>
    <row r="1409" spans="1:16" x14ac:dyDescent="0.2">
      <c r="A1409" s="28" t="s">
        <v>37</v>
      </c>
      <c r="B1409" s="107">
        <v>246.00200000000001</v>
      </c>
      <c r="C1409" s="109">
        <v>0</v>
      </c>
      <c r="D1409" s="63">
        <v>-30</v>
      </c>
      <c r="E1409" s="64">
        <v>216.00200000000001</v>
      </c>
      <c r="F1409" s="109">
        <v>48.767800291538293</v>
      </c>
      <c r="G1409" s="108">
        <v>22.577476269450418</v>
      </c>
      <c r="H1409" s="64">
        <v>167.23419970846172</v>
      </c>
      <c r="I1409" s="63">
        <v>0.42844998168950355</v>
      </c>
      <c r="J1409" s="63">
        <v>0.55802995872500105</v>
      </c>
      <c r="K1409" s="63">
        <v>1.4483698968886998</v>
      </c>
      <c r="L1409" s="63">
        <v>4.1802850646973013</v>
      </c>
      <c r="M1409" s="109">
        <v>1.9352992401446749</v>
      </c>
      <c r="N1409" s="31">
        <v>1.6537837255001264</v>
      </c>
      <c r="O1409" s="44">
        <v>0.76563352445816535</v>
      </c>
      <c r="P1409" s="48" t="s">
        <v>152</v>
      </c>
    </row>
    <row r="1410" spans="1:16" x14ac:dyDescent="0.2">
      <c r="A1410" s="28" t="s">
        <v>64</v>
      </c>
      <c r="B1410" s="107">
        <v>-0.11</v>
      </c>
      <c r="C1410" s="109">
        <v>0</v>
      </c>
      <c r="D1410" s="63">
        <v>18.600000000000001</v>
      </c>
      <c r="E1410" s="64">
        <v>18.490000000000002</v>
      </c>
      <c r="F1410" s="109">
        <v>22.9901541415229</v>
      </c>
      <c r="G1410" s="108">
        <v>124.33831336680852</v>
      </c>
      <c r="H1410" s="64">
        <v>-4.5001541415228985</v>
      </c>
      <c r="I1410" s="63">
        <v>9.4676993876699811E-2</v>
      </c>
      <c r="J1410" s="63">
        <v>0.22551099021739773</v>
      </c>
      <c r="K1410" s="63">
        <v>0.39877197885510185</v>
      </c>
      <c r="L1410" s="63">
        <v>0.50661597868050023</v>
      </c>
      <c r="M1410" s="109">
        <v>2.7399458014088709</v>
      </c>
      <c r="N1410" s="31">
        <v>0.30639398540742491</v>
      </c>
      <c r="O1410" s="44">
        <v>1.6570794235123032</v>
      </c>
      <c r="P1410" s="48">
        <v>0</v>
      </c>
    </row>
    <row r="1411" spans="1:16" x14ac:dyDescent="0.2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">
      <c r="A1412" s="2" t="s">
        <v>69</v>
      </c>
      <c r="B1412" s="118">
        <v>1991.9640000000002</v>
      </c>
      <c r="C1412" s="64">
        <v>0</v>
      </c>
      <c r="D1412" s="65">
        <v>-179.5</v>
      </c>
      <c r="E1412" s="64">
        <v>1812.4640000000002</v>
      </c>
      <c r="F1412" s="64">
        <v>1270.3140928658381</v>
      </c>
      <c r="G1412" s="119">
        <v>70.087686865275003</v>
      </c>
      <c r="H1412" s="64">
        <v>542.14990713416205</v>
      </c>
      <c r="I1412" s="65">
        <v>35.100962355912998</v>
      </c>
      <c r="J1412" s="65">
        <v>43.578558108650896</v>
      </c>
      <c r="K1412" s="65">
        <v>27.965388094880154</v>
      </c>
      <c r="L1412" s="65">
        <v>51.732693268426601</v>
      </c>
      <c r="M1412" s="64">
        <v>2.854274251429358</v>
      </c>
      <c r="N1412" s="4">
        <v>39.594400456967662</v>
      </c>
      <c r="O1412" s="54">
        <v>2.184562035823479</v>
      </c>
      <c r="P1412" s="55">
        <v>11.692590388466325</v>
      </c>
    </row>
    <row r="1413" spans="1:16" x14ac:dyDescent="0.2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">
      <c r="A1414" s="135" t="s">
        <v>78</v>
      </c>
      <c r="B1414" s="109">
        <v>130.00799999999998</v>
      </c>
      <c r="C1414" s="109">
        <v>0</v>
      </c>
      <c r="D1414" s="63">
        <v>0</v>
      </c>
      <c r="E1414" s="64">
        <v>130.00799999999998</v>
      </c>
      <c r="F1414" s="109">
        <v>97.698806346999049</v>
      </c>
      <c r="G1414" s="108">
        <v>75.148303448248612</v>
      </c>
      <c r="H1414" s="64">
        <v>32.309193653000932</v>
      </c>
      <c r="I1414" s="58">
        <v>0.32284498119349792</v>
      </c>
      <c r="J1414" s="58">
        <v>0.22456799197199473</v>
      </c>
      <c r="K1414" s="58">
        <v>1.1780439041853015</v>
      </c>
      <c r="L1414" s="58">
        <v>1.1000499422084999</v>
      </c>
      <c r="M1414" s="109">
        <v>0.84614019307158039</v>
      </c>
      <c r="N1414" s="31">
        <v>0.70637670488982351</v>
      </c>
      <c r="O1414" s="31">
        <v>0.54333326017616113</v>
      </c>
      <c r="P1414" s="32" t="s">
        <v>59</v>
      </c>
    </row>
    <row r="1415" spans="1:16" x14ac:dyDescent="0.2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2">
      <c r="A1416" s="29" t="s">
        <v>58</v>
      </c>
      <c r="B1416" s="107">
        <v>0</v>
      </c>
      <c r="C1416" s="109">
        <v>0</v>
      </c>
      <c r="D1416" s="63">
        <v>2</v>
      </c>
      <c r="E1416" s="64">
        <v>2</v>
      </c>
      <c r="F1416" s="109">
        <v>0.221</v>
      </c>
      <c r="G1416" s="108">
        <v>11.05</v>
      </c>
      <c r="H1416" s="64">
        <v>1.7789999999999999</v>
      </c>
      <c r="I1416" s="63">
        <v>-0.221</v>
      </c>
      <c r="J1416" s="63">
        <v>0</v>
      </c>
      <c r="K1416" s="63">
        <v>0.221</v>
      </c>
      <c r="L1416" s="63">
        <v>0</v>
      </c>
      <c r="M1416" s="109">
        <v>0</v>
      </c>
      <c r="N1416" s="31">
        <v>0</v>
      </c>
      <c r="O1416" s="44">
        <v>0</v>
      </c>
      <c r="P1416" s="47" t="s">
        <v>152</v>
      </c>
    </row>
    <row r="1417" spans="1:16" x14ac:dyDescent="0.2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2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79</v>
      </c>
      <c r="B1419" s="109">
        <v>615.92700000000002</v>
      </c>
      <c r="C1419" s="109">
        <v>0</v>
      </c>
      <c r="D1419" s="63">
        <v>52.5</v>
      </c>
      <c r="E1419" s="64">
        <v>668.42700000000002</v>
      </c>
      <c r="F1419" s="109">
        <v>547.48054777172194</v>
      </c>
      <c r="G1419" s="108">
        <v>81.905809874783927</v>
      </c>
      <c r="H1419" s="64">
        <v>120.94645222827808</v>
      </c>
      <c r="I1419" s="58">
        <v>3.534754269600163</v>
      </c>
      <c r="J1419" s="58">
        <v>13.147598850368844</v>
      </c>
      <c r="K1419" s="58">
        <v>8.2399519464978539</v>
      </c>
      <c r="L1419" s="58">
        <v>4.8398574886912158</v>
      </c>
      <c r="M1419" s="109">
        <v>0.72406672511601355</v>
      </c>
      <c r="N1419" s="31">
        <v>7.4405406387895194</v>
      </c>
      <c r="O1419" s="31">
        <v>1.1131418447772934</v>
      </c>
      <c r="P1419" s="187" t="s">
        <v>59</v>
      </c>
    </row>
    <row r="1420" spans="1:16" x14ac:dyDescent="0.2">
      <c r="A1420" s="40" t="s">
        <v>70</v>
      </c>
      <c r="B1420" s="107">
        <v>0</v>
      </c>
      <c r="C1420" s="109">
        <v>0</v>
      </c>
      <c r="D1420" s="63">
        <v>3</v>
      </c>
      <c r="E1420" s="64">
        <v>3</v>
      </c>
      <c r="F1420" s="109">
        <v>0</v>
      </c>
      <c r="G1420" s="108">
        <v>0</v>
      </c>
      <c r="H1420" s="64">
        <v>3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2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2">
      <c r="A1422" s="40" t="s">
        <v>52</v>
      </c>
      <c r="B1422" s="107">
        <v>55</v>
      </c>
      <c r="C1422" s="109">
        <v>0</v>
      </c>
      <c r="D1422" s="63">
        <v>0</v>
      </c>
      <c r="E1422" s="64">
        <v>55</v>
      </c>
      <c r="F1422" s="109">
        <v>0</v>
      </c>
      <c r="G1422" s="108"/>
      <c r="H1422" s="64">
        <v>55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2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2">
      <c r="A1424" s="2" t="s">
        <v>14</v>
      </c>
      <c r="B1424" s="118">
        <v>2792.8989999999999</v>
      </c>
      <c r="C1424" s="64">
        <v>0</v>
      </c>
      <c r="D1424" s="65">
        <v>-122</v>
      </c>
      <c r="E1424" s="64">
        <v>2670.8989999999999</v>
      </c>
      <c r="F1424" s="64">
        <v>1915.7144469845591</v>
      </c>
      <c r="G1424" s="119">
        <v>71.725454499947745</v>
      </c>
      <c r="H1424" s="64">
        <v>755.18455301544077</v>
      </c>
      <c r="I1424" s="65">
        <v>38.737561606706549</v>
      </c>
      <c r="J1424" s="65">
        <v>56.950724950991798</v>
      </c>
      <c r="K1424" s="65">
        <v>37.604383945563086</v>
      </c>
      <c r="L1424" s="65">
        <v>57.672600699326495</v>
      </c>
      <c r="M1424" s="64">
        <v>2.159295454426637</v>
      </c>
      <c r="N1424" s="4">
        <v>47.741317800646982</v>
      </c>
      <c r="O1424" s="54">
        <v>1.7874624911180463</v>
      </c>
      <c r="P1424" s="55">
        <v>13.818259482674076</v>
      </c>
    </row>
    <row r="1425" spans="1:16" x14ac:dyDescent="0.2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2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2">
      <c r="B1427" s="76"/>
      <c r="C1427" s="77"/>
      <c r="D1427" s="59"/>
      <c r="I1427" s="121"/>
    </row>
    <row r="1428" spans="1:16" x14ac:dyDescent="0.2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2">
      <c r="A1429" s="17" t="s">
        <v>0</v>
      </c>
      <c r="B1429" s="86" t="s">
        <v>151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2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44916</v>
      </c>
      <c r="J1430" s="93">
        <v>44923</v>
      </c>
      <c r="K1430" s="93">
        <v>44930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2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2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2">
      <c r="A1433" s="28"/>
      <c r="B1433" s="206" t="s">
        <v>91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2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2">
      <c r="A1435" s="28" t="s">
        <v>1</v>
      </c>
      <c r="B1435" s="107">
        <v>13.663</v>
      </c>
      <c r="C1435" s="109">
        <v>0</v>
      </c>
      <c r="D1435" s="63">
        <v>-13.6</v>
      </c>
      <c r="E1435" s="64">
        <v>6.3000000000000611E-2</v>
      </c>
      <c r="F1435" s="109">
        <v>0</v>
      </c>
      <c r="G1435" s="108">
        <v>0</v>
      </c>
      <c r="H1435" s="64">
        <v>6.3000000000000611E-2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x14ac:dyDescent="0.2">
      <c r="A1436" s="28" t="s">
        <v>2</v>
      </c>
      <c r="B1436" s="107">
        <v>0.63</v>
      </c>
      <c r="C1436" s="109">
        <v>0</v>
      </c>
      <c r="D1436" s="63">
        <v>-0.6</v>
      </c>
      <c r="E1436" s="64">
        <v>3.0000000000000027E-2</v>
      </c>
      <c r="F1436" s="109">
        <v>0</v>
      </c>
      <c r="G1436" s="108">
        <v>0</v>
      </c>
      <c r="H1436" s="64">
        <v>3.0000000000000027E-2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x14ac:dyDescent="0.2">
      <c r="A1437" s="28" t="s">
        <v>3</v>
      </c>
      <c r="B1437" s="107">
        <v>1.829</v>
      </c>
      <c r="C1437" s="109">
        <v>0</v>
      </c>
      <c r="D1437" s="63">
        <v>-1.8</v>
      </c>
      <c r="E1437" s="64">
        <v>2.8999999999999915E-2</v>
      </c>
      <c r="F1437" s="109">
        <v>0</v>
      </c>
      <c r="G1437" s="108">
        <v>0</v>
      </c>
      <c r="H1437" s="64">
        <v>2.8999999999999915E-2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152</v>
      </c>
    </row>
    <row r="1438" spans="1:16" x14ac:dyDescent="0.2">
      <c r="A1438" s="28" t="s">
        <v>4</v>
      </c>
      <c r="B1438" s="107">
        <v>0.09</v>
      </c>
      <c r="C1438" s="109">
        <v>0</v>
      </c>
      <c r="D1438" s="63">
        <v>0</v>
      </c>
      <c r="E1438" s="64">
        <v>0.09</v>
      </c>
      <c r="F1438" s="109">
        <v>0</v>
      </c>
      <c r="G1438" s="108">
        <v>0</v>
      </c>
      <c r="H1438" s="64">
        <v>0.09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152</v>
      </c>
    </row>
    <row r="1439" spans="1:16" x14ac:dyDescent="0.2">
      <c r="A1439" s="28" t="s">
        <v>5</v>
      </c>
      <c r="B1439" s="107">
        <v>0.186</v>
      </c>
      <c r="C1439" s="109">
        <v>0</v>
      </c>
      <c r="D1439" s="63">
        <v>0</v>
      </c>
      <c r="E1439" s="64">
        <v>0.186</v>
      </c>
      <c r="F1439" s="109">
        <v>0</v>
      </c>
      <c r="G1439" s="108">
        <v>0</v>
      </c>
      <c r="H1439" s="64">
        <v>0.186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152</v>
      </c>
    </row>
    <row r="1440" spans="1:16" x14ac:dyDescent="0.2">
      <c r="A1440" s="28" t="s">
        <v>34</v>
      </c>
      <c r="B1440" s="107">
        <v>0.56000000000000005</v>
      </c>
      <c r="C1440" s="109">
        <v>0</v>
      </c>
      <c r="D1440" s="63">
        <v>-0.5</v>
      </c>
      <c r="E1440" s="64">
        <v>6.0000000000000053E-2</v>
      </c>
      <c r="F1440" s="109">
        <v>0</v>
      </c>
      <c r="G1440" s="108">
        <v>0</v>
      </c>
      <c r="H1440" s="64">
        <v>6.0000000000000053E-2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152</v>
      </c>
    </row>
    <row r="1441" spans="1:16" x14ac:dyDescent="0.2">
      <c r="A1441" s="28" t="s">
        <v>6</v>
      </c>
      <c r="B1441" s="107">
        <v>0.38500000000000001</v>
      </c>
      <c r="C1441" s="109">
        <v>0</v>
      </c>
      <c r="D1441" s="63">
        <v>-0.3</v>
      </c>
      <c r="E1441" s="64">
        <v>8.500000000000002E-2</v>
      </c>
      <c r="F1441" s="109">
        <v>0</v>
      </c>
      <c r="G1441" s="108">
        <v>0</v>
      </c>
      <c r="H1441" s="64">
        <v>8.500000000000002E-2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x14ac:dyDescent="0.2">
      <c r="A1442" s="28" t="s">
        <v>13</v>
      </c>
      <c r="B1442" s="107">
        <v>4.4279999999999999</v>
      </c>
      <c r="C1442" s="109">
        <v>0</v>
      </c>
      <c r="D1442" s="63">
        <v>-4.4000000000000004</v>
      </c>
      <c r="E1442" s="64">
        <v>2.7999999999999581E-2</v>
      </c>
      <c r="F1442" s="109">
        <v>0</v>
      </c>
      <c r="G1442" s="108">
        <v>0</v>
      </c>
      <c r="H1442" s="64">
        <v>2.7999999999999581E-2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x14ac:dyDescent="0.2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9" t="s">
        <v>76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3" t="s">
        <v>68</v>
      </c>
      <c r="B1445" s="64">
        <v>21.771000000000001</v>
      </c>
      <c r="C1445" s="64">
        <v>0</v>
      </c>
      <c r="D1445" s="64">
        <v>-21.2</v>
      </c>
      <c r="E1445" s="64">
        <v>0.57100000000000017</v>
      </c>
      <c r="F1445" s="64">
        <v>0</v>
      </c>
      <c r="G1445" s="119">
        <v>0</v>
      </c>
      <c r="H1445" s="64">
        <v>0.57100000000000017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 t="s">
        <v>152</v>
      </c>
    </row>
    <row r="1446" spans="1:16" x14ac:dyDescent="0.2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2">
      <c r="A1447" s="28" t="s">
        <v>35</v>
      </c>
      <c r="B1447" s="107">
        <v>0.27</v>
      </c>
      <c r="C1447" s="109">
        <v>0</v>
      </c>
      <c r="D1447" s="63">
        <v>-0.2</v>
      </c>
      <c r="E1447" s="64">
        <v>7.0000000000000007E-2</v>
      </c>
      <c r="F1447" s="109">
        <v>0</v>
      </c>
      <c r="G1447" s="108">
        <v>0</v>
      </c>
      <c r="H1447" s="64">
        <v>7.0000000000000007E-2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152</v>
      </c>
    </row>
    <row r="1448" spans="1:16" x14ac:dyDescent="0.2">
      <c r="A1448" s="28" t="s">
        <v>57</v>
      </c>
      <c r="B1448" s="107">
        <v>3.5000000000000003E-2</v>
      </c>
      <c r="C1448" s="109">
        <v>0</v>
      </c>
      <c r="D1448" s="63">
        <v>0</v>
      </c>
      <c r="E1448" s="64">
        <v>3.5000000000000003E-2</v>
      </c>
      <c r="F1448" s="109">
        <v>0</v>
      </c>
      <c r="G1448" s="108">
        <v>0</v>
      </c>
      <c r="H1448" s="64">
        <v>3.5000000000000003E-2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x14ac:dyDescent="0.2">
      <c r="A1449" s="28" t="s">
        <v>148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8" t="s">
        <v>7</v>
      </c>
      <c r="B1450" s="107">
        <v>4.0000000000000001E-3</v>
      </c>
      <c r="C1450" s="109">
        <v>0</v>
      </c>
      <c r="D1450" s="63">
        <v>8</v>
      </c>
      <c r="E1450" s="64">
        <v>8.0039999999999996</v>
      </c>
      <c r="F1450" s="109">
        <v>0</v>
      </c>
      <c r="G1450" s="108">
        <v>0</v>
      </c>
      <c r="H1450" s="64">
        <v>8.0039999999999996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x14ac:dyDescent="0.2">
      <c r="A1451" s="28" t="s">
        <v>71</v>
      </c>
      <c r="B1451" s="107">
        <v>0</v>
      </c>
      <c r="C1451" s="109">
        <v>0</v>
      </c>
      <c r="D1451" s="63">
        <v>9</v>
      </c>
      <c r="E1451" s="64">
        <v>9</v>
      </c>
      <c r="F1451" s="109">
        <v>8.8450000228881809</v>
      </c>
      <c r="G1451" s="108">
        <v>98.277778032090907</v>
      </c>
      <c r="H1451" s="64">
        <v>0.15499997711181912</v>
      </c>
      <c r="I1451" s="63">
        <v>0</v>
      </c>
      <c r="J1451" s="63">
        <v>8.8450000228881809</v>
      </c>
      <c r="K1451" s="63">
        <v>0</v>
      </c>
      <c r="L1451" s="63">
        <v>0</v>
      </c>
      <c r="M1451" s="109">
        <v>0</v>
      </c>
      <c r="N1451" s="31">
        <v>2.2112500057220452</v>
      </c>
      <c r="O1451" s="44">
        <v>24.569444508022727</v>
      </c>
      <c r="P1451" s="48">
        <v>0</v>
      </c>
    </row>
    <row r="1452" spans="1:16" x14ac:dyDescent="0.2">
      <c r="A1452" s="28" t="s">
        <v>8</v>
      </c>
      <c r="B1452" s="107">
        <v>4.5140000000000002</v>
      </c>
      <c r="C1452" s="109">
        <v>0</v>
      </c>
      <c r="D1452" s="63">
        <v>-4.5</v>
      </c>
      <c r="E1452" s="64">
        <v>1.4000000000000234E-2</v>
      </c>
      <c r="F1452" s="109">
        <v>0</v>
      </c>
      <c r="G1452" s="108">
        <v>0</v>
      </c>
      <c r="H1452" s="64">
        <v>1.4000000000000234E-2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x14ac:dyDescent="0.2">
      <c r="A1453" s="28" t="s">
        <v>9</v>
      </c>
      <c r="B1453" s="107">
        <v>8.8170000000000002</v>
      </c>
      <c r="C1453" s="109">
        <v>0</v>
      </c>
      <c r="D1453" s="63">
        <v>-8.8000000000000007</v>
      </c>
      <c r="E1453" s="64">
        <v>1.699999999999946E-2</v>
      </c>
      <c r="F1453" s="109">
        <v>0</v>
      </c>
      <c r="G1453" s="108">
        <v>0</v>
      </c>
      <c r="H1453" s="64">
        <v>1.699999999999946E-2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152</v>
      </c>
    </row>
    <row r="1454" spans="1:16" x14ac:dyDescent="0.2">
      <c r="A1454" s="28" t="s">
        <v>10</v>
      </c>
      <c r="B1454" s="107">
        <v>35.219000000000001</v>
      </c>
      <c r="C1454" s="109">
        <v>0</v>
      </c>
      <c r="D1454" s="63">
        <v>-35.200000000000003</v>
      </c>
      <c r="E1454" s="64">
        <v>1.8999999999998352E-2</v>
      </c>
      <c r="F1454" s="109">
        <v>0</v>
      </c>
      <c r="G1454" s="108">
        <v>0</v>
      </c>
      <c r="H1454" s="64">
        <v>1.8999999999998352E-2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152</v>
      </c>
    </row>
    <row r="1455" spans="1:16" x14ac:dyDescent="0.2">
      <c r="A1455" s="28" t="s">
        <v>11</v>
      </c>
      <c r="B1455" s="107">
        <v>14.747999999999999</v>
      </c>
      <c r="C1455" s="109">
        <v>0</v>
      </c>
      <c r="D1455" s="63">
        <v>-9</v>
      </c>
      <c r="E1455" s="64">
        <v>5.7479999999999993</v>
      </c>
      <c r="F1455" s="109">
        <v>0</v>
      </c>
      <c r="G1455" s="108">
        <v>0</v>
      </c>
      <c r="H1455" s="64">
        <v>5.7479999999999993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152</v>
      </c>
    </row>
    <row r="1456" spans="1:16" x14ac:dyDescent="0.2">
      <c r="A1456" s="28" t="s">
        <v>36</v>
      </c>
      <c r="B1456" s="107">
        <v>1.925</v>
      </c>
      <c r="C1456" s="109">
        <v>0</v>
      </c>
      <c r="D1456" s="63">
        <v>0</v>
      </c>
      <c r="E1456" s="64">
        <v>1.925</v>
      </c>
      <c r="F1456" s="109">
        <v>0</v>
      </c>
      <c r="G1456" s="108">
        <v>0</v>
      </c>
      <c r="H1456" s="64">
        <v>1.925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152</v>
      </c>
    </row>
    <row r="1457" spans="1:16" x14ac:dyDescent="0.2">
      <c r="A1457" s="28" t="s">
        <v>12</v>
      </c>
      <c r="B1457" s="107">
        <v>0</v>
      </c>
      <c r="C1457" s="109">
        <v>0</v>
      </c>
      <c r="D1457" s="63">
        <v>11.600000000000001</v>
      </c>
      <c r="E1457" s="64">
        <v>11.600000000000001</v>
      </c>
      <c r="F1457" s="109">
        <v>11.6</v>
      </c>
      <c r="G1457" s="108">
        <v>99.999999999999986</v>
      </c>
      <c r="H1457" s="64">
        <v>1.7763568394002505E-15</v>
      </c>
      <c r="I1457" s="63">
        <v>11.6</v>
      </c>
      <c r="J1457" s="63">
        <v>0</v>
      </c>
      <c r="K1457" s="63">
        <v>0</v>
      </c>
      <c r="L1457" s="63">
        <v>0</v>
      </c>
      <c r="M1457" s="109">
        <v>0</v>
      </c>
      <c r="N1457" s="31">
        <v>2.9</v>
      </c>
      <c r="O1457" s="44">
        <v>24.999999999999996</v>
      </c>
      <c r="P1457" s="48">
        <v>0</v>
      </c>
    </row>
    <row r="1458" spans="1:16" x14ac:dyDescent="0.2">
      <c r="A1458" s="28" t="s">
        <v>37</v>
      </c>
      <c r="B1458" s="107">
        <v>12.3</v>
      </c>
      <c r="C1458" s="109">
        <v>0</v>
      </c>
      <c r="D1458" s="63">
        <v>-12.3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">
      <c r="A1461" s="2" t="s">
        <v>69</v>
      </c>
      <c r="B1461" s="118">
        <v>99.602999999999994</v>
      </c>
      <c r="C1461" s="64">
        <v>0</v>
      </c>
      <c r="D1461" s="65">
        <v>-62.599999999999994</v>
      </c>
      <c r="E1461" s="64">
        <v>37.003</v>
      </c>
      <c r="F1461" s="64">
        <v>20.445000022888181</v>
      </c>
      <c r="G1461" s="119">
        <v>55.25227690427311</v>
      </c>
      <c r="H1461" s="64">
        <v>16.55799997711182</v>
      </c>
      <c r="I1461" s="65">
        <v>11.6</v>
      </c>
      <c r="J1461" s="65">
        <v>8.8450000228881809</v>
      </c>
      <c r="K1461" s="65">
        <v>0</v>
      </c>
      <c r="L1461" s="65">
        <v>0</v>
      </c>
      <c r="M1461" s="64">
        <v>0</v>
      </c>
      <c r="N1461" s="4">
        <v>5.1112500057220451</v>
      </c>
      <c r="O1461" s="54">
        <v>13.813069226068277</v>
      </c>
      <c r="P1461" s="55">
        <v>1.2395206570946709</v>
      </c>
    </row>
    <row r="1462" spans="1:16" x14ac:dyDescent="0.2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">
      <c r="A1463" s="135" t="s">
        <v>78</v>
      </c>
      <c r="B1463" s="109">
        <v>6.5</v>
      </c>
      <c r="C1463" s="109">
        <v>0</v>
      </c>
      <c r="D1463" s="63">
        <v>0</v>
      </c>
      <c r="E1463" s="64">
        <v>6.5</v>
      </c>
      <c r="F1463" s="109">
        <v>0</v>
      </c>
      <c r="G1463" s="108">
        <v>0</v>
      </c>
      <c r="H1463" s="64">
        <v>6.5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2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2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 x14ac:dyDescent="0.2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2">
      <c r="A1468" s="135" t="s">
        <v>79</v>
      </c>
      <c r="B1468" s="109">
        <v>30.791</v>
      </c>
      <c r="C1468" s="109">
        <v>0</v>
      </c>
      <c r="D1468" s="63">
        <v>62.599999999999994</v>
      </c>
      <c r="E1468" s="64">
        <v>93.390999999999991</v>
      </c>
      <c r="F1468" s="109">
        <v>67.8</v>
      </c>
      <c r="G1468" s="108">
        <v>72.598001948795925</v>
      </c>
      <c r="H1468" s="64">
        <v>25.590999999999994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2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2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">
      <c r="A1472" s="2" t="s">
        <v>14</v>
      </c>
      <c r="B1472" s="118">
        <v>136.89400000000001</v>
      </c>
      <c r="C1472" s="64">
        <v>0</v>
      </c>
      <c r="D1472" s="65">
        <v>0</v>
      </c>
      <c r="E1472" s="64">
        <v>136.89400000000001</v>
      </c>
      <c r="F1472" s="64">
        <v>88.245000022888178</v>
      </c>
      <c r="G1472" s="119">
        <v>64.462284704142021</v>
      </c>
      <c r="H1472" s="64">
        <v>48.648999977111828</v>
      </c>
      <c r="I1472" s="65">
        <v>0</v>
      </c>
      <c r="J1472" s="65">
        <v>8.8450000228881862</v>
      </c>
      <c r="K1472" s="65">
        <v>0</v>
      </c>
      <c r="L1472" s="65">
        <v>0</v>
      </c>
      <c r="M1472" s="64">
        <v>0</v>
      </c>
      <c r="N1472" s="4">
        <v>2.2112500057220466</v>
      </c>
      <c r="O1472" s="54">
        <v>1.6153008939194167</v>
      </c>
      <c r="P1472" s="55">
        <v>20.000678282068026</v>
      </c>
    </row>
    <row r="1473" spans="1:16" x14ac:dyDescent="0.2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2">
      <c r="A1474" s="12" t="s">
        <v>153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2">
      <c r="A1475" s="7" t="s">
        <v>56</v>
      </c>
      <c r="B1475" s="76"/>
      <c r="C1475" s="77"/>
      <c r="D1475" s="59"/>
      <c r="I1475" s="121"/>
    </row>
    <row r="1476" spans="1:16" x14ac:dyDescent="0.2">
      <c r="B1476" s="76"/>
      <c r="C1476" s="77"/>
      <c r="D1476" s="59"/>
      <c r="I1476" s="121"/>
    </row>
    <row r="1477" spans="1:16" x14ac:dyDescent="0.2">
      <c r="B1477" s="76"/>
      <c r="C1477" s="77"/>
      <c r="D1477" s="59"/>
      <c r="I1477" s="121"/>
    </row>
    <row r="1478" spans="1:16" x14ac:dyDescent="0.2">
      <c r="A1478" s="7" t="s">
        <v>150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2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2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2">
      <c r="A1481" s="17" t="s">
        <v>0</v>
      </c>
      <c r="B1481" s="86" t="s">
        <v>151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2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44916</v>
      </c>
      <c r="J1482" s="93">
        <v>44923</v>
      </c>
      <c r="K1482" s="93">
        <v>44930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2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2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2">
      <c r="A1485" s="28"/>
      <c r="B1485" s="206" t="s">
        <v>145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2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2">
      <c r="A1487" s="28" t="s">
        <v>1</v>
      </c>
      <c r="B1487" s="107">
        <v>21.69</v>
      </c>
      <c r="C1487" s="109">
        <v>0</v>
      </c>
      <c r="D1487" s="63">
        <v>-19.600000000000001</v>
      </c>
      <c r="E1487" s="64">
        <v>2.09</v>
      </c>
      <c r="F1487" s="109">
        <v>2.09</v>
      </c>
      <c r="G1487" s="108">
        <v>100</v>
      </c>
      <c r="H1487" s="64">
        <v>0</v>
      </c>
      <c r="I1487" s="63">
        <v>0</v>
      </c>
      <c r="J1487" s="63">
        <v>0</v>
      </c>
      <c r="K1487" s="63">
        <v>2.09</v>
      </c>
      <c r="L1487" s="63">
        <v>0</v>
      </c>
      <c r="M1487" s="109">
        <v>0</v>
      </c>
      <c r="N1487" s="31">
        <v>0.52249999999999996</v>
      </c>
      <c r="O1487" s="44">
        <v>25</v>
      </c>
      <c r="P1487" s="48">
        <v>0</v>
      </c>
    </row>
    <row r="1488" spans="1:16" x14ac:dyDescent="0.2">
      <c r="A1488" s="28" t="s">
        <v>2</v>
      </c>
      <c r="B1488" s="107">
        <v>3.9470000000000001</v>
      </c>
      <c r="C1488" s="109">
        <v>0</v>
      </c>
      <c r="D1488" s="63">
        <v>-3.9</v>
      </c>
      <c r="E1488" s="64">
        <v>4.7000000000000153E-2</v>
      </c>
      <c r="F1488" s="109">
        <v>0</v>
      </c>
      <c r="G1488" s="108">
        <v>0</v>
      </c>
      <c r="H1488" s="64">
        <v>4.7000000000000153E-2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x14ac:dyDescent="0.2">
      <c r="A1489" s="28" t="s">
        <v>3</v>
      </c>
      <c r="B1489" s="107">
        <v>4.26</v>
      </c>
      <c r="C1489" s="109">
        <v>0</v>
      </c>
      <c r="D1489" s="63">
        <v>-4.2</v>
      </c>
      <c r="E1489" s="64">
        <v>5.9999999999999609E-2</v>
      </c>
      <c r="F1489" s="109">
        <v>0</v>
      </c>
      <c r="G1489" s="108">
        <v>0</v>
      </c>
      <c r="H1489" s="64">
        <v>5.9999999999999609E-2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152</v>
      </c>
    </row>
    <row r="1490" spans="1:16" x14ac:dyDescent="0.2">
      <c r="A1490" s="28" t="s">
        <v>4</v>
      </c>
      <c r="B1490" s="107">
        <v>23.11</v>
      </c>
      <c r="C1490" s="109">
        <v>0</v>
      </c>
      <c r="D1490" s="63">
        <v>-23.1</v>
      </c>
      <c r="E1490" s="64">
        <v>9.9999999999980105E-3</v>
      </c>
      <c r="F1490" s="109">
        <v>0</v>
      </c>
      <c r="G1490" s="108">
        <v>0</v>
      </c>
      <c r="H1490" s="64">
        <v>9.9999999999980105E-3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152</v>
      </c>
    </row>
    <row r="1491" spans="1:16" x14ac:dyDescent="0.2">
      <c r="A1491" s="28" t="s">
        <v>5</v>
      </c>
      <c r="B1491" s="107">
        <v>1.21</v>
      </c>
      <c r="C1491" s="109">
        <v>0</v>
      </c>
      <c r="D1491" s="63">
        <v>0</v>
      </c>
      <c r="E1491" s="64">
        <v>1.21</v>
      </c>
      <c r="F1491" s="109">
        <v>0</v>
      </c>
      <c r="G1491" s="108">
        <v>0</v>
      </c>
      <c r="H1491" s="64">
        <v>1.21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x14ac:dyDescent="0.2">
      <c r="A1492" s="28" t="s">
        <v>34</v>
      </c>
      <c r="B1492" s="107">
        <v>1.5840000000000001</v>
      </c>
      <c r="C1492" s="109">
        <v>0</v>
      </c>
      <c r="D1492" s="63">
        <v>-1.5</v>
      </c>
      <c r="E1492" s="64">
        <v>8.4000000000000075E-2</v>
      </c>
      <c r="F1492" s="109">
        <v>0</v>
      </c>
      <c r="G1492" s="108">
        <v>0</v>
      </c>
      <c r="H1492" s="64">
        <v>8.4000000000000075E-2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x14ac:dyDescent="0.2">
      <c r="A1493" s="28" t="s">
        <v>6</v>
      </c>
      <c r="B1493" s="107">
        <v>1.78</v>
      </c>
      <c r="C1493" s="109">
        <v>0</v>
      </c>
      <c r="D1493" s="63">
        <v>-1.7</v>
      </c>
      <c r="E1493" s="64">
        <v>8.0000000000000071E-2</v>
      </c>
      <c r="F1493" s="109">
        <v>0</v>
      </c>
      <c r="G1493" s="108">
        <v>0</v>
      </c>
      <c r="H1493" s="64">
        <v>8.0000000000000071E-2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152</v>
      </c>
    </row>
    <row r="1494" spans="1:16" x14ac:dyDescent="0.2">
      <c r="A1494" s="28" t="s">
        <v>13</v>
      </c>
      <c r="B1494" s="107">
        <v>0.84</v>
      </c>
      <c r="C1494" s="109">
        <v>0</v>
      </c>
      <c r="D1494" s="63">
        <v>0</v>
      </c>
      <c r="E1494" s="64">
        <v>0.84</v>
      </c>
      <c r="F1494" s="109">
        <v>0</v>
      </c>
      <c r="G1494" s="108">
        <v>0</v>
      </c>
      <c r="H1494" s="64">
        <v>0.84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x14ac:dyDescent="0.2">
      <c r="A1495" s="28" t="s">
        <v>63</v>
      </c>
      <c r="B1495" s="107">
        <v>0.05</v>
      </c>
      <c r="C1495" s="109">
        <v>0</v>
      </c>
      <c r="D1495" s="63">
        <v>0</v>
      </c>
      <c r="E1495" s="64">
        <v>0.05</v>
      </c>
      <c r="F1495" s="109">
        <v>0</v>
      </c>
      <c r="G1495" s="108">
        <v>0</v>
      </c>
      <c r="H1495" s="64">
        <v>0.05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x14ac:dyDescent="0.2">
      <c r="A1496" s="29" t="s">
        <v>76</v>
      </c>
      <c r="B1496" s="107">
        <v>2.2200000000000002</v>
      </c>
      <c r="C1496" s="109">
        <v>0</v>
      </c>
      <c r="D1496" s="63">
        <v>-2.2000000000000002</v>
      </c>
      <c r="E1496" s="64">
        <v>2.0000000000000018E-2</v>
      </c>
      <c r="F1496" s="109">
        <v>0</v>
      </c>
      <c r="G1496" s="108">
        <v>0</v>
      </c>
      <c r="H1496" s="64">
        <v>2.0000000000000018E-2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x14ac:dyDescent="0.2">
      <c r="A1497" s="3" t="s">
        <v>68</v>
      </c>
      <c r="B1497" s="64">
        <v>60.691000000000003</v>
      </c>
      <c r="C1497" s="64">
        <v>0</v>
      </c>
      <c r="D1497" s="64">
        <v>-56.2</v>
      </c>
      <c r="E1497" s="64">
        <v>4.4909999999999979</v>
      </c>
      <c r="F1497" s="64">
        <v>2.09</v>
      </c>
      <c r="G1497" s="119">
        <v>46.537519483411288</v>
      </c>
      <c r="H1497" s="64">
        <v>2.400999999999998</v>
      </c>
      <c r="I1497" s="64">
        <v>0</v>
      </c>
      <c r="J1497" s="64">
        <v>0</v>
      </c>
      <c r="K1497" s="64">
        <v>2.09</v>
      </c>
      <c r="L1497" s="64">
        <v>0</v>
      </c>
      <c r="M1497" s="64">
        <v>0</v>
      </c>
      <c r="N1497" s="4">
        <v>0.52249999999999996</v>
      </c>
      <c r="O1497" s="4">
        <v>11.634379870852822</v>
      </c>
      <c r="P1497" s="32">
        <v>2.5952153110047815</v>
      </c>
    </row>
    <row r="1498" spans="1:16" x14ac:dyDescent="0.2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2">
      <c r="A1499" s="28" t="s">
        <v>35</v>
      </c>
      <c r="B1499" s="107">
        <v>3.1539999999999999</v>
      </c>
      <c r="C1499" s="109">
        <v>0</v>
      </c>
      <c r="D1499" s="63">
        <v>-3.1</v>
      </c>
      <c r="E1499" s="64">
        <v>5.3999999999999826E-2</v>
      </c>
      <c r="F1499" s="109">
        <v>0</v>
      </c>
      <c r="G1499" s="108">
        <v>0</v>
      </c>
      <c r="H1499" s="64">
        <v>5.3999999999999826E-2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x14ac:dyDescent="0.2">
      <c r="A1500" s="28" t="s">
        <v>57</v>
      </c>
      <c r="B1500" s="107">
        <v>16.858000000000001</v>
      </c>
      <c r="C1500" s="109">
        <v>0</v>
      </c>
      <c r="D1500" s="63">
        <v>-15.7</v>
      </c>
      <c r="E1500" s="64">
        <v>1.1580000000000013</v>
      </c>
      <c r="F1500" s="109">
        <v>0</v>
      </c>
      <c r="G1500" s="108">
        <v>0</v>
      </c>
      <c r="H1500" s="64">
        <v>1.1580000000000013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x14ac:dyDescent="0.2">
      <c r="A1501" s="28" t="s">
        <v>148</v>
      </c>
      <c r="B1501" s="107">
        <v>5.8999999999999997E-2</v>
      </c>
      <c r="C1501" s="109">
        <v>0</v>
      </c>
      <c r="D1501" s="63">
        <v>0</v>
      </c>
      <c r="E1501" s="64">
        <v>5.8999999999999997E-2</v>
      </c>
      <c r="F1501" s="109">
        <v>0</v>
      </c>
      <c r="G1501" s="108">
        <v>0</v>
      </c>
      <c r="H1501" s="64">
        <v>5.8999999999999997E-2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x14ac:dyDescent="0.2">
      <c r="A1502" s="28" t="s">
        <v>7</v>
      </c>
      <c r="B1502" s="107">
        <v>4.0540000000000003</v>
      </c>
      <c r="C1502" s="109">
        <v>0</v>
      </c>
      <c r="D1502" s="63">
        <v>0</v>
      </c>
      <c r="E1502" s="64">
        <v>4.0540000000000003</v>
      </c>
      <c r="F1502" s="109">
        <v>0</v>
      </c>
      <c r="G1502" s="108">
        <v>0</v>
      </c>
      <c r="H1502" s="64">
        <v>4.0540000000000003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152</v>
      </c>
    </row>
    <row r="1503" spans="1:16" x14ac:dyDescent="0.2">
      <c r="A1503" s="28" t="s">
        <v>71</v>
      </c>
      <c r="B1503" s="107">
        <v>0.41799999999999998</v>
      </c>
      <c r="C1503" s="109">
        <v>0</v>
      </c>
      <c r="D1503" s="63">
        <v>0</v>
      </c>
      <c r="E1503" s="64">
        <v>0.41799999999999998</v>
      </c>
      <c r="F1503" s="109">
        <v>0</v>
      </c>
      <c r="G1503" s="108">
        <v>0</v>
      </c>
      <c r="H1503" s="64">
        <v>0.41799999999999998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x14ac:dyDescent="0.2">
      <c r="A1504" s="28" t="s">
        <v>8</v>
      </c>
      <c r="B1504" s="107">
        <v>1.3580000000000001</v>
      </c>
      <c r="C1504" s="109">
        <v>0</v>
      </c>
      <c r="D1504" s="63">
        <v>-1.4</v>
      </c>
      <c r="E1504" s="64">
        <v>-4.1999999999999815E-2</v>
      </c>
      <c r="F1504" s="109">
        <v>0</v>
      </c>
      <c r="G1504" s="108">
        <v>0</v>
      </c>
      <c r="H1504" s="64">
        <v>-4.1999999999999815E-2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">
      <c r="A1505" s="28" t="s">
        <v>9</v>
      </c>
      <c r="B1505" s="107">
        <v>1.484</v>
      </c>
      <c r="C1505" s="109">
        <v>0</v>
      </c>
      <c r="D1505" s="63">
        <v>-1.4</v>
      </c>
      <c r="E1505" s="64">
        <v>8.4000000000000075E-2</v>
      </c>
      <c r="F1505" s="109">
        <v>0</v>
      </c>
      <c r="G1505" s="108">
        <v>0</v>
      </c>
      <c r="H1505" s="64">
        <v>8.4000000000000075E-2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152</v>
      </c>
    </row>
    <row r="1506" spans="1:16" x14ac:dyDescent="0.2">
      <c r="A1506" s="28" t="s">
        <v>10</v>
      </c>
      <c r="B1506" s="107">
        <v>2.907</v>
      </c>
      <c r="C1506" s="109">
        <v>0</v>
      </c>
      <c r="D1506" s="63">
        <v>-2.9</v>
      </c>
      <c r="E1506" s="64">
        <v>7.0000000000001172E-3</v>
      </c>
      <c r="F1506" s="109">
        <v>0</v>
      </c>
      <c r="G1506" s="108">
        <v>0</v>
      </c>
      <c r="H1506" s="64">
        <v>7.0000000000001172E-3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152</v>
      </c>
    </row>
    <row r="1507" spans="1:16" x14ac:dyDescent="0.2">
      <c r="A1507" s="28" t="s">
        <v>11</v>
      </c>
      <c r="B1507" s="107">
        <v>2.95</v>
      </c>
      <c r="C1507" s="109">
        <v>0</v>
      </c>
      <c r="D1507" s="63">
        <v>-2</v>
      </c>
      <c r="E1507" s="64">
        <v>0.95000000000000018</v>
      </c>
      <c r="F1507" s="109">
        <v>0</v>
      </c>
      <c r="G1507" s="108">
        <v>0</v>
      </c>
      <c r="H1507" s="64">
        <v>0.95000000000000018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152</v>
      </c>
    </row>
    <row r="1508" spans="1:16" x14ac:dyDescent="0.2">
      <c r="A1508" s="28" t="s">
        <v>36</v>
      </c>
      <c r="B1508" s="107">
        <v>10.722</v>
      </c>
      <c r="C1508" s="109">
        <v>0</v>
      </c>
      <c r="D1508" s="63">
        <v>0</v>
      </c>
      <c r="E1508" s="64">
        <v>10.722</v>
      </c>
      <c r="F1508" s="109">
        <v>3</v>
      </c>
      <c r="G1508" s="108">
        <v>27.979854504756577</v>
      </c>
      <c r="H1508" s="64">
        <v>7.7219999999999995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152</v>
      </c>
    </row>
    <row r="1509" spans="1:16" x14ac:dyDescent="0.2">
      <c r="A1509" s="28" t="s">
        <v>12</v>
      </c>
      <c r="B1509" s="107">
        <v>2.0249999999999999</v>
      </c>
      <c r="C1509" s="109">
        <v>0</v>
      </c>
      <c r="D1509" s="63">
        <v>0</v>
      </c>
      <c r="E1509" s="64">
        <v>2.0249999999999999</v>
      </c>
      <c r="F1509" s="109">
        <v>1.25</v>
      </c>
      <c r="G1509" s="108">
        <v>61.728395061728399</v>
      </c>
      <c r="H1509" s="64">
        <v>0.77499999999999991</v>
      </c>
      <c r="I1509" s="63">
        <v>1.25</v>
      </c>
      <c r="J1509" s="63">
        <v>0</v>
      </c>
      <c r="K1509" s="63">
        <v>0</v>
      </c>
      <c r="L1509" s="63">
        <v>0</v>
      </c>
      <c r="M1509" s="109">
        <v>0</v>
      </c>
      <c r="N1509" s="31">
        <v>0.3125</v>
      </c>
      <c r="O1509" s="44">
        <v>15.432098765432102</v>
      </c>
      <c r="P1509" s="48">
        <v>0.47999999999999954</v>
      </c>
    </row>
    <row r="1510" spans="1:16" x14ac:dyDescent="0.2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64</v>
      </c>
      <c r="B1511" s="107">
        <v>0.26900000000000002</v>
      </c>
      <c r="C1511" s="109">
        <v>0</v>
      </c>
      <c r="D1511" s="63">
        <v>0</v>
      </c>
      <c r="E1511" s="64">
        <v>0.26900000000000002</v>
      </c>
      <c r="F1511" s="109">
        <v>0</v>
      </c>
      <c r="G1511" s="108">
        <v>0</v>
      </c>
      <c r="H1511" s="64">
        <v>0.26900000000000002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152</v>
      </c>
    </row>
    <row r="1512" spans="1:16" x14ac:dyDescent="0.2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">
      <c r="A1513" s="2" t="s">
        <v>69</v>
      </c>
      <c r="B1513" s="118">
        <v>106.94900000000001</v>
      </c>
      <c r="C1513" s="64">
        <v>0</v>
      </c>
      <c r="D1513" s="65">
        <v>-82.700000000000017</v>
      </c>
      <c r="E1513" s="64">
        <v>24.248999999999995</v>
      </c>
      <c r="F1513" s="64">
        <v>6.34</v>
      </c>
      <c r="G1513" s="119">
        <v>26.145408058064255</v>
      </c>
      <c r="H1513" s="64">
        <v>17.908999999999995</v>
      </c>
      <c r="I1513" s="65">
        <v>0</v>
      </c>
      <c r="J1513" s="65">
        <v>0</v>
      </c>
      <c r="K1513" s="65">
        <v>2.09</v>
      </c>
      <c r="L1513" s="65">
        <v>0</v>
      </c>
      <c r="M1513" s="64">
        <v>0</v>
      </c>
      <c r="N1513" s="4">
        <v>0.52249999999999996</v>
      </c>
      <c r="O1513" s="54">
        <v>2.1547280300218565</v>
      </c>
      <c r="P1513" s="55">
        <v>32.275598086124397</v>
      </c>
    </row>
    <row r="1514" spans="1:16" x14ac:dyDescent="0.2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">
      <c r="A1515" s="135" t="s">
        <v>78</v>
      </c>
      <c r="B1515" s="109">
        <v>2.1070000000000002</v>
      </c>
      <c r="C1515" s="109">
        <v>0</v>
      </c>
      <c r="D1515" s="63">
        <v>1</v>
      </c>
      <c r="E1515" s="64">
        <v>3.1070000000000002</v>
      </c>
      <c r="F1515" s="109">
        <v>0</v>
      </c>
      <c r="G1515" s="108">
        <v>0</v>
      </c>
      <c r="H1515" s="64">
        <v>3.1070000000000002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2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2">
      <c r="A1517" s="29" t="s">
        <v>58</v>
      </c>
      <c r="B1517" s="107">
        <v>1.6E-2</v>
      </c>
      <c r="C1517" s="109">
        <v>0</v>
      </c>
      <c r="D1517" s="63">
        <v>0</v>
      </c>
      <c r="E1517" s="64">
        <v>1.6E-2</v>
      </c>
      <c r="F1517" s="109">
        <v>0</v>
      </c>
      <c r="G1517" s="108">
        <v>0</v>
      </c>
      <c r="H1517" s="64">
        <v>1.6E-2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 t="s">
        <v>152</v>
      </c>
    </row>
    <row r="1518" spans="1:16" x14ac:dyDescent="0.2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2">
      <c r="A1520" s="135" t="s">
        <v>79</v>
      </c>
      <c r="B1520" s="109">
        <v>10.331</v>
      </c>
      <c r="C1520" s="109">
        <v>0</v>
      </c>
      <c r="D1520" s="63">
        <v>77.700000000000017</v>
      </c>
      <c r="E1520" s="64">
        <v>88.03100000000002</v>
      </c>
      <c r="F1520" s="109">
        <v>49.3</v>
      </c>
      <c r="G1520" s="108">
        <v>56.002998943553962</v>
      </c>
      <c r="H1520" s="64">
        <v>38.731000000000023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2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2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">
      <c r="A1524" s="2" t="s">
        <v>14</v>
      </c>
      <c r="B1524" s="118">
        <v>119.40300000000002</v>
      </c>
      <c r="C1524" s="64">
        <v>0</v>
      </c>
      <c r="D1524" s="65">
        <v>-4</v>
      </c>
      <c r="E1524" s="64">
        <v>115.40300000000002</v>
      </c>
      <c r="F1524" s="64">
        <v>55.64</v>
      </c>
      <c r="G1524" s="119">
        <v>48.213651291560872</v>
      </c>
      <c r="H1524" s="64">
        <v>59.763000000000019</v>
      </c>
      <c r="I1524" s="65">
        <v>1.25</v>
      </c>
      <c r="J1524" s="65">
        <v>0</v>
      </c>
      <c r="K1524" s="65">
        <v>2.0900000000000034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152</v>
      </c>
    </row>
    <row r="1525" spans="1:16" x14ac:dyDescent="0.2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2">
      <c r="A1526" s="12" t="s">
        <v>153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2">
      <c r="A1527" s="7" t="s">
        <v>56</v>
      </c>
      <c r="B1527" s="76"/>
      <c r="C1527" s="77"/>
      <c r="D1527" s="59"/>
      <c r="I1527" s="121"/>
    </row>
    <row r="1528" spans="1:16" x14ac:dyDescent="0.2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2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2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2">
      <c r="A1531" s="17" t="s">
        <v>0</v>
      </c>
      <c r="B1531" s="86" t="s">
        <v>151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2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44916</v>
      </c>
      <c r="J1532" s="93">
        <v>44923</v>
      </c>
      <c r="K1532" s="93">
        <v>44930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2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2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2">
      <c r="A1535" s="28"/>
      <c r="B1535" s="206" t="s">
        <v>118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2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2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-6.4000000000000057E-2</v>
      </c>
      <c r="G1537" s="108">
        <v>0</v>
      </c>
      <c r="H1537" s="64">
        <v>6.4000000000000057E-2</v>
      </c>
      <c r="I1537" s="63">
        <v>0</v>
      </c>
      <c r="J1537" s="63">
        <v>0</v>
      </c>
      <c r="K1537" s="63">
        <v>-2.09</v>
      </c>
      <c r="L1537" s="63">
        <v>0</v>
      </c>
      <c r="M1537" s="109">
        <v>0</v>
      </c>
      <c r="N1537" s="31">
        <v>-0.52249999999999996</v>
      </c>
      <c r="O1537" s="44">
        <v>0</v>
      </c>
      <c r="P1537" s="48">
        <v>0</v>
      </c>
    </row>
    <row r="1538" spans="1:16" x14ac:dyDescent="0.2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5</v>
      </c>
      <c r="B1541" s="107">
        <v>-2.9940000000000002</v>
      </c>
      <c r="C1541" s="109">
        <v>0</v>
      </c>
      <c r="D1541" s="63">
        <v>0</v>
      </c>
      <c r="E1541" s="64">
        <v>-2.9940000000000002</v>
      </c>
      <c r="F1541" s="109">
        <v>5.1589999995231599</v>
      </c>
      <c r="G1541" s="108">
        <v>-172.31128922923043</v>
      </c>
      <c r="H1541" s="64">
        <v>-8.1529999995231606</v>
      </c>
      <c r="I1541" s="63">
        <v>0.11399999999999988</v>
      </c>
      <c r="J1541" s="63">
        <v>0</v>
      </c>
      <c r="K1541" s="63">
        <v>4.1999999999999815E-2</v>
      </c>
      <c r="L1541" s="63">
        <v>8.4000000000000519E-2</v>
      </c>
      <c r="M1541" s="109">
        <v>0</v>
      </c>
      <c r="N1541" s="31">
        <v>6.0000000000000053E-2</v>
      </c>
      <c r="O1541" s="44">
        <v>0</v>
      </c>
      <c r="P1541" s="48">
        <v>0</v>
      </c>
    </row>
    <row r="1542" spans="1:16" x14ac:dyDescent="0.2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9" t="s">
        <v>76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3" t="s">
        <v>68</v>
      </c>
      <c r="B1547" s="64">
        <v>-2.9940000000000002</v>
      </c>
      <c r="C1547" s="64">
        <v>0</v>
      </c>
      <c r="D1547" s="64">
        <v>0</v>
      </c>
      <c r="E1547" s="64">
        <v>-2.9940000000000002</v>
      </c>
      <c r="F1547" s="64">
        <v>5.0949999995231599</v>
      </c>
      <c r="G1547" s="119">
        <v>-170.17368067879625</v>
      </c>
      <c r="H1547" s="64">
        <v>-8.0889999995231605</v>
      </c>
      <c r="I1547" s="64">
        <v>0.11399999999999988</v>
      </c>
      <c r="J1547" s="64">
        <v>0</v>
      </c>
      <c r="K1547" s="64">
        <v>-2.048</v>
      </c>
      <c r="L1547" s="64">
        <v>8.4000000000000519E-2</v>
      </c>
      <c r="M1547" s="64">
        <v>0</v>
      </c>
      <c r="N1547" s="4">
        <v>-0.46249999999999991</v>
      </c>
      <c r="O1547" s="4">
        <v>0</v>
      </c>
      <c r="P1547" s="32">
        <v>0</v>
      </c>
    </row>
    <row r="1548" spans="1:16" x14ac:dyDescent="0.2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2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2">
      <c r="A1550" s="28" t="s">
        <v>57</v>
      </c>
      <c r="B1550" s="107">
        <v>0.84699999999999998</v>
      </c>
      <c r="C1550" s="109">
        <v>0</v>
      </c>
      <c r="D1550" s="63">
        <v>-2</v>
      </c>
      <c r="E1550" s="64">
        <v>-1.153</v>
      </c>
      <c r="F1550" s="109">
        <v>0</v>
      </c>
      <c r="G1550" s="108">
        <v>0</v>
      </c>
      <c r="H1550" s="64">
        <v>-1.153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148</v>
      </c>
      <c r="B1551" s="107">
        <v>0</v>
      </c>
      <c r="C1551" s="109">
        <v>0</v>
      </c>
      <c r="D1551" s="63">
        <v>9.9999999999999645E-2</v>
      </c>
      <c r="E1551" s="64">
        <v>9.9999999999999645E-2</v>
      </c>
      <c r="F1551" s="109">
        <v>0</v>
      </c>
      <c r="G1551" s="108">
        <v>0</v>
      </c>
      <c r="H1551" s="64">
        <v>9.9999999999999645E-2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152</v>
      </c>
    </row>
    <row r="1552" spans="1:16" x14ac:dyDescent="0.2">
      <c r="A1552" s="28" t="s">
        <v>7</v>
      </c>
      <c r="B1552" s="107">
        <v>8.0649999999999995</v>
      </c>
      <c r="C1552" s="109">
        <v>0</v>
      </c>
      <c r="D1552" s="63">
        <v>0</v>
      </c>
      <c r="E1552" s="64">
        <v>8.0649999999999995</v>
      </c>
      <c r="F1552" s="109">
        <v>8.9291805170774499</v>
      </c>
      <c r="G1552" s="108">
        <v>110.71519550003039</v>
      </c>
      <c r="H1552" s="64">
        <v>-0.86418051707745036</v>
      </c>
      <c r="I1552" s="63">
        <v>0.17472398757935004</v>
      </c>
      <c r="J1552" s="63">
        <v>7.1059994339940147E-2</v>
      </c>
      <c r="K1552" s="63">
        <v>2.507999801636096E-2</v>
      </c>
      <c r="L1552" s="63">
        <v>0.48487998199462901</v>
      </c>
      <c r="M1552" s="109">
        <v>6.0121510476705398</v>
      </c>
      <c r="N1552" s="31">
        <v>0.18893599048257004</v>
      </c>
      <c r="O1552" s="44">
        <v>2.3426657220405462</v>
      </c>
      <c r="P1552" s="48">
        <v>0</v>
      </c>
    </row>
    <row r="1553" spans="1:16" x14ac:dyDescent="0.2">
      <c r="A1553" s="28" t="s">
        <v>71</v>
      </c>
      <c r="B1553" s="107">
        <v>0</v>
      </c>
      <c r="C1553" s="109">
        <v>0</v>
      </c>
      <c r="D1553" s="63">
        <v>0</v>
      </c>
      <c r="E1553" s="64">
        <v>0</v>
      </c>
      <c r="F1553" s="109">
        <v>5.7999999999999829E-2</v>
      </c>
      <c r="G1553" s="108" t="s">
        <v>154</v>
      </c>
      <c r="H1553" s="64">
        <v>-5.7999999999999829E-2</v>
      </c>
      <c r="I1553" s="63">
        <v>0</v>
      </c>
      <c r="J1553" s="63">
        <v>-8.8450000228881809</v>
      </c>
      <c r="K1553" s="63">
        <v>0</v>
      </c>
      <c r="L1553" s="63">
        <v>5.7999999999999829E-2</v>
      </c>
      <c r="M1553" s="109">
        <v>0</v>
      </c>
      <c r="N1553" s="31">
        <v>-2.1967500057220453</v>
      </c>
      <c r="O1553" s="44">
        <v>0</v>
      </c>
      <c r="P1553" s="48">
        <v>0</v>
      </c>
    </row>
    <row r="1554" spans="1:16" x14ac:dyDescent="0.2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10</v>
      </c>
      <c r="B1556" s="107">
        <v>2.1829999999999998</v>
      </c>
      <c r="C1556" s="109">
        <v>0</v>
      </c>
      <c r="D1556" s="63">
        <v>-2</v>
      </c>
      <c r="E1556" s="64">
        <v>0.18299999999999983</v>
      </c>
      <c r="F1556" s="109">
        <v>0</v>
      </c>
      <c r="G1556" s="108">
        <v>0</v>
      </c>
      <c r="H1556" s="64">
        <v>0.18299999999999983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152</v>
      </c>
    </row>
    <row r="1557" spans="1:16" x14ac:dyDescent="0.2">
      <c r="A1557" s="28" t="s">
        <v>11</v>
      </c>
      <c r="B1557" s="107">
        <v>48.576999999999998</v>
      </c>
      <c r="C1557" s="109">
        <v>-0.5</v>
      </c>
      <c r="D1557" s="63">
        <v>-9.6000000000000014</v>
      </c>
      <c r="E1557" s="64">
        <v>38.976999999999997</v>
      </c>
      <c r="F1557" s="109">
        <v>17.123075178258102</v>
      </c>
      <c r="G1557" s="108">
        <v>43.93122913066194</v>
      </c>
      <c r="H1557" s="64">
        <v>21.853924821741895</v>
      </c>
      <c r="I1557" s="63">
        <v>0</v>
      </c>
      <c r="J1557" s="63">
        <v>0.25699999999999967</v>
      </c>
      <c r="K1557" s="63">
        <v>0.88009893476960066</v>
      </c>
      <c r="L1557" s="63">
        <v>0.67372600555420092</v>
      </c>
      <c r="M1557" s="109">
        <v>1.7285219630915691</v>
      </c>
      <c r="N1557" s="31">
        <v>0.45270623508095031</v>
      </c>
      <c r="O1557" s="44">
        <v>1.1614701877541893</v>
      </c>
      <c r="P1557" s="48">
        <v>46.273964722032382</v>
      </c>
    </row>
    <row r="1558" spans="1:16" x14ac:dyDescent="0.2">
      <c r="A1558" s="28" t="s">
        <v>36</v>
      </c>
      <c r="B1558" s="107">
        <v>6.6070000000000002</v>
      </c>
      <c r="C1558" s="109">
        <v>0</v>
      </c>
      <c r="D1558" s="63">
        <v>-5</v>
      </c>
      <c r="E1558" s="64">
        <v>1.6070000000000002</v>
      </c>
      <c r="F1558" s="109">
        <v>1.5180000019073501</v>
      </c>
      <c r="G1558" s="108">
        <v>94.461730050239566</v>
      </c>
      <c r="H1558" s="64">
        <v>8.8999998092650134E-2</v>
      </c>
      <c r="I1558" s="63">
        <v>0</v>
      </c>
      <c r="J1558" s="63">
        <v>6.2000000000000277E-2</v>
      </c>
      <c r="K1558" s="63">
        <v>0</v>
      </c>
      <c r="L1558" s="63">
        <v>0.13599999999999968</v>
      </c>
      <c r="M1558" s="109">
        <v>8.4629744866210128</v>
      </c>
      <c r="N1558" s="31">
        <v>4.9499999999999988E-2</v>
      </c>
      <c r="O1558" s="44">
        <v>3.0802738021157428</v>
      </c>
      <c r="P1558" s="48">
        <v>0</v>
      </c>
    </row>
    <row r="1559" spans="1:16" x14ac:dyDescent="0.2">
      <c r="A1559" s="28" t="s">
        <v>12</v>
      </c>
      <c r="B1559" s="107">
        <v>0</v>
      </c>
      <c r="C1559" s="109">
        <v>0.5</v>
      </c>
      <c r="D1559" s="63">
        <v>0.5</v>
      </c>
      <c r="E1559" s="64">
        <v>0.5</v>
      </c>
      <c r="F1559" s="109">
        <v>0.38152003443240012</v>
      </c>
      <c r="G1559" s="108">
        <v>76.304006886480025</v>
      </c>
      <c r="H1559" s="64">
        <v>0.11847996556759988</v>
      </c>
      <c r="I1559" s="63">
        <v>-12.85</v>
      </c>
      <c r="J1559" s="63">
        <v>0.2110000000000003</v>
      </c>
      <c r="K1559" s="63">
        <v>0.15399999999999991</v>
      </c>
      <c r="L1559" s="63">
        <v>5.0000001191996546E-3</v>
      </c>
      <c r="M1559" s="109">
        <v>1.0000000238399309</v>
      </c>
      <c r="N1559" s="31">
        <v>-3.1199999999701999</v>
      </c>
      <c r="O1559" s="44">
        <v>-623.99999999403997</v>
      </c>
      <c r="P1559" s="48" t="s">
        <v>152</v>
      </c>
    </row>
    <row r="1560" spans="1:16" x14ac:dyDescent="0.2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">
      <c r="A1563" s="2" t="s">
        <v>69</v>
      </c>
      <c r="B1563" s="118">
        <v>63.284999999999997</v>
      </c>
      <c r="C1563" s="64">
        <v>0</v>
      </c>
      <c r="D1563" s="65">
        <v>-18</v>
      </c>
      <c r="E1563" s="64">
        <v>45.284999999999997</v>
      </c>
      <c r="F1563" s="64">
        <v>33.104775731198458</v>
      </c>
      <c r="G1563" s="119">
        <v>73.103181475540381</v>
      </c>
      <c r="H1563" s="64">
        <v>12.180224268801538</v>
      </c>
      <c r="I1563" s="65">
        <v>-12.561276012420649</v>
      </c>
      <c r="J1563" s="65">
        <v>-8.2439400285482378</v>
      </c>
      <c r="K1563" s="65">
        <v>-0.98882106721403318</v>
      </c>
      <c r="L1563" s="65">
        <v>1.4416059876680265</v>
      </c>
      <c r="M1563" s="64">
        <v>3.183407282031637</v>
      </c>
      <c r="N1563" s="4">
        <v>-5.0881077801287233</v>
      </c>
      <c r="O1563" s="54">
        <v>-11.23574645054372</v>
      </c>
      <c r="P1563" s="55" t="s">
        <v>152</v>
      </c>
    </row>
    <row r="1564" spans="1:16" x14ac:dyDescent="0.2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">
      <c r="A1565" s="135" t="s">
        <v>78</v>
      </c>
      <c r="B1565" s="109">
        <v>18.951999999999998</v>
      </c>
      <c r="C1565" s="109">
        <v>0</v>
      </c>
      <c r="D1565" s="63">
        <v>1</v>
      </c>
      <c r="E1565" s="64">
        <v>19.951999999999998</v>
      </c>
      <c r="F1565" s="109">
        <v>17.303470295570801</v>
      </c>
      <c r="G1565" s="108">
        <v>86.725492660238586</v>
      </c>
      <c r="H1565" s="64">
        <v>2.6485297044291976</v>
      </c>
      <c r="I1565" s="58">
        <v>0</v>
      </c>
      <c r="J1565" s="58">
        <v>0.4211349778175002</v>
      </c>
      <c r="K1565" s="58">
        <v>0.14744949412349939</v>
      </c>
      <c r="L1565" s="58">
        <v>0.88406997993590153</v>
      </c>
      <c r="M1565" s="109">
        <v>4.4309842619080868</v>
      </c>
      <c r="N1565" s="31">
        <v>0.36316361296922528</v>
      </c>
      <c r="O1565" s="31">
        <v>1.8201865124760692</v>
      </c>
      <c r="P1565" s="32" t="s">
        <v>59</v>
      </c>
    </row>
    <row r="1566" spans="1:16" x14ac:dyDescent="0.2">
      <c r="A1566" s="40" t="s">
        <v>90</v>
      </c>
      <c r="B1566" s="107">
        <v>0</v>
      </c>
      <c r="C1566" s="109">
        <v>0</v>
      </c>
      <c r="D1566" s="63">
        <v>3</v>
      </c>
      <c r="E1566" s="64">
        <v>3</v>
      </c>
      <c r="F1566" s="109">
        <v>0</v>
      </c>
      <c r="G1566" s="108">
        <v>0</v>
      </c>
      <c r="H1566" s="64">
        <v>3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2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2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2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2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79</v>
      </c>
      <c r="B1571" s="109">
        <v>150.655</v>
      </c>
      <c r="C1571" s="109">
        <v>0</v>
      </c>
      <c r="D1571" s="63">
        <v>8</v>
      </c>
      <c r="E1571" s="64">
        <v>158.655</v>
      </c>
      <c r="F1571" s="109">
        <v>76.384935591415001</v>
      </c>
      <c r="G1571" s="108">
        <v>48.14530622508903</v>
      </c>
      <c r="H1571" s="64">
        <v>82.270064408585</v>
      </c>
      <c r="I1571" s="58">
        <v>3.5788754888779977</v>
      </c>
      <c r="J1571" s="58">
        <v>4.9679678175450022</v>
      </c>
      <c r="K1571" s="58">
        <v>5.364156495689997</v>
      </c>
      <c r="L1571" s="58">
        <v>3.3528893939260058</v>
      </c>
      <c r="M1571" s="109">
        <v>2.1133209756553568</v>
      </c>
      <c r="N1571" s="31">
        <v>4.3159722990097507</v>
      </c>
      <c r="O1571" s="31">
        <v>2.720350634401532</v>
      </c>
      <c r="P1571" s="185" t="s">
        <v>59</v>
      </c>
    </row>
    <row r="1572" spans="1:16" x14ac:dyDescent="0.2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2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40" t="s">
        <v>60</v>
      </c>
      <c r="B1574" s="107">
        <v>0.1</v>
      </c>
      <c r="C1574" s="109">
        <v>0</v>
      </c>
      <c r="D1574" s="63">
        <v>0</v>
      </c>
      <c r="E1574" s="64">
        <v>0.1</v>
      </c>
      <c r="F1574" s="109"/>
      <c r="G1574" s="108"/>
      <c r="H1574" s="64">
        <v>0.1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2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">
      <c r="A1576" s="2" t="s">
        <v>14</v>
      </c>
      <c r="B1576" s="118">
        <v>232.99199999999999</v>
      </c>
      <c r="C1576" s="64">
        <v>0</v>
      </c>
      <c r="D1576" s="65">
        <v>-6</v>
      </c>
      <c r="E1576" s="64">
        <v>226.99199999999999</v>
      </c>
      <c r="F1576" s="64">
        <v>126.79318161818425</v>
      </c>
      <c r="G1576" s="119">
        <v>55.85799570829996</v>
      </c>
      <c r="H1576" s="64">
        <v>100.19881838181574</v>
      </c>
      <c r="I1576" s="65">
        <v>-8.9824005235426512</v>
      </c>
      <c r="J1576" s="65">
        <v>-2.8548372331857479</v>
      </c>
      <c r="K1576" s="65">
        <v>4.5227849225994561</v>
      </c>
      <c r="L1576" s="65">
        <v>5.6785653615299339</v>
      </c>
      <c r="M1576" s="64">
        <v>2.501658808032853</v>
      </c>
      <c r="N1576" s="4">
        <v>-0.40897186814975228</v>
      </c>
      <c r="O1576" s="54">
        <v>-0.18017016817762402</v>
      </c>
      <c r="P1576" s="55" t="s">
        <v>152</v>
      </c>
    </row>
    <row r="1577" spans="1:16" x14ac:dyDescent="0.2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2">
      <c r="A1578" s="12" t="s">
        <v>153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2">
      <c r="A1579" s="7" t="s">
        <v>56</v>
      </c>
      <c r="B1579" s="76"/>
      <c r="C1579" s="77"/>
      <c r="D1579" s="59"/>
      <c r="I1579" s="121"/>
    </row>
    <row r="1580" spans="1:16" x14ac:dyDescent="0.2">
      <c r="B1580" s="76"/>
      <c r="C1580" s="77"/>
      <c r="D1580" s="59"/>
      <c r="I1580" s="121"/>
    </row>
    <row r="1581" spans="1:16" x14ac:dyDescent="0.2">
      <c r="B1581" s="76"/>
      <c r="C1581" s="77"/>
      <c r="D1581" s="59"/>
      <c r="I1581" s="121"/>
    </row>
    <row r="1582" spans="1:16" x14ac:dyDescent="0.2">
      <c r="A1582" s="7" t="s">
        <v>150</v>
      </c>
      <c r="B1582" s="76"/>
      <c r="C1582" s="77"/>
      <c r="D1582" s="59"/>
      <c r="I1582" s="121"/>
    </row>
    <row r="1583" spans="1:16" x14ac:dyDescent="0.2">
      <c r="A1583" s="12" t="s">
        <v>62</v>
      </c>
    </row>
    <row r="1584" spans="1:16" x14ac:dyDescent="0.2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2">
      <c r="A1585" s="17" t="s">
        <v>0</v>
      </c>
      <c r="B1585" s="86" t="s">
        <v>151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2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44916</v>
      </c>
      <c r="J1586" s="93">
        <v>44923</v>
      </c>
      <c r="K1586" s="93">
        <v>44930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2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2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2">
      <c r="A1589" s="28"/>
      <c r="B1589" s="206" t="s">
        <v>144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2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2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2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5</v>
      </c>
      <c r="B1595" s="107">
        <v>0.17</v>
      </c>
      <c r="C1595" s="109">
        <v>0</v>
      </c>
      <c r="D1595" s="63">
        <v>0</v>
      </c>
      <c r="E1595" s="64">
        <v>0.17</v>
      </c>
      <c r="F1595" s="109">
        <v>0</v>
      </c>
      <c r="G1595" s="108">
        <v>0</v>
      </c>
      <c r="H1595" s="64">
        <v>0.17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 t="s">
        <v>152</v>
      </c>
    </row>
    <row r="1596" spans="1:16" x14ac:dyDescent="0.2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9" t="s">
        <v>76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3" t="s">
        <v>68</v>
      </c>
      <c r="B1601" s="64">
        <v>0.17</v>
      </c>
      <c r="C1601" s="64">
        <v>0</v>
      </c>
      <c r="D1601" s="64">
        <v>0</v>
      </c>
      <c r="E1601" s="64">
        <v>0.17</v>
      </c>
      <c r="F1601" s="64">
        <v>0</v>
      </c>
      <c r="G1601" s="119">
        <v>0</v>
      </c>
      <c r="H1601" s="64">
        <v>0.17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 t="s">
        <v>152</v>
      </c>
    </row>
    <row r="1602" spans="1:16" x14ac:dyDescent="0.2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2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57</v>
      </c>
      <c r="B1604" s="107">
        <v>3.6999999999999998E-2</v>
      </c>
      <c r="C1604" s="109">
        <v>0</v>
      </c>
      <c r="D1604" s="63">
        <v>0</v>
      </c>
      <c r="E1604" s="64">
        <v>3.6999999999999998E-2</v>
      </c>
      <c r="F1604" s="109">
        <v>0</v>
      </c>
      <c r="G1604" s="108">
        <v>0</v>
      </c>
      <c r="H1604" s="64">
        <v>3.6999999999999998E-2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152</v>
      </c>
    </row>
    <row r="1605" spans="1:16" x14ac:dyDescent="0.2">
      <c r="A1605" s="28" t="s">
        <v>148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8" t="s">
        <v>7</v>
      </c>
      <c r="B1606" s="107">
        <v>0.36299999999999999</v>
      </c>
      <c r="C1606" s="109">
        <v>0</v>
      </c>
      <c r="D1606" s="63">
        <v>0</v>
      </c>
      <c r="E1606" s="64">
        <v>0.36299999999999999</v>
      </c>
      <c r="F1606" s="109">
        <v>0</v>
      </c>
      <c r="G1606" s="108">
        <v>0</v>
      </c>
      <c r="H1606" s="64">
        <v>0.36299999999999999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152</v>
      </c>
    </row>
    <row r="1607" spans="1:16" x14ac:dyDescent="0.2">
      <c r="A1607" s="28" t="s">
        <v>71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10</v>
      </c>
      <c r="B1610" s="107">
        <v>9.9000000000000005E-2</v>
      </c>
      <c r="C1610" s="109">
        <v>0</v>
      </c>
      <c r="D1610" s="63">
        <v>0</v>
      </c>
      <c r="E1610" s="64">
        <v>9.9000000000000005E-2</v>
      </c>
      <c r="F1610" s="109">
        <v>0</v>
      </c>
      <c r="G1610" s="108">
        <v>0</v>
      </c>
      <c r="H1610" s="64">
        <v>9.9000000000000005E-2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152</v>
      </c>
    </row>
    <row r="1611" spans="1:16" x14ac:dyDescent="0.2">
      <c r="A1611" s="28" t="s">
        <v>11</v>
      </c>
      <c r="B1611" s="107">
        <v>2.194</v>
      </c>
      <c r="C1611" s="109">
        <v>0</v>
      </c>
      <c r="D1611" s="63">
        <v>0</v>
      </c>
      <c r="E1611" s="64">
        <v>2.194</v>
      </c>
      <c r="F1611" s="109">
        <v>0</v>
      </c>
      <c r="G1611" s="108">
        <v>0</v>
      </c>
      <c r="H1611" s="64">
        <v>2.194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152</v>
      </c>
    </row>
    <row r="1612" spans="1:16" x14ac:dyDescent="0.2">
      <c r="A1612" s="28" t="s">
        <v>36</v>
      </c>
      <c r="B1612" s="107">
        <v>0.3</v>
      </c>
      <c r="C1612" s="109">
        <v>0</v>
      </c>
      <c r="D1612" s="63">
        <v>0</v>
      </c>
      <c r="E1612" s="64">
        <v>0.3</v>
      </c>
      <c r="F1612" s="109">
        <v>0</v>
      </c>
      <c r="G1612" s="108">
        <v>0</v>
      </c>
      <c r="H1612" s="64">
        <v>0.3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152</v>
      </c>
    </row>
    <row r="1613" spans="1:16" x14ac:dyDescent="0.2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">
      <c r="A1617" s="2" t="s">
        <v>69</v>
      </c>
      <c r="B1617" s="118">
        <v>3.1629999999999998</v>
      </c>
      <c r="C1617" s="64">
        <v>0</v>
      </c>
      <c r="D1617" s="65">
        <v>0</v>
      </c>
      <c r="E1617" s="64">
        <v>3.1629999999999998</v>
      </c>
      <c r="F1617" s="64">
        <v>0</v>
      </c>
      <c r="G1617" s="119">
        <v>0</v>
      </c>
      <c r="H1617" s="64">
        <v>3.1629999999999998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 t="s">
        <v>152</v>
      </c>
    </row>
    <row r="1618" spans="1:16" x14ac:dyDescent="0.2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">
      <c r="A1619" s="135" t="s">
        <v>78</v>
      </c>
      <c r="B1619" s="109">
        <v>0.94799999999999995</v>
      </c>
      <c r="C1619" s="109">
        <v>0</v>
      </c>
      <c r="D1619" s="63">
        <v>0</v>
      </c>
      <c r="E1619" s="64">
        <v>0.94799999999999995</v>
      </c>
      <c r="F1619" s="109">
        <v>0</v>
      </c>
      <c r="G1619" s="108">
        <v>0</v>
      </c>
      <c r="H1619" s="64">
        <v>0.94799999999999995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2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2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2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2">
      <c r="A1624" s="135" t="s">
        <v>79</v>
      </c>
      <c r="B1624" s="109">
        <v>7.5329999999999995</v>
      </c>
      <c r="C1624" s="109">
        <v>0</v>
      </c>
      <c r="D1624" s="63">
        <v>0</v>
      </c>
      <c r="E1624" s="64">
        <v>7.5329999999999995</v>
      </c>
      <c r="F1624" s="109">
        <v>0</v>
      </c>
      <c r="G1624" s="108">
        <v>0</v>
      </c>
      <c r="H1624" s="64">
        <v>7.5329999999999995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2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2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2">
      <c r="A1628" s="2" t="s">
        <v>14</v>
      </c>
      <c r="B1628" s="118">
        <v>11.643999999999998</v>
      </c>
      <c r="C1628" s="64">
        <v>0</v>
      </c>
      <c r="D1628" s="65">
        <v>0</v>
      </c>
      <c r="E1628" s="64">
        <v>11.643999999999998</v>
      </c>
      <c r="F1628" s="64">
        <v>0</v>
      </c>
      <c r="G1628" s="119">
        <v>0</v>
      </c>
      <c r="H1628" s="64">
        <v>11.643999999999998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152</v>
      </c>
    </row>
    <row r="1629" spans="1:16" x14ac:dyDescent="0.2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2">
      <c r="A1630" s="12" t="s">
        <v>153</v>
      </c>
    </row>
    <row r="1631" spans="1:16" x14ac:dyDescent="0.2">
      <c r="A1631" s="7" t="s">
        <v>56</v>
      </c>
    </row>
    <row r="1632" spans="1:16" x14ac:dyDescent="0.2">
      <c r="B1632" s="76"/>
      <c r="C1632" s="77"/>
      <c r="D1632" s="59"/>
    </row>
    <row r="1634" spans="1:16" x14ac:dyDescent="0.2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2">
      <c r="A1635" s="17" t="s">
        <v>0</v>
      </c>
      <c r="B1635" s="86" t="s">
        <v>151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2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44916</v>
      </c>
      <c r="J1636" s="93">
        <v>44923</v>
      </c>
      <c r="K1636" s="93">
        <v>44930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2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2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2">
      <c r="A1639" s="28"/>
      <c r="B1639" s="206" t="s">
        <v>114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2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2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2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9" t="s">
        <v>76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2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2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148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71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2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">
      <c r="A1669" s="135" t="s">
        <v>78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2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2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2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2">
      <c r="A1674" s="135" t="s">
        <v>79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2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2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2">
      <c r="A1678" s="2" t="s">
        <v>14</v>
      </c>
      <c r="B1678" s="118">
        <v>0</v>
      </c>
      <c r="C1678" s="64">
        <v>0</v>
      </c>
      <c r="D1678" s="65">
        <v>0</v>
      </c>
      <c r="E1678" s="64">
        <v>0</v>
      </c>
      <c r="F1678" s="64">
        <v>0</v>
      </c>
      <c r="G1678" s="119">
        <v>0</v>
      </c>
      <c r="H1678" s="64">
        <v>0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>
        <v>0</v>
      </c>
    </row>
    <row r="1679" spans="1:16" x14ac:dyDescent="0.2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2">
      <c r="A1680" s="12" t="s">
        <v>153</v>
      </c>
    </row>
    <row r="1681" spans="1:4" x14ac:dyDescent="0.2">
      <c r="A1681" s="7" t="s">
        <v>56</v>
      </c>
    </row>
    <row r="1682" spans="1:4" x14ac:dyDescent="0.2">
      <c r="B1682" s="76"/>
      <c r="C1682" s="77"/>
      <c r="D1682" s="59"/>
    </row>
    <row r="1713" s="1" customFormat="1" x14ac:dyDescent="0.2"/>
    <row r="1729" s="1" customFormat="1" x14ac:dyDescent="0.2"/>
    <row r="1748" s="1" customFormat="1" x14ac:dyDescent="0.2"/>
    <row r="1780" s="1" customFormat="1" x14ac:dyDescent="0.2"/>
    <row r="1802" s="1" customFormat="1" x14ac:dyDescent="0.2"/>
    <row r="1816" s="1" customFormat="1" x14ac:dyDescent="0.2"/>
  </sheetData>
  <mergeCells count="33"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776:O776"/>
    <mergeCell ref="B620:O620"/>
    <mergeCell ref="B1485:O1485"/>
    <mergeCell ref="B827:O827"/>
    <mergeCell ref="B878:O878"/>
    <mergeCell ref="B1082:O1082"/>
    <mergeCell ref="B928:O928"/>
    <mergeCell ref="B981:O981"/>
    <mergeCell ref="B1032:O1032"/>
    <mergeCell ref="B465:O465"/>
    <mergeCell ref="B517:O517"/>
    <mergeCell ref="B567:O567"/>
    <mergeCell ref="B671:O671"/>
    <mergeCell ref="B723:O723"/>
    <mergeCell ref="B314:O314"/>
    <mergeCell ref="B365:O365"/>
    <mergeCell ref="B417:O417"/>
    <mergeCell ref="B9:O9"/>
    <mergeCell ref="B58:O58"/>
    <mergeCell ref="B111:O111"/>
    <mergeCell ref="B162:O162"/>
    <mergeCell ref="B214:O214"/>
    <mergeCell ref="B262:O262"/>
  </mergeCells>
  <phoneticPr fontId="1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44937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44916</v>
      </c>
      <c r="J6" s="93">
        <v>44923</v>
      </c>
      <c r="K6" s="93">
        <v>44930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x14ac:dyDescent="0.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7" x14ac:dyDescent="0.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84</v>
      </c>
      <c r="B17" s="120">
        <v>11.776</v>
      </c>
      <c r="C17" s="109">
        <v>0</v>
      </c>
      <c r="D17" s="63">
        <v>30.999999999999996</v>
      </c>
      <c r="E17" s="64">
        <v>42.775999999999996</v>
      </c>
      <c r="F17" s="109">
        <v>3.57491993126273</v>
      </c>
      <c r="G17" s="108">
        <v>8.3573029999596269</v>
      </c>
      <c r="H17" s="64">
        <v>39.201080068737269</v>
      </c>
      <c r="I17" s="58">
        <v>-4.2656000137330174E-2</v>
      </c>
      <c r="J17" s="58">
        <v>3.1199999809259804E-2</v>
      </c>
      <c r="K17" s="58">
        <v>7.281600093842E-2</v>
      </c>
      <c r="L17" s="58">
        <v>1.5950000047680213E-2</v>
      </c>
      <c r="M17" s="109">
        <v>3.7287263997756254E-2</v>
      </c>
      <c r="N17" s="31">
        <v>1.9327500164507461E-2</v>
      </c>
      <c r="O17" s="31">
        <v>4.5183046952747948E-2</v>
      </c>
      <c r="P17" s="185" t="s">
        <v>59</v>
      </c>
    </row>
    <row r="18" spans="1:17" x14ac:dyDescent="0.2">
      <c r="A18" s="40" t="s">
        <v>85</v>
      </c>
      <c r="B18" s="120">
        <v>4.5439999999999996</v>
      </c>
      <c r="C18" s="109">
        <v>0</v>
      </c>
      <c r="D18" s="63">
        <v>1</v>
      </c>
      <c r="E18" s="64">
        <v>5.5439999999999996</v>
      </c>
      <c r="F18" s="109">
        <v>0.33004400134086598</v>
      </c>
      <c r="G18" s="108">
        <v>5.9531746273604975</v>
      </c>
      <c r="H18" s="64">
        <v>5.2139559986591335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0.155479996204376</v>
      </c>
      <c r="G20" s="108">
        <v>12.817806776947732</v>
      </c>
      <c r="H20" s="64">
        <v>1.0575200037956241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89</v>
      </c>
      <c r="B22" s="107">
        <v>17.833000000000002</v>
      </c>
      <c r="C22" s="58">
        <v>0</v>
      </c>
      <c r="D22" s="58">
        <v>31.699999999999992</v>
      </c>
      <c r="E22" s="73">
        <v>49.532999999999994</v>
      </c>
      <c r="F22" s="58">
        <v>4.0604439288079721</v>
      </c>
      <c r="G22" s="108">
        <v>8.1974520598549905</v>
      </c>
      <c r="H22" s="73">
        <v>45.472556071192024</v>
      </c>
      <c r="I22" s="58">
        <v>-4.2656000137330174E-2</v>
      </c>
      <c r="J22" s="58">
        <v>3.1199999809259804E-2</v>
      </c>
      <c r="K22" s="58">
        <v>7.281600093842E-2</v>
      </c>
      <c r="L22" s="58">
        <v>1.5950000047680213E-2</v>
      </c>
      <c r="M22" s="58">
        <v>3.2200755148446919E-2</v>
      </c>
      <c r="N22" s="8">
        <v>1.9327500164507461E-2</v>
      </c>
      <c r="O22" s="8">
        <v>3.9019441916515178E-2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19.146000000000001</v>
      </c>
      <c r="C24" s="128">
        <v>0</v>
      </c>
      <c r="D24" s="128">
        <v>31.499999999999993</v>
      </c>
      <c r="E24" s="128">
        <v>50.645999999999994</v>
      </c>
      <c r="F24" s="128">
        <v>4.0604439288079721</v>
      </c>
      <c r="G24" s="114">
        <v>8.0173042862377528</v>
      </c>
      <c r="H24" s="128">
        <v>46.585556071192023</v>
      </c>
      <c r="I24" s="128">
        <v>-4.2656000137330174E-2</v>
      </c>
      <c r="J24" s="128">
        <v>3.1199999809259804E-2</v>
      </c>
      <c r="K24" s="128">
        <v>7.281600093842E-2</v>
      </c>
      <c r="L24" s="128">
        <v>1.5950000047680213E-2</v>
      </c>
      <c r="M24" s="66">
        <v>3.1493109125459495E-2</v>
      </c>
      <c r="N24" s="35">
        <v>1.9327500164507461E-2</v>
      </c>
      <c r="O24" s="35">
        <v>3.8161947961354227E-2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44916</v>
      </c>
      <c r="J29" s="93">
        <v>44923</v>
      </c>
      <c r="K29" s="93">
        <v>44930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9.1684087608158595</v>
      </c>
      <c r="G34" s="108">
        <v>85.935033843995313</v>
      </c>
      <c r="H34" s="64">
        <v>1.5005912391841409</v>
      </c>
      <c r="I34" s="63">
        <v>0</v>
      </c>
      <c r="J34" s="63">
        <v>0.4891319978833204</v>
      </c>
      <c r="K34" s="63">
        <v>0.13748799869417994</v>
      </c>
      <c r="L34" s="63">
        <v>0.63850801557302894</v>
      </c>
      <c r="M34" s="109">
        <v>5.9847034921082471</v>
      </c>
      <c r="N34" s="31">
        <v>0.31628200303763232</v>
      </c>
      <c r="O34" s="44">
        <v>2.9644952951319929</v>
      </c>
      <c r="P34" s="48">
        <v>2.7444724162999421</v>
      </c>
    </row>
    <row r="35" spans="1:17" x14ac:dyDescent="0.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152</v>
      </c>
    </row>
    <row r="37" spans="1:17" x14ac:dyDescent="0.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9.2244087608158587</v>
      </c>
      <c r="G38" s="108">
        <v>84.705314608042769</v>
      </c>
      <c r="H38" s="73">
        <v>1.665591239184141</v>
      </c>
      <c r="I38" s="58">
        <v>0</v>
      </c>
      <c r="J38" s="58">
        <v>0.4891319978833204</v>
      </c>
      <c r="K38" s="58">
        <v>0.13748799869417994</v>
      </c>
      <c r="L38" s="58">
        <v>0.63850801557302894</v>
      </c>
      <c r="M38" s="58">
        <v>5.863250831708255</v>
      </c>
      <c r="N38" s="8">
        <v>0.31628200303763232</v>
      </c>
      <c r="O38" s="8">
        <v>2.9043342795007554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84</v>
      </c>
      <c r="B40" s="120">
        <v>254.96100000000001</v>
      </c>
      <c r="C40" s="109">
        <v>0</v>
      </c>
      <c r="D40" s="63">
        <v>-23.599999999999994</v>
      </c>
      <c r="E40" s="64">
        <v>231.36100000000002</v>
      </c>
      <c r="F40" s="109">
        <v>210.34270767436936</v>
      </c>
      <c r="G40" s="108">
        <v>90.915369346765161</v>
      </c>
      <c r="H40" s="64">
        <v>21.018292325630654</v>
      </c>
      <c r="I40" s="63">
        <v>5.0861440073259985</v>
      </c>
      <c r="J40" s="63">
        <v>5.6231552007189975</v>
      </c>
      <c r="K40" s="63">
        <v>4.8783016239109998</v>
      </c>
      <c r="L40" s="63">
        <v>1.9948935958150003</v>
      </c>
      <c r="M40" s="109">
        <v>0.8622428135316671</v>
      </c>
      <c r="N40" s="31">
        <v>4.395623606942749</v>
      </c>
      <c r="O40" s="31">
        <v>1.899898257244198</v>
      </c>
      <c r="P40" s="185" t="s">
        <v>59</v>
      </c>
    </row>
    <row r="41" spans="1:17" x14ac:dyDescent="0.2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89</v>
      </c>
      <c r="B45" s="107">
        <v>258.02700000000004</v>
      </c>
      <c r="C45" s="58">
        <v>0</v>
      </c>
      <c r="D45" s="58">
        <v>-23.80000000000004</v>
      </c>
      <c r="E45" s="73">
        <v>234.227</v>
      </c>
      <c r="F45" s="58">
        <v>210.34270767436936</v>
      </c>
      <c r="G45" s="108">
        <v>89.802929497611018</v>
      </c>
      <c r="H45" s="73">
        <v>23.884292325630657</v>
      </c>
      <c r="I45" s="58">
        <v>5.0861440073259985</v>
      </c>
      <c r="J45" s="58">
        <v>5.6231552007189975</v>
      </c>
      <c r="K45" s="58">
        <v>4.8783016239109998</v>
      </c>
      <c r="L45" s="58">
        <v>1.9948935958150003</v>
      </c>
      <c r="M45" s="58">
        <v>0.85169241625218284</v>
      </c>
      <c r="N45" s="8">
        <v>4.395623606942749</v>
      </c>
      <c r="O45" s="8">
        <v>1.8766511149196075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268.71700000000004</v>
      </c>
      <c r="C47" s="66">
        <v>0</v>
      </c>
      <c r="D47" s="66">
        <v>-23.600000000000023</v>
      </c>
      <c r="E47" s="113">
        <v>245.11700000000002</v>
      </c>
      <c r="F47" s="66">
        <v>219.56711643518523</v>
      </c>
      <c r="G47" s="114">
        <v>89.576453871084098</v>
      </c>
      <c r="H47" s="113">
        <v>25.549883564814799</v>
      </c>
      <c r="I47" s="66">
        <v>5.0861440073259985</v>
      </c>
      <c r="J47" s="66">
        <v>6.112287198602318</v>
      </c>
      <c r="K47" s="66">
        <v>5.0157896226051797</v>
      </c>
      <c r="L47" s="66">
        <v>2.6334016113880292</v>
      </c>
      <c r="M47" s="66">
        <v>1.0743447461367546</v>
      </c>
      <c r="N47" s="35">
        <v>4.7119056099803807</v>
      </c>
      <c r="O47" s="35">
        <v>1.9223087790648468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44916</v>
      </c>
      <c r="J52" s="93">
        <v>44923</v>
      </c>
      <c r="K52" s="93">
        <v>44930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38.777520849427297</v>
      </c>
      <c r="G57" s="108">
        <v>98.66802587574692</v>
      </c>
      <c r="H57" s="64">
        <v>0.52347915057270455</v>
      </c>
      <c r="I57" s="63">
        <v>0.32483198618890441</v>
      </c>
      <c r="J57" s="63">
        <v>1.1858960263728946</v>
      </c>
      <c r="K57" s="63">
        <v>1.8130079978704003</v>
      </c>
      <c r="L57" s="63">
        <v>4.0660880084038027</v>
      </c>
      <c r="M57" s="109">
        <v>10.346016662181121</v>
      </c>
      <c r="N57" s="31">
        <v>1.8474560047090005</v>
      </c>
      <c r="O57" s="44">
        <v>4.7007862515177736</v>
      </c>
      <c r="P57" s="48">
        <v>0</v>
      </c>
    </row>
    <row r="58" spans="1:16" x14ac:dyDescent="0.2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152</v>
      </c>
    </row>
    <row r="59" spans="1:16" x14ac:dyDescent="0.2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3.4790000000000001</v>
      </c>
      <c r="G59" s="108" t="s">
        <v>156</v>
      </c>
      <c r="H59" s="64">
        <v>-2.88</v>
      </c>
      <c r="I59" s="63">
        <v>0.2370000000000001</v>
      </c>
      <c r="J59" s="63">
        <v>4.0999999999999925E-2</v>
      </c>
      <c r="K59" s="63">
        <v>0</v>
      </c>
      <c r="L59" s="63">
        <v>4.2000000000000259E-2</v>
      </c>
      <c r="M59" s="109">
        <v>7.011686143572665</v>
      </c>
      <c r="N59" s="31">
        <v>8.0000000000000071E-2</v>
      </c>
      <c r="O59" s="44">
        <v>13.355592654424054</v>
      </c>
      <c r="P59" s="48">
        <v>0</v>
      </c>
    </row>
    <row r="60" spans="1:16" x14ac:dyDescent="0.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80</v>
      </c>
      <c r="B61" s="107">
        <v>24.988999999999997</v>
      </c>
      <c r="C61" s="58">
        <v>0</v>
      </c>
      <c r="D61" s="58">
        <v>15</v>
      </c>
      <c r="E61" s="73">
        <v>39.988999999999997</v>
      </c>
      <c r="F61" s="58">
        <v>42.256520849427297</v>
      </c>
      <c r="G61" s="108">
        <v>105.67036147297331</v>
      </c>
      <c r="H61" s="73">
        <v>-2.2675208494272954</v>
      </c>
      <c r="I61" s="58">
        <v>0.56183198618890451</v>
      </c>
      <c r="J61" s="58">
        <v>1.2268960263728945</v>
      </c>
      <c r="K61" s="58">
        <v>1.8130079978704003</v>
      </c>
      <c r="L61" s="58">
        <v>4.1080880084038025</v>
      </c>
      <c r="M61" s="58">
        <v>10.273045108414321</v>
      </c>
      <c r="N61" s="8">
        <v>1.9274560047090006</v>
      </c>
      <c r="O61" s="8">
        <v>4.8199655022856298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84</v>
      </c>
      <c r="B63" s="120">
        <v>110.2</v>
      </c>
      <c r="C63" s="109">
        <v>0</v>
      </c>
      <c r="D63" s="63">
        <v>110.8</v>
      </c>
      <c r="E63" s="64">
        <v>221</v>
      </c>
      <c r="F63" s="109">
        <v>176.39209803468</v>
      </c>
      <c r="G63" s="108">
        <v>79.815428974968341</v>
      </c>
      <c r="H63" s="64">
        <v>44.607901965319996</v>
      </c>
      <c r="I63" s="63">
        <v>2.7617928315989957</v>
      </c>
      <c r="J63" s="63">
        <v>5.4038504440940187</v>
      </c>
      <c r="K63" s="63">
        <v>4.0315496273040026</v>
      </c>
      <c r="L63" s="63">
        <v>3.898962932198998</v>
      </c>
      <c r="M63" s="109">
        <v>1.7642366209045239</v>
      </c>
      <c r="N63" s="31">
        <v>4.0240389587990038</v>
      </c>
      <c r="O63" s="31">
        <v>1.8208321080538479</v>
      </c>
      <c r="P63" s="185" t="s">
        <v>59</v>
      </c>
    </row>
    <row r="64" spans="1:16" x14ac:dyDescent="0.2">
      <c r="A64" s="136" t="s">
        <v>85</v>
      </c>
      <c r="B64" s="120">
        <v>0.624</v>
      </c>
      <c r="C64" s="109">
        <v>0</v>
      </c>
      <c r="D64" s="63">
        <v>-0.6</v>
      </c>
      <c r="E64" s="64">
        <v>2.4000000000000021E-2</v>
      </c>
      <c r="F64" s="109">
        <v>0</v>
      </c>
      <c r="G64" s="108">
        <v>0</v>
      </c>
      <c r="H64" s="64">
        <v>2.4000000000000021E-2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86</v>
      </c>
      <c r="B65" s="120">
        <v>0.8</v>
      </c>
      <c r="C65" s="109">
        <v>0</v>
      </c>
      <c r="D65" s="63">
        <v>0.59999999999999987</v>
      </c>
      <c r="E65" s="64">
        <v>1.4</v>
      </c>
      <c r="F65" s="109">
        <v>0</v>
      </c>
      <c r="G65" s="108">
        <v>0</v>
      </c>
      <c r="H65" s="64">
        <v>1.4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89</v>
      </c>
      <c r="B68" s="107">
        <v>111.72399999999999</v>
      </c>
      <c r="C68" s="58">
        <v>0</v>
      </c>
      <c r="D68" s="58">
        <v>110.80000000000001</v>
      </c>
      <c r="E68" s="73">
        <v>222.524</v>
      </c>
      <c r="F68" s="58">
        <v>176.39209803468</v>
      </c>
      <c r="G68" s="108">
        <v>79.268797089158937</v>
      </c>
      <c r="H68" s="73">
        <v>46.131901965319997</v>
      </c>
      <c r="I68" s="58">
        <v>2.7617928315989957</v>
      </c>
      <c r="J68" s="58">
        <v>5.4038504440940187</v>
      </c>
      <c r="K68" s="58">
        <v>4.0315496273040026</v>
      </c>
      <c r="L68" s="58">
        <v>3.898962932198998</v>
      </c>
      <c r="M68" s="58">
        <v>1.7521538945008168</v>
      </c>
      <c r="N68" s="8">
        <v>4.0240389587990038</v>
      </c>
      <c r="O68" s="8">
        <v>1.8083617761675164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136.71299999999999</v>
      </c>
      <c r="C70" s="66">
        <v>0</v>
      </c>
      <c r="D70" s="66">
        <v>125.79999999999998</v>
      </c>
      <c r="E70" s="113">
        <v>262.51299999999998</v>
      </c>
      <c r="F70" s="66">
        <v>218.64861888410729</v>
      </c>
      <c r="G70" s="114">
        <v>83.290587088680311</v>
      </c>
      <c r="H70" s="113">
        <v>43.864381115892705</v>
      </c>
      <c r="I70" s="66">
        <v>3.3236248177879002</v>
      </c>
      <c r="J70" s="66">
        <v>6.6307464704669137</v>
      </c>
      <c r="K70" s="66">
        <v>5.8445576251744029</v>
      </c>
      <c r="L70" s="66">
        <v>8.0070509406028005</v>
      </c>
      <c r="M70" s="66">
        <v>3.0501540649807062</v>
      </c>
      <c r="N70" s="35">
        <v>5.9514949635080043</v>
      </c>
      <c r="O70" s="35">
        <v>2.2671238999622894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44916</v>
      </c>
      <c r="J75" s="93">
        <v>44923</v>
      </c>
      <c r="K75" s="93">
        <v>44930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81</v>
      </c>
      <c r="B80" s="107">
        <v>0.48199999999999998</v>
      </c>
      <c r="C80" s="109">
        <v>0</v>
      </c>
      <c r="D80" s="63">
        <v>0.4</v>
      </c>
      <c r="E80" s="64">
        <v>0.88200000000000001</v>
      </c>
      <c r="F80" s="109">
        <v>0.80331105589866603</v>
      </c>
      <c r="G80" s="108">
        <v>91.078351008919057</v>
      </c>
      <c r="H80" s="64">
        <v>7.868894410133398E-2</v>
      </c>
      <c r="I80" s="58">
        <v>2.0000000000000018E-3</v>
      </c>
      <c r="J80" s="58">
        <v>0</v>
      </c>
      <c r="K80" s="58">
        <v>0</v>
      </c>
      <c r="L80" s="58">
        <v>0</v>
      </c>
      <c r="M80" s="109">
        <v>0</v>
      </c>
      <c r="N80" s="31">
        <v>5.0000000000000044E-4</v>
      </c>
      <c r="O80" s="44">
        <v>5.6689342403628162E-2</v>
      </c>
      <c r="P80" s="48" t="s">
        <v>152</v>
      </c>
    </row>
    <row r="81" spans="1:17" x14ac:dyDescent="0.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7" x14ac:dyDescent="0.2">
      <c r="A84" s="7" t="s">
        <v>80</v>
      </c>
      <c r="B84" s="107">
        <v>1.0820000000000001</v>
      </c>
      <c r="C84" s="72">
        <v>0</v>
      </c>
      <c r="D84" s="58">
        <v>9.9999999999999867E-2</v>
      </c>
      <c r="E84" s="73">
        <v>1.1819999999999999</v>
      </c>
      <c r="F84" s="58">
        <v>0.80331105589866603</v>
      </c>
      <c r="G84" s="108">
        <v>67.962018265538589</v>
      </c>
      <c r="H84" s="73">
        <v>0.37868894410133397</v>
      </c>
      <c r="I84" s="58">
        <v>2.0000000000000018E-3</v>
      </c>
      <c r="J84" s="58">
        <v>0</v>
      </c>
      <c r="K84" s="58">
        <v>0</v>
      </c>
      <c r="L84" s="58">
        <v>0</v>
      </c>
      <c r="M84" s="58">
        <v>0</v>
      </c>
      <c r="N84" s="8">
        <v>5.0000000000000044E-4</v>
      </c>
      <c r="O84" s="8">
        <v>4.230118443316417E-2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84</v>
      </c>
      <c r="B86" s="120">
        <v>30.324000000000002</v>
      </c>
      <c r="C86" s="109">
        <v>0</v>
      </c>
      <c r="D86" s="63">
        <v>-14.6</v>
      </c>
      <c r="E86" s="64">
        <v>15.724000000000002</v>
      </c>
      <c r="F86" s="109">
        <v>14.983584359973699</v>
      </c>
      <c r="G86" s="108">
        <v>95.291175018911844</v>
      </c>
      <c r="H86" s="64">
        <v>0.74041564002630267</v>
      </c>
      <c r="I86" s="58">
        <v>1.2126399576700919E-2</v>
      </c>
      <c r="J86" s="58">
        <v>0.4032287929653986</v>
      </c>
      <c r="K86" s="58">
        <v>0.22679280823470016</v>
      </c>
      <c r="L86" s="58">
        <v>7.8832002281998825E-3</v>
      </c>
      <c r="M86" s="109">
        <v>5.013482719536938E-2</v>
      </c>
      <c r="N86" s="31">
        <v>0.16250780025124989</v>
      </c>
      <c r="O86" s="31">
        <v>1.0335016551211516</v>
      </c>
      <c r="P86" s="185" t="s">
        <v>59</v>
      </c>
    </row>
    <row r="87" spans="1:17" x14ac:dyDescent="0.2">
      <c r="A87" s="136" t="s">
        <v>85</v>
      </c>
      <c r="B87" s="120">
        <v>7.383</v>
      </c>
      <c r="C87" s="109">
        <v>0</v>
      </c>
      <c r="D87" s="63">
        <v>6.4999999999999991</v>
      </c>
      <c r="E87" s="64">
        <v>13.882999999999999</v>
      </c>
      <c r="F87" s="109">
        <v>9.9398424546346096</v>
      </c>
      <c r="G87" s="108">
        <v>71.597222895877053</v>
      </c>
      <c r="H87" s="64">
        <v>3.9431575453653895</v>
      </c>
      <c r="I87" s="58">
        <v>3.2760000288480029E-2</v>
      </c>
      <c r="J87" s="58">
        <v>0.5207280126810101</v>
      </c>
      <c r="K87" s="58">
        <v>9.507200145720951E-2</v>
      </c>
      <c r="L87" s="58">
        <v>3.6500000298030244E-2</v>
      </c>
      <c r="M87" s="109">
        <v>0.26291147661190123</v>
      </c>
      <c r="N87" s="31">
        <v>0.17126500368118247</v>
      </c>
      <c r="O87" s="31">
        <v>1.2336310860850139</v>
      </c>
      <c r="P87" s="185" t="s">
        <v>59</v>
      </c>
    </row>
    <row r="88" spans="1:17" x14ac:dyDescent="0.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89</v>
      </c>
      <c r="B91" s="107">
        <v>37.907000000000004</v>
      </c>
      <c r="C91" s="58">
        <v>0</v>
      </c>
      <c r="D91" s="58">
        <v>-8.100000000000005</v>
      </c>
      <c r="E91" s="73">
        <v>29.806999999999999</v>
      </c>
      <c r="F91" s="58">
        <v>24.923426814608309</v>
      </c>
      <c r="G91" s="108">
        <v>83.616019104936129</v>
      </c>
      <c r="H91" s="73">
        <v>4.8835731853916924</v>
      </c>
      <c r="I91" s="58">
        <v>4.4886399865180948E-2</v>
      </c>
      <c r="J91" s="58">
        <v>0.9239568056464087</v>
      </c>
      <c r="K91" s="58">
        <v>0.32186480969190967</v>
      </c>
      <c r="L91" s="58">
        <v>4.4383200526230127E-2</v>
      </c>
      <c r="M91" s="58">
        <v>0.1489019375523539</v>
      </c>
      <c r="N91" s="8">
        <v>0.33377280393243236</v>
      </c>
      <c r="O91" s="8">
        <v>1.1197799306620337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38.989000000000004</v>
      </c>
      <c r="C93" s="66">
        <v>0</v>
      </c>
      <c r="D93" s="66">
        <v>-8.0000000000000071</v>
      </c>
      <c r="E93" s="113">
        <v>30.988999999999997</v>
      </c>
      <c r="F93" s="66">
        <v>25.726737870506973</v>
      </c>
      <c r="G93" s="114">
        <v>83.018935333527949</v>
      </c>
      <c r="H93" s="113">
        <v>5.2622621294930267</v>
      </c>
      <c r="I93" s="66">
        <v>4.688639986518095E-2</v>
      </c>
      <c r="J93" s="66">
        <v>0.9239568056464087</v>
      </c>
      <c r="K93" s="66">
        <v>0.32186480969190967</v>
      </c>
      <c r="L93" s="66">
        <v>4.4383200526230127E-2</v>
      </c>
      <c r="M93" s="66">
        <v>0.1432224354649396</v>
      </c>
      <c r="N93" s="35">
        <v>0.33427280393243236</v>
      </c>
      <c r="O93" s="35">
        <v>1.07868212569761</v>
      </c>
      <c r="P93" s="189" t="s">
        <v>59</v>
      </c>
    </row>
    <row r="94" spans="1:17" x14ac:dyDescent="0.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44937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44916</v>
      </c>
      <c r="J101" s="93">
        <v>44923</v>
      </c>
      <c r="K101" s="93">
        <v>44930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44916</v>
      </c>
      <c r="J124" s="93">
        <v>44923</v>
      </c>
      <c r="K124" s="93">
        <v>44930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x14ac:dyDescent="0.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x14ac:dyDescent="0.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7.08351949563622</v>
      </c>
      <c r="G135" s="108">
        <v>3.9397755753142305</v>
      </c>
      <c r="H135" s="64">
        <v>172.71148050436378</v>
      </c>
      <c r="I135" s="58">
        <v>-2.9449999809260774E-2</v>
      </c>
      <c r="J135" s="58">
        <v>0.19935000038147077</v>
      </c>
      <c r="K135" s="58">
        <v>0.19765000152586953</v>
      </c>
      <c r="L135" s="58">
        <v>2.2500000000000853E-3</v>
      </c>
      <c r="M135" s="109">
        <v>1.2514252342946607E-3</v>
      </c>
      <c r="N135" s="31">
        <v>9.2450000524519904E-2</v>
      </c>
      <c r="O135" s="44">
        <v>5.1419672696415314E-2</v>
      </c>
      <c r="P135" s="185" t="s">
        <v>59</v>
      </c>
    </row>
    <row r="136" spans="1:16" x14ac:dyDescent="0.2">
      <c r="A136" s="135" t="s">
        <v>85</v>
      </c>
      <c r="B136" s="120">
        <v>11.71</v>
      </c>
      <c r="C136" s="109">
        <v>0</v>
      </c>
      <c r="D136" s="63">
        <v>2.9000000000000004</v>
      </c>
      <c r="E136" s="64">
        <v>14.610000000000001</v>
      </c>
      <c r="F136" s="109">
        <v>9.5172498822212195E-2</v>
      </c>
      <c r="G136" s="108">
        <v>0.65142025203430665</v>
      </c>
      <c r="H136" s="64">
        <v>14.514827501177789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1.7849999666213999E-2</v>
      </c>
      <c r="G138" s="108">
        <v>0.45710626546002558</v>
      </c>
      <c r="H138" s="64">
        <v>3.887150000333786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89</v>
      </c>
      <c r="B140" s="107">
        <v>198.81</v>
      </c>
      <c r="C140" s="58">
        <v>0</v>
      </c>
      <c r="D140" s="58">
        <v>2.9000000000000057</v>
      </c>
      <c r="E140" s="73">
        <v>201.71</v>
      </c>
      <c r="F140" s="58">
        <v>7.1965419941246456</v>
      </c>
      <c r="G140" s="108">
        <v>3.5677665926947824</v>
      </c>
      <c r="H140" s="73">
        <v>194.51345800587535</v>
      </c>
      <c r="I140" s="58">
        <v>-2.9449999809260774E-2</v>
      </c>
      <c r="J140" s="58">
        <v>0.19935000038147077</v>
      </c>
      <c r="K140" s="58">
        <v>0.19765000152586953</v>
      </c>
      <c r="L140" s="58">
        <v>2.2500000000000853E-3</v>
      </c>
      <c r="M140" s="58">
        <v>1.1154627931188764E-3</v>
      </c>
      <c r="N140" s="8">
        <v>9.2450000524519904E-2</v>
      </c>
      <c r="O140" s="8">
        <v>4.5833127026186062E-2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216.703</v>
      </c>
      <c r="C142" s="66">
        <v>0</v>
      </c>
      <c r="D142" s="66">
        <v>2.7000000000000171</v>
      </c>
      <c r="E142" s="113">
        <v>219.40300000000002</v>
      </c>
      <c r="F142" s="66">
        <v>7.3397919941246457</v>
      </c>
      <c r="G142" s="114">
        <v>3.3453471438971416</v>
      </c>
      <c r="H142" s="113">
        <v>212.06320800587534</v>
      </c>
      <c r="I142" s="66">
        <v>-2.9449999809260774E-2</v>
      </c>
      <c r="J142" s="66">
        <v>0.19935000038147077</v>
      </c>
      <c r="K142" s="66">
        <v>0.19765000152586953</v>
      </c>
      <c r="L142" s="66">
        <v>2.2500000000000853E-3</v>
      </c>
      <c r="M142" s="66">
        <v>1.0255101343190772E-3</v>
      </c>
      <c r="N142" s="35">
        <v>9.2450000524519904E-2</v>
      </c>
      <c r="O142" s="35">
        <v>4.2137072202531371E-2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44916</v>
      </c>
      <c r="J147" s="93">
        <v>44923</v>
      </c>
      <c r="K147" s="93">
        <v>44930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54.910029913658299</v>
      </c>
      <c r="G152" s="108">
        <v>73.092526907058073</v>
      </c>
      <c r="H152" s="64">
        <v>20.213970086341696</v>
      </c>
      <c r="I152" s="58">
        <v>0.16432499986890292</v>
      </c>
      <c r="J152" s="58">
        <v>1.8350649831890991</v>
      </c>
      <c r="K152" s="58">
        <v>1.1612789715826963</v>
      </c>
      <c r="L152" s="58">
        <v>2.9570699532032023</v>
      </c>
      <c r="M152" s="109">
        <v>3.9362520009626785</v>
      </c>
      <c r="N152" s="31">
        <v>1.5294347269609752</v>
      </c>
      <c r="O152" s="44">
        <v>2.0358803138291028</v>
      </c>
      <c r="P152" s="48">
        <v>11.216628163339378</v>
      </c>
    </row>
    <row r="153" spans="1:17" x14ac:dyDescent="0.2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152</v>
      </c>
    </row>
    <row r="154" spans="1:17" x14ac:dyDescent="0.2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7" x14ac:dyDescent="0.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54.910029913658299</v>
      </c>
      <c r="G156" s="108">
        <v>72.876199335950076</v>
      </c>
      <c r="H156" s="73">
        <v>20.436970086341695</v>
      </c>
      <c r="I156" s="58">
        <v>0.16432499986890292</v>
      </c>
      <c r="J156" s="58">
        <v>1.8350649831890991</v>
      </c>
      <c r="K156" s="58">
        <v>1.1612789715826963</v>
      </c>
      <c r="L156" s="58">
        <v>2.9570699532032023</v>
      </c>
      <c r="M156" s="58">
        <v>3.9246021118335204</v>
      </c>
      <c r="N156" s="8">
        <v>1.5294347269609752</v>
      </c>
      <c r="O156" s="8">
        <v>2.029854840884143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84</v>
      </c>
      <c r="B158" s="120">
        <v>573.87199999999996</v>
      </c>
      <c r="C158" s="109">
        <v>0</v>
      </c>
      <c r="D158" s="63">
        <v>-59</v>
      </c>
      <c r="E158" s="64">
        <v>514.87199999999996</v>
      </c>
      <c r="F158" s="109">
        <v>325.94317215318949</v>
      </c>
      <c r="G158" s="108">
        <v>63.305670565342361</v>
      </c>
      <c r="H158" s="64">
        <v>188.92882784681046</v>
      </c>
      <c r="I158" s="58">
        <v>3.7116772987839681</v>
      </c>
      <c r="J158" s="58">
        <v>5.4186834965050252</v>
      </c>
      <c r="K158" s="58">
        <v>5.3998235746919931</v>
      </c>
      <c r="L158" s="58">
        <v>2.8480964973570053</v>
      </c>
      <c r="M158" s="109">
        <v>0.55316593199028219</v>
      </c>
      <c r="N158" s="31">
        <v>4.344570216834498</v>
      </c>
      <c r="O158" s="31">
        <v>0.84381559238694248</v>
      </c>
      <c r="P158" s="185" t="s">
        <v>59</v>
      </c>
    </row>
    <row r="159" spans="1:17" x14ac:dyDescent="0.2">
      <c r="A159" s="136" t="s">
        <v>85</v>
      </c>
      <c r="B159" s="120">
        <v>3.0489999999999999</v>
      </c>
      <c r="C159" s="109">
        <v>0</v>
      </c>
      <c r="D159" s="63">
        <v>3.9999999999999996</v>
      </c>
      <c r="E159" s="64">
        <v>7.0489999999999995</v>
      </c>
      <c r="F159" s="109">
        <v>0</v>
      </c>
      <c r="G159" s="108">
        <v>0</v>
      </c>
      <c r="H159" s="64">
        <v>7.0489999999999995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89</v>
      </c>
      <c r="B163" s="107">
        <v>580.82099999999991</v>
      </c>
      <c r="C163" s="58">
        <v>0</v>
      </c>
      <c r="D163" s="58">
        <v>-55</v>
      </c>
      <c r="E163" s="73">
        <v>525.82099999999991</v>
      </c>
      <c r="F163" s="58">
        <v>325.94317215318949</v>
      </c>
      <c r="G163" s="108">
        <v>61.987477136361903</v>
      </c>
      <c r="H163" s="73">
        <v>199.87782784681048</v>
      </c>
      <c r="I163" s="58">
        <v>3.7116772987839681</v>
      </c>
      <c r="J163" s="58">
        <v>5.4186834965050252</v>
      </c>
      <c r="K163" s="58">
        <v>5.3998235746919931</v>
      </c>
      <c r="L163" s="58">
        <v>2.8480964973570053</v>
      </c>
      <c r="M163" s="58">
        <v>0.54164753734769167</v>
      </c>
      <c r="N163" s="8">
        <v>4.344570216834498</v>
      </c>
      <c r="O163" s="8">
        <v>0.82624509421162318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656.16799999999989</v>
      </c>
      <c r="C165" s="66">
        <v>0</v>
      </c>
      <c r="D165" s="66">
        <v>-55</v>
      </c>
      <c r="E165" s="113">
        <v>601.16799999999989</v>
      </c>
      <c r="F165" s="66">
        <v>380.85320206684781</v>
      </c>
      <c r="G165" s="114">
        <v>63.352208046144817</v>
      </c>
      <c r="H165" s="113">
        <v>220.31479793315216</v>
      </c>
      <c r="I165" s="66">
        <v>3.876002298652871</v>
      </c>
      <c r="J165" s="66">
        <v>7.2537484796941243</v>
      </c>
      <c r="K165" s="66">
        <v>6.5611025462746895</v>
      </c>
      <c r="L165" s="66">
        <v>5.8051664505602076</v>
      </c>
      <c r="M165" s="66">
        <v>0.96564794708970014</v>
      </c>
      <c r="N165" s="35">
        <v>5.8740049437954731</v>
      </c>
      <c r="O165" s="35">
        <v>0.97709873842178463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44916</v>
      </c>
      <c r="J170" s="93">
        <v>44923</v>
      </c>
      <c r="K170" s="93">
        <v>44930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81</v>
      </c>
      <c r="B175" s="107">
        <v>0</v>
      </c>
      <c r="C175" s="109">
        <v>0</v>
      </c>
      <c r="D175" s="63">
        <v>0.89999999999999991</v>
      </c>
      <c r="E175" s="64">
        <v>0.89999999999999991</v>
      </c>
      <c r="F175" s="109">
        <v>0.82434482796490205</v>
      </c>
      <c r="G175" s="108">
        <v>91.593869773878012</v>
      </c>
      <c r="H175" s="64">
        <v>7.5655172035097862E-2</v>
      </c>
      <c r="I175" s="58">
        <v>1.7299999237061048E-2</v>
      </c>
      <c r="J175" s="58">
        <v>0</v>
      </c>
      <c r="K175" s="58">
        <v>0</v>
      </c>
      <c r="L175" s="58">
        <v>0</v>
      </c>
      <c r="M175" s="109">
        <v>0</v>
      </c>
      <c r="N175" s="31">
        <v>4.324999809265262E-3</v>
      </c>
      <c r="O175" s="44">
        <v>0.4805555343628069</v>
      </c>
      <c r="P175" s="48">
        <v>15.492526097463639</v>
      </c>
    </row>
    <row r="176" spans="1:17" x14ac:dyDescent="0.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7" x14ac:dyDescent="0.2">
      <c r="A179" s="7" t="s">
        <v>80</v>
      </c>
      <c r="B179" s="107">
        <v>1.4</v>
      </c>
      <c r="C179" s="58">
        <v>0</v>
      </c>
      <c r="D179" s="58">
        <v>0.89999999999999991</v>
      </c>
      <c r="E179" s="73">
        <v>2.2999999999999998</v>
      </c>
      <c r="F179" s="58">
        <v>0.82434482796490205</v>
      </c>
      <c r="G179" s="108">
        <v>35.841079476734876</v>
      </c>
      <c r="H179" s="73">
        <v>1.4756551720350979</v>
      </c>
      <c r="I179" s="58">
        <v>1.7299999237061048E-2</v>
      </c>
      <c r="J179" s="58">
        <v>0</v>
      </c>
      <c r="K179" s="58">
        <v>0</v>
      </c>
      <c r="L179" s="58">
        <v>0</v>
      </c>
      <c r="M179" s="58">
        <v>0</v>
      </c>
      <c r="N179" s="8">
        <v>4.324999809265262E-3</v>
      </c>
      <c r="O179" s="8">
        <v>0.18804346996805488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84</v>
      </c>
      <c r="B181" s="120">
        <v>42.381</v>
      </c>
      <c r="C181" s="109">
        <v>0</v>
      </c>
      <c r="D181" s="68">
        <v>-0.89999999999999858</v>
      </c>
      <c r="E181" s="64">
        <v>41.481000000000002</v>
      </c>
      <c r="F181" s="109">
        <v>7.7057585015445902</v>
      </c>
      <c r="G181" s="108">
        <v>18.576597723161424</v>
      </c>
      <c r="H181" s="64">
        <v>33.775241498455415</v>
      </c>
      <c r="I181" s="58">
        <v>0</v>
      </c>
      <c r="J181" s="58">
        <v>0.14233800193667978</v>
      </c>
      <c r="K181" s="58">
        <v>0.17250449821352998</v>
      </c>
      <c r="L181" s="58">
        <v>1.2810000300400581E-2</v>
      </c>
      <c r="M181" s="109">
        <v>3.0881609171429285E-2</v>
      </c>
      <c r="N181" s="31">
        <v>8.1913125112652585E-2</v>
      </c>
      <c r="O181" s="31">
        <v>0.19747143297570596</v>
      </c>
      <c r="P181" s="185" t="s">
        <v>59</v>
      </c>
    </row>
    <row r="182" spans="1:17" x14ac:dyDescent="0.2">
      <c r="A182" s="136" t="s">
        <v>85</v>
      </c>
      <c r="B182" s="120">
        <v>18.077999999999999</v>
      </c>
      <c r="C182" s="109">
        <v>0</v>
      </c>
      <c r="D182" s="68">
        <v>2</v>
      </c>
      <c r="E182" s="64">
        <v>20.077999999999999</v>
      </c>
      <c r="F182" s="109">
        <v>2.6192719905227402</v>
      </c>
      <c r="G182" s="108">
        <v>13.045482570588407</v>
      </c>
      <c r="H182" s="64">
        <v>17.458728009477259</v>
      </c>
      <c r="I182" s="58">
        <v>2.8349999189400954E-3</v>
      </c>
      <c r="J182" s="58">
        <v>4.3995000123969952E-2</v>
      </c>
      <c r="K182" s="58">
        <v>5.2499997616006766E-4</v>
      </c>
      <c r="L182" s="58">
        <v>0</v>
      </c>
      <c r="M182" s="109">
        <v>0</v>
      </c>
      <c r="N182" s="31">
        <v>1.1838750004767529E-2</v>
      </c>
      <c r="O182" s="31">
        <v>5.8963791238009405E-2</v>
      </c>
      <c r="P182" s="185" t="s">
        <v>59</v>
      </c>
    </row>
    <row r="183" spans="1:17" x14ac:dyDescent="0.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89</v>
      </c>
      <c r="B186" s="107">
        <v>63.259</v>
      </c>
      <c r="C186" s="58">
        <v>0</v>
      </c>
      <c r="D186" s="58">
        <v>1.0999999999999943</v>
      </c>
      <c r="E186" s="73">
        <v>64.358999999999995</v>
      </c>
      <c r="F186" s="58">
        <v>10.325030492067331</v>
      </c>
      <c r="G186" s="108">
        <v>16.042869671790008</v>
      </c>
      <c r="H186" s="73">
        <v>54.033969507932667</v>
      </c>
      <c r="I186" s="58">
        <v>2.8349999189400954E-3</v>
      </c>
      <c r="J186" s="58">
        <v>0.18633300206064973</v>
      </c>
      <c r="K186" s="58">
        <v>0.17302949818969005</v>
      </c>
      <c r="L186" s="58">
        <v>1.2810000300400581E-2</v>
      </c>
      <c r="M186" s="58">
        <v>1.9903976600631739E-2</v>
      </c>
      <c r="N186" s="8">
        <v>9.3751875117420114E-2</v>
      </c>
      <c r="O186" s="8">
        <v>0.14567018617041924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64.659000000000006</v>
      </c>
      <c r="C188" s="66">
        <v>0</v>
      </c>
      <c r="D188" s="66">
        <v>1.9999999999999858</v>
      </c>
      <c r="E188" s="113">
        <v>66.658999999999992</v>
      </c>
      <c r="F188" s="66">
        <v>11.149375320032233</v>
      </c>
      <c r="G188" s="114">
        <v>16.725986468492227</v>
      </c>
      <c r="H188" s="113">
        <v>55.509624679967764</v>
      </c>
      <c r="I188" s="66">
        <v>2.0134999156001143E-2</v>
      </c>
      <c r="J188" s="66">
        <v>0.18633300206064973</v>
      </c>
      <c r="K188" s="66">
        <v>0.17302949818969005</v>
      </c>
      <c r="L188" s="66">
        <v>1.2810000300400581E-2</v>
      </c>
      <c r="M188" s="66">
        <v>1.9217210429800301E-2</v>
      </c>
      <c r="N188" s="35">
        <v>9.8076874926685376E-2</v>
      </c>
      <c r="O188" s="35">
        <v>0.14713223259677671</v>
      </c>
      <c r="P188" s="22" t="s">
        <v>59</v>
      </c>
    </row>
    <row r="189" spans="1:17" x14ac:dyDescent="0.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44937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44916</v>
      </c>
      <c r="J196" s="93">
        <v>44923</v>
      </c>
      <c r="K196" s="93">
        <v>44930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44916</v>
      </c>
      <c r="J218" s="93">
        <v>44923</v>
      </c>
      <c r="K218" s="93">
        <v>44930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x14ac:dyDescent="0.2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152</v>
      </c>
    </row>
    <row r="225" spans="1:16" x14ac:dyDescent="0.2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x14ac:dyDescent="0.2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84</v>
      </c>
      <c r="B229" s="120">
        <v>3.5369999999999999</v>
      </c>
      <c r="C229" s="109">
        <v>0</v>
      </c>
      <c r="D229" s="63">
        <v>2.1000000000000005</v>
      </c>
      <c r="E229" s="64">
        <v>5.6370000000000005</v>
      </c>
      <c r="F229" s="109">
        <v>0.19285199868679001</v>
      </c>
      <c r="G229" s="108">
        <v>3.421181456214121</v>
      </c>
      <c r="H229" s="64">
        <v>5.4441480013132102</v>
      </c>
      <c r="I229" s="58">
        <v>2.8300000190735003E-2</v>
      </c>
      <c r="J229" s="58">
        <v>2.3399999141689998E-3</v>
      </c>
      <c r="K229" s="58">
        <v>1.1699999809265005E-2</v>
      </c>
      <c r="L229" s="58">
        <v>5.2500000000000047E-3</v>
      </c>
      <c r="M229" s="109">
        <v>9.313464608834493E-2</v>
      </c>
      <c r="N229" s="31">
        <v>1.1897499978542253E-2</v>
      </c>
      <c r="O229" s="31">
        <v>0.21106084758811872</v>
      </c>
      <c r="P229" s="185" t="s">
        <v>59</v>
      </c>
    </row>
    <row r="230" spans="1:16" x14ac:dyDescent="0.2">
      <c r="A230" s="136" t="s">
        <v>85</v>
      </c>
      <c r="B230" s="120">
        <v>0</v>
      </c>
      <c r="C230" s="109">
        <v>0</v>
      </c>
      <c r="D230" s="63">
        <v>1</v>
      </c>
      <c r="E230" s="64">
        <v>1</v>
      </c>
      <c r="F230" s="109">
        <v>4.9725000381469701E-2</v>
      </c>
      <c r="G230" s="108">
        <v>4.9725000381469702</v>
      </c>
      <c r="H230" s="64">
        <v>0.95027499961853035</v>
      </c>
      <c r="I230" s="58">
        <v>0</v>
      </c>
      <c r="J230" s="58">
        <v>4.9725000381469701E-2</v>
      </c>
      <c r="K230" s="58">
        <v>0</v>
      </c>
      <c r="L230" s="58">
        <v>0</v>
      </c>
      <c r="M230" s="109">
        <v>0</v>
      </c>
      <c r="N230" s="31">
        <v>1.2431250095367425E-2</v>
      </c>
      <c r="O230" s="31">
        <v>1.2431250095367425</v>
      </c>
      <c r="P230" s="185" t="s">
        <v>59</v>
      </c>
    </row>
    <row r="231" spans="1:16" x14ac:dyDescent="0.2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4.79699988365173E-2</v>
      </c>
      <c r="G232" s="108">
        <v>23.514705312018286</v>
      </c>
      <c r="H232" s="64">
        <v>0.1560300011634827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89</v>
      </c>
      <c r="B234" s="107">
        <v>3.8410000000000002</v>
      </c>
      <c r="C234" s="58">
        <v>0</v>
      </c>
      <c r="D234" s="58">
        <v>3.0999999999999996</v>
      </c>
      <c r="E234" s="73">
        <v>6.9409999999999998</v>
      </c>
      <c r="F234" s="58">
        <v>0.290546997904777</v>
      </c>
      <c r="G234" s="108">
        <v>4.1859530025180378</v>
      </c>
      <c r="H234" s="73">
        <v>6.6504530020952233</v>
      </c>
      <c r="I234" s="58">
        <v>2.8300000190735003E-2</v>
      </c>
      <c r="J234" s="58">
        <v>5.2065000295638701E-2</v>
      </c>
      <c r="K234" s="58">
        <v>1.1699999809265005E-2</v>
      </c>
      <c r="L234" s="58">
        <v>5.2500000000000047E-3</v>
      </c>
      <c r="M234" s="58">
        <v>7.5637516208039268E-2</v>
      </c>
      <c r="N234" s="8">
        <v>2.432875007390968E-2</v>
      </c>
      <c r="O234" s="8">
        <v>0.35050785295936721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4.1480000000000006</v>
      </c>
      <c r="C236" s="66">
        <v>0</v>
      </c>
      <c r="D236" s="66">
        <v>3.0999999999999996</v>
      </c>
      <c r="E236" s="113">
        <v>7.2480000000000002</v>
      </c>
      <c r="F236" s="66">
        <v>0.290546997904777</v>
      </c>
      <c r="G236" s="114">
        <v>4.008650633344053</v>
      </c>
      <c r="H236" s="113">
        <v>6.9574530020952237</v>
      </c>
      <c r="I236" s="66">
        <v>2.8300000190735003E-2</v>
      </c>
      <c r="J236" s="66">
        <v>5.2065000295638701E-2</v>
      </c>
      <c r="K236" s="66">
        <v>1.1699999809265005E-2</v>
      </c>
      <c r="L236" s="66">
        <v>5.2500000000000047E-3</v>
      </c>
      <c r="M236" s="66">
        <v>7.2433774834437151E-2</v>
      </c>
      <c r="N236" s="35">
        <v>2.432875007390968E-2</v>
      </c>
      <c r="O236" s="35">
        <v>0.33566156282987969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44916</v>
      </c>
      <c r="J241" s="93">
        <v>44923</v>
      </c>
      <c r="K241" s="93">
        <v>44930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0.51130549701745598</v>
      </c>
      <c r="G246" s="108">
        <v>35.093033426043647</v>
      </c>
      <c r="H246" s="64">
        <v>0.94569450298254409</v>
      </c>
      <c r="I246" s="58">
        <v>5.8499997854200014E-4</v>
      </c>
      <c r="J246" s="58">
        <v>8.3070000410079836E-3</v>
      </c>
      <c r="K246" s="58">
        <v>7.3709996491670426E-3</v>
      </c>
      <c r="L246" s="58">
        <v>5.4989997856319528E-3</v>
      </c>
      <c r="M246" s="109">
        <v>0.37741934012573453</v>
      </c>
      <c r="N246" s="31">
        <v>5.4404998635872448E-3</v>
      </c>
      <c r="O246" s="44">
        <v>0.37340424595657135</v>
      </c>
      <c r="P246" s="48" t="s">
        <v>152</v>
      </c>
    </row>
    <row r="247" spans="1:16" x14ac:dyDescent="0.2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x14ac:dyDescent="0.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0.51130549701745598</v>
      </c>
      <c r="G250" s="108">
        <v>34.853817110937698</v>
      </c>
      <c r="H250" s="73">
        <v>0.9556945029825441</v>
      </c>
      <c r="I250" s="58">
        <v>5.8499997854200014E-4</v>
      </c>
      <c r="J250" s="58">
        <v>8.3070000410079836E-3</v>
      </c>
      <c r="K250" s="58">
        <v>7.3709996491670426E-3</v>
      </c>
      <c r="L250" s="58">
        <v>5.4989997856319528E-3</v>
      </c>
      <c r="M250" s="58">
        <v>0.37484661115418899</v>
      </c>
      <c r="N250" s="8">
        <v>5.4404998635872448E-3</v>
      </c>
      <c r="O250" s="8">
        <v>0.37085888640676512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84</v>
      </c>
      <c r="B252" s="120">
        <v>16.777000000000001</v>
      </c>
      <c r="C252" s="109">
        <v>0</v>
      </c>
      <c r="D252" s="63">
        <v>-8.8000000000000007</v>
      </c>
      <c r="E252" s="64">
        <v>7.9770000000000003</v>
      </c>
      <c r="F252" s="109">
        <v>6.0326914617121199</v>
      </c>
      <c r="G252" s="108">
        <v>75.626068217526893</v>
      </c>
      <c r="H252" s="64">
        <v>1.9443085382878804</v>
      </c>
      <c r="I252" s="58">
        <v>0.21376410013437042</v>
      </c>
      <c r="J252" s="58">
        <v>0.50559679606556962</v>
      </c>
      <c r="K252" s="58">
        <v>0.3630663942098602</v>
      </c>
      <c r="L252" s="58">
        <v>0.35071419543027993</v>
      </c>
      <c r="M252" s="109">
        <v>4.3965675746556343</v>
      </c>
      <c r="N252" s="31">
        <v>0.35828537146002004</v>
      </c>
      <c r="O252" s="31">
        <v>4.4914801486776987</v>
      </c>
      <c r="P252" s="185" t="s">
        <v>59</v>
      </c>
    </row>
    <row r="253" spans="1:16" x14ac:dyDescent="0.2">
      <c r="A253" s="136" t="s">
        <v>85</v>
      </c>
      <c r="B253" s="120">
        <v>0.254</v>
      </c>
      <c r="C253" s="109">
        <v>0</v>
      </c>
      <c r="D253" s="63">
        <v>1</v>
      </c>
      <c r="E253" s="64">
        <v>1.254</v>
      </c>
      <c r="F253" s="109">
        <v>0.20754649925231899</v>
      </c>
      <c r="G253" s="108">
        <v>16.550757516133892</v>
      </c>
      <c r="H253" s="64">
        <v>1.046453500747681</v>
      </c>
      <c r="I253" s="58">
        <v>2.2697999477386405E-2</v>
      </c>
      <c r="J253" s="58">
        <v>0</v>
      </c>
      <c r="K253" s="58">
        <v>2.9313500285148605E-2</v>
      </c>
      <c r="L253" s="58">
        <v>9.2399999618529988E-2</v>
      </c>
      <c r="M253" s="109">
        <v>7.3684210222113231</v>
      </c>
      <c r="N253" s="31">
        <v>3.6102874845266253E-2</v>
      </c>
      <c r="O253" s="31">
        <v>2.8790171327963519</v>
      </c>
      <c r="P253" s="185" t="s">
        <v>59</v>
      </c>
    </row>
    <row r="254" spans="1:16" x14ac:dyDescent="0.2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89</v>
      </c>
      <c r="B257" s="107">
        <v>17.131000000000004</v>
      </c>
      <c r="C257" s="58">
        <v>0</v>
      </c>
      <c r="D257" s="58">
        <v>-7.8000000000000043</v>
      </c>
      <c r="E257" s="73">
        <v>9.3309999999999995</v>
      </c>
      <c r="F257" s="58">
        <v>6.2402379609644392</v>
      </c>
      <c r="G257" s="108">
        <v>66.876411541790148</v>
      </c>
      <c r="H257" s="73">
        <v>3.0907620390355617</v>
      </c>
      <c r="I257" s="58">
        <v>0.23646209961175682</v>
      </c>
      <c r="J257" s="58">
        <v>0.50559679606556962</v>
      </c>
      <c r="K257" s="58">
        <v>0.39237989449500882</v>
      </c>
      <c r="L257" s="58">
        <v>0.44311419504880989</v>
      </c>
      <c r="M257" s="58">
        <v>4.7488392996335858</v>
      </c>
      <c r="N257" s="8">
        <v>0.39438824630528624</v>
      </c>
      <c r="O257" s="8">
        <v>4.2266450145245553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18.598000000000003</v>
      </c>
      <c r="C259" s="66">
        <v>0</v>
      </c>
      <c r="D259" s="66">
        <v>-7.8000000000000025</v>
      </c>
      <c r="E259" s="113">
        <v>10.798</v>
      </c>
      <c r="F259" s="66">
        <v>6.7515434579818949</v>
      </c>
      <c r="G259" s="114">
        <v>62.525870142451339</v>
      </c>
      <c r="H259" s="113">
        <v>4.046456542018106</v>
      </c>
      <c r="I259" s="66">
        <v>0.23704709959029882</v>
      </c>
      <c r="J259" s="66">
        <v>0.51390379610657755</v>
      </c>
      <c r="K259" s="66">
        <v>0.39975089414417586</v>
      </c>
      <c r="L259" s="66">
        <v>0.44861319483444184</v>
      </c>
      <c r="M259" s="66">
        <v>4.1545952475869781</v>
      </c>
      <c r="N259" s="35">
        <v>0.39982874616887354</v>
      </c>
      <c r="O259" s="35">
        <v>3.7028037244755838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44916</v>
      </c>
      <c r="J264" s="93">
        <v>44923</v>
      </c>
      <c r="K264" s="93">
        <v>44930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81</v>
      </c>
      <c r="B269" s="107">
        <v>1.615</v>
      </c>
      <c r="C269" s="109">
        <v>0</v>
      </c>
      <c r="D269" s="63">
        <v>0</v>
      </c>
      <c r="E269" s="64">
        <v>1.6150000000000002</v>
      </c>
      <c r="F269" s="109">
        <v>0.329142095856369</v>
      </c>
      <c r="G269" s="108">
        <v>20.380315532902099</v>
      </c>
      <c r="H269" s="64">
        <v>1.2858579041436311</v>
      </c>
      <c r="I269" s="58">
        <v>0</v>
      </c>
      <c r="J269" s="58">
        <v>2.8627199888228982E-2</v>
      </c>
      <c r="K269" s="58">
        <v>3.5181899785996007E-2</v>
      </c>
      <c r="L269" s="58">
        <v>5.0777998894453003E-2</v>
      </c>
      <c r="M269" s="109">
        <v>3.1441485383562231</v>
      </c>
      <c r="N269" s="31">
        <v>2.8646774642169498E-2</v>
      </c>
      <c r="O269" s="44">
        <v>1.7737940954903713</v>
      </c>
      <c r="P269" s="186">
        <v>42.886655485842489</v>
      </c>
    </row>
    <row r="270" spans="1:16" x14ac:dyDescent="0.2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x14ac:dyDescent="0.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80</v>
      </c>
      <c r="B273" s="107">
        <v>1.629</v>
      </c>
      <c r="C273" s="58">
        <v>0</v>
      </c>
      <c r="D273" s="58">
        <v>0</v>
      </c>
      <c r="E273" s="73">
        <v>1.6290000000000002</v>
      </c>
      <c r="F273" s="58">
        <v>0.329142095856369</v>
      </c>
      <c r="G273" s="108">
        <v>20.205162422122093</v>
      </c>
      <c r="H273" s="73">
        <v>1.2998579041436311</v>
      </c>
      <c r="I273" s="58">
        <v>0</v>
      </c>
      <c r="J273" s="58">
        <v>2.8627199888228982E-2</v>
      </c>
      <c r="K273" s="58">
        <v>3.5181899785996007E-2</v>
      </c>
      <c r="L273" s="58">
        <v>5.0777998894453003E-2</v>
      </c>
      <c r="M273" s="58">
        <v>3.117127003956599</v>
      </c>
      <c r="N273" s="8">
        <v>2.8646774642169498E-2</v>
      </c>
      <c r="O273" s="8">
        <v>1.758549701790638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84</v>
      </c>
      <c r="B275" s="68">
        <v>28.693999999999999</v>
      </c>
      <c r="C275" s="109">
        <v>0</v>
      </c>
      <c r="D275" s="63">
        <v>3.3000000000000007</v>
      </c>
      <c r="E275" s="64">
        <v>31.994</v>
      </c>
      <c r="F275" s="109">
        <v>9.3001964074075207</v>
      </c>
      <c r="G275" s="108">
        <v>29.068564128922674</v>
      </c>
      <c r="H275" s="64">
        <v>22.693803592592481</v>
      </c>
      <c r="I275" s="58">
        <v>1.0959132604002901</v>
      </c>
      <c r="J275" s="58">
        <v>1.4814143997430795</v>
      </c>
      <c r="K275" s="58">
        <v>1.3953159868717195</v>
      </c>
      <c r="L275" s="58">
        <v>0.65410819208622151</v>
      </c>
      <c r="M275" s="109">
        <v>2.0444714386641918</v>
      </c>
      <c r="N275" s="31">
        <v>1.1566879597753277</v>
      </c>
      <c r="O275" s="31">
        <v>3.6153277482506962</v>
      </c>
      <c r="P275" s="185" t="s">
        <v>59</v>
      </c>
    </row>
    <row r="276" spans="1:16" x14ac:dyDescent="0.2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89</v>
      </c>
      <c r="B280" s="109">
        <v>28.88</v>
      </c>
      <c r="C280" s="58">
        <v>0</v>
      </c>
      <c r="D280" s="58">
        <v>3.3000000000000007</v>
      </c>
      <c r="E280" s="73">
        <v>32.18</v>
      </c>
      <c r="F280" s="58">
        <v>9.3001964074075207</v>
      </c>
      <c r="G280" s="108">
        <v>28.900548189582103</v>
      </c>
      <c r="H280" s="73">
        <v>22.879803592592481</v>
      </c>
      <c r="I280" s="58">
        <v>1.0959132604002901</v>
      </c>
      <c r="J280" s="58">
        <v>1.4814143997430795</v>
      </c>
      <c r="K280" s="58">
        <v>1.3953159868717195</v>
      </c>
      <c r="L280" s="58">
        <v>0.65410819208622151</v>
      </c>
      <c r="M280" s="58">
        <v>2.0326544191616578</v>
      </c>
      <c r="N280" s="8">
        <v>1.1566879597753277</v>
      </c>
      <c r="O280" s="8">
        <v>3.5944311988046227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30.509</v>
      </c>
      <c r="C282" s="66">
        <v>0</v>
      </c>
      <c r="D282" s="66">
        <v>3.2999999999999972</v>
      </c>
      <c r="E282" s="113">
        <v>33.808999999999997</v>
      </c>
      <c r="F282" s="66">
        <v>9.6293385032638898</v>
      </c>
      <c r="G282" s="114">
        <v>28.481583315874147</v>
      </c>
      <c r="H282" s="113">
        <v>24.179661496736113</v>
      </c>
      <c r="I282" s="66">
        <v>1.0959132604002901</v>
      </c>
      <c r="J282" s="66">
        <v>1.5100415996313086</v>
      </c>
      <c r="K282" s="66">
        <v>1.4304978866577156</v>
      </c>
      <c r="L282" s="66">
        <v>0.70488619098067451</v>
      </c>
      <c r="M282" s="66">
        <v>2.0849069507547533</v>
      </c>
      <c r="N282" s="35">
        <v>1.1853347344174971</v>
      </c>
      <c r="O282" s="35">
        <v>3.5059739549158428</v>
      </c>
      <c r="P282" s="188" t="s">
        <v>59</v>
      </c>
    </row>
    <row r="283" spans="1:16" x14ac:dyDescent="0.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44937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44916</v>
      </c>
      <c r="J290" s="93">
        <v>44923</v>
      </c>
      <c r="K290" s="93">
        <v>44930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x14ac:dyDescent="0.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x14ac:dyDescent="0.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9.5399999618530299E-3</v>
      </c>
      <c r="G301" s="108">
        <v>0.44187123491676844</v>
      </c>
      <c r="H301" s="64">
        <v>2.1494600000381467</v>
      </c>
      <c r="I301" s="58">
        <v>0</v>
      </c>
      <c r="J301" s="58">
        <v>0</v>
      </c>
      <c r="K301" s="58">
        <v>3.5399999618530298E-3</v>
      </c>
      <c r="L301" s="58">
        <v>0</v>
      </c>
      <c r="M301" s="109">
        <v>0</v>
      </c>
      <c r="N301" s="31">
        <v>8.8499999046325745E-4</v>
      </c>
      <c r="O301" s="31">
        <v>4.0991199187737727E-2</v>
      </c>
      <c r="P301" s="185" t="s">
        <v>59</v>
      </c>
    </row>
    <row r="302" spans="1:16" x14ac:dyDescent="0.2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9.5399999618530299E-3</v>
      </c>
      <c r="G306" s="108">
        <v>0.15657311606520646</v>
      </c>
      <c r="H306" s="73">
        <v>6.0834600000381469</v>
      </c>
      <c r="I306" s="58">
        <v>0</v>
      </c>
      <c r="J306" s="58">
        <v>0</v>
      </c>
      <c r="K306" s="58">
        <v>3.5399999618530298E-3</v>
      </c>
      <c r="L306" s="58">
        <v>0</v>
      </c>
      <c r="M306" s="58">
        <v>0</v>
      </c>
      <c r="N306" s="8">
        <v>8.8499999046325745E-4</v>
      </c>
      <c r="O306" s="8">
        <v>1.4524864442200188E-2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9.5399999618530299E-3</v>
      </c>
      <c r="G308" s="114">
        <v>0.12817412282484253</v>
      </c>
      <c r="H308" s="113">
        <v>7.4334600000381474</v>
      </c>
      <c r="I308" s="66">
        <v>0</v>
      </c>
      <c r="J308" s="66">
        <v>0</v>
      </c>
      <c r="K308" s="66">
        <v>3.5399999618530298E-3</v>
      </c>
      <c r="L308" s="66">
        <v>0</v>
      </c>
      <c r="M308" s="66">
        <v>0</v>
      </c>
      <c r="N308" s="35">
        <v>8.8499999046325745E-4</v>
      </c>
      <c r="O308" s="35">
        <v>1.1890366659455294E-2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44916</v>
      </c>
      <c r="J313" s="93">
        <v>44923</v>
      </c>
      <c r="K313" s="93">
        <v>44930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15.382409940617199</v>
      </c>
      <c r="G317" s="108">
        <v>33.417501120152068</v>
      </c>
      <c r="H317" s="64">
        <v>30.648590059382798</v>
      </c>
      <c r="I317" s="58">
        <v>0.32851199749109838</v>
      </c>
      <c r="J317" s="58">
        <v>0.37380039614440008</v>
      </c>
      <c r="K317" s="58">
        <v>0.47376999437810063</v>
      </c>
      <c r="L317" s="58">
        <v>1.6372079890370994</v>
      </c>
      <c r="M317" s="109">
        <v>3.5567508614566257</v>
      </c>
      <c r="N317" s="31">
        <v>0.70332259426267463</v>
      </c>
      <c r="O317" s="44">
        <v>1.5279324678209785</v>
      </c>
      <c r="P317" s="48">
        <v>41.576859764491317</v>
      </c>
    </row>
    <row r="318" spans="1:16" x14ac:dyDescent="0.2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x14ac:dyDescent="0.2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x14ac:dyDescent="0.2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x14ac:dyDescent="0.2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15.382409940617199</v>
      </c>
      <c r="G321" s="108">
        <v>31.523915773049428</v>
      </c>
      <c r="H321" s="73">
        <v>33.413590059382798</v>
      </c>
      <c r="I321" s="58">
        <v>0.32851199749109838</v>
      </c>
      <c r="J321" s="58">
        <v>0.37380039614440008</v>
      </c>
      <c r="K321" s="58">
        <v>0.47376999437810063</v>
      </c>
      <c r="L321" s="58">
        <v>1.6372079890370994</v>
      </c>
      <c r="M321" s="58">
        <v>3.3552094209301981</v>
      </c>
      <c r="N321" s="8">
        <v>0.70332259426267463</v>
      </c>
      <c r="O321" s="8">
        <v>1.4413529679946606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84</v>
      </c>
      <c r="B323" s="120">
        <v>161.792</v>
      </c>
      <c r="C323" s="109">
        <v>0</v>
      </c>
      <c r="D323" s="63">
        <v>-53.5</v>
      </c>
      <c r="E323" s="64">
        <v>108.292</v>
      </c>
      <c r="F323" s="109">
        <v>63.10144183768336</v>
      </c>
      <c r="G323" s="108">
        <v>58.26971691139083</v>
      </c>
      <c r="H323" s="64">
        <v>45.190558162316641</v>
      </c>
      <c r="I323" s="58">
        <v>4.3052702052145975</v>
      </c>
      <c r="J323" s="58">
        <v>4.4189281982481035</v>
      </c>
      <c r="K323" s="58">
        <v>2.0004404107034972</v>
      </c>
      <c r="L323" s="58">
        <v>2.8952030979991008</v>
      </c>
      <c r="M323" s="109">
        <v>2.6735152162662992</v>
      </c>
      <c r="N323" s="31">
        <v>3.4049604780413247</v>
      </c>
      <c r="O323" s="44">
        <v>3.144240089795483</v>
      </c>
      <c r="P323" s="185" t="s">
        <v>59</v>
      </c>
    </row>
    <row r="324" spans="1:16" x14ac:dyDescent="0.2">
      <c r="A324" s="135" t="s">
        <v>85</v>
      </c>
      <c r="B324" s="120">
        <v>1.6579999999999999</v>
      </c>
      <c r="C324" s="109">
        <v>0</v>
      </c>
      <c r="D324" s="63">
        <v>5</v>
      </c>
      <c r="E324" s="64">
        <v>6.6579999999999995</v>
      </c>
      <c r="F324" s="109">
        <v>8.5619999766349802E-3</v>
      </c>
      <c r="G324" s="108">
        <v>0.12859717597829648</v>
      </c>
      <c r="H324" s="64">
        <v>6.6494380000233644</v>
      </c>
      <c r="I324" s="58">
        <v>0</v>
      </c>
      <c r="J324" s="58">
        <v>0</v>
      </c>
      <c r="K324" s="58">
        <v>1.6519999504089403E-3</v>
      </c>
      <c r="L324" s="58">
        <v>1.3000000119209303E-3</v>
      </c>
      <c r="M324" s="109">
        <v>1.9525383176943984E-2</v>
      </c>
      <c r="N324" s="31">
        <v>7.3799999058246765E-4</v>
      </c>
      <c r="O324" s="44">
        <v>1.1084409591205583E-2</v>
      </c>
      <c r="P324" s="185" t="s">
        <v>59</v>
      </c>
    </row>
    <row r="325" spans="1:16" x14ac:dyDescent="0.2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89</v>
      </c>
      <c r="B328" s="109">
        <v>165.04999999999998</v>
      </c>
      <c r="C328" s="58">
        <v>0</v>
      </c>
      <c r="D328" s="58">
        <v>-48.499999999999972</v>
      </c>
      <c r="E328" s="73">
        <v>116.55000000000001</v>
      </c>
      <c r="F328" s="58">
        <v>63.110003837659995</v>
      </c>
      <c r="G328" s="108">
        <v>54.14843744114971</v>
      </c>
      <c r="H328" s="73">
        <v>53.439996162340009</v>
      </c>
      <c r="I328" s="58">
        <v>4.3052702052145975</v>
      </c>
      <c r="J328" s="58">
        <v>4.4189281982481035</v>
      </c>
      <c r="K328" s="58">
        <v>2.0020924106539062</v>
      </c>
      <c r="L328" s="58">
        <v>2.8965030980110216</v>
      </c>
      <c r="M328" s="58">
        <v>2.4852021432955995</v>
      </c>
      <c r="N328" s="8">
        <v>3.4056984780319075</v>
      </c>
      <c r="O328" s="8">
        <v>2.9220922162435925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213.84599999999998</v>
      </c>
      <c r="C330" s="66">
        <v>0</v>
      </c>
      <c r="D330" s="66">
        <v>-48.499999999999972</v>
      </c>
      <c r="E330" s="113">
        <v>165.346</v>
      </c>
      <c r="F330" s="66">
        <v>78.492413778277196</v>
      </c>
      <c r="G330" s="114">
        <v>47.471613331001173</v>
      </c>
      <c r="H330" s="113">
        <v>86.853586221722807</v>
      </c>
      <c r="I330" s="66">
        <v>4.6337822027056959</v>
      </c>
      <c r="J330" s="66">
        <v>4.7927285943925035</v>
      </c>
      <c r="K330" s="66">
        <v>2.4758624050320068</v>
      </c>
      <c r="L330" s="66">
        <v>4.533711087048121</v>
      </c>
      <c r="M330" s="66">
        <v>2.7419538948919966</v>
      </c>
      <c r="N330" s="35">
        <v>4.1090210722945821</v>
      </c>
      <c r="O330" s="35">
        <v>2.4851046123248111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44916</v>
      </c>
      <c r="J335" s="93">
        <v>44923</v>
      </c>
      <c r="K335" s="93">
        <v>44930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9.9299003839492805E-2</v>
      </c>
      <c r="G340" s="108">
        <v>27.279946109750774</v>
      </c>
      <c r="H340" s="64">
        <v>0.26470099616050718</v>
      </c>
      <c r="I340" s="58">
        <v>0</v>
      </c>
      <c r="J340" s="58">
        <v>0</v>
      </c>
      <c r="K340" s="58">
        <v>0</v>
      </c>
      <c r="L340" s="58">
        <v>1.6660000085831073E-3</v>
      </c>
      <c r="M340" s="109">
        <v>0.4576923100503042</v>
      </c>
      <c r="N340" s="31">
        <v>4.1650000214577682E-4</v>
      </c>
      <c r="O340" s="44">
        <v>0.11442307751257605</v>
      </c>
      <c r="P340" s="48" t="s">
        <v>152</v>
      </c>
    </row>
    <row r="341" spans="1:16" x14ac:dyDescent="0.2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x14ac:dyDescent="0.2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9.9299003839492805E-2</v>
      </c>
      <c r="G344" s="108">
        <v>24.701244736192244</v>
      </c>
      <c r="H344" s="73">
        <v>0.30270099616050716</v>
      </c>
      <c r="I344" s="58">
        <v>0</v>
      </c>
      <c r="J344" s="58">
        <v>0</v>
      </c>
      <c r="K344" s="58">
        <v>0</v>
      </c>
      <c r="L344" s="58">
        <v>1.6660000085831073E-3</v>
      </c>
      <c r="M344" s="58">
        <v>0.41442786283161875</v>
      </c>
      <c r="N344" s="8">
        <v>4.1650000214577682E-4</v>
      </c>
      <c r="O344" s="8">
        <v>0.10360696570790469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9.625615833848709</v>
      </c>
      <c r="G346" s="108">
        <v>23.941340216014698</v>
      </c>
      <c r="H346" s="64">
        <v>30.579384166151289</v>
      </c>
      <c r="I346" s="58">
        <v>0.32153801155091077</v>
      </c>
      <c r="J346" s="58">
        <v>3.969923546552649</v>
      </c>
      <c r="K346" s="58">
        <v>3.3189101159580403E-2</v>
      </c>
      <c r="L346" s="58">
        <v>0.14490630722044884</v>
      </c>
      <c r="M346" s="109">
        <v>0.3604186226102446</v>
      </c>
      <c r="N346" s="31">
        <v>1.1173892416208973</v>
      </c>
      <c r="O346" s="31">
        <v>2.7792295525951931</v>
      </c>
      <c r="P346" s="185" t="s">
        <v>59</v>
      </c>
    </row>
    <row r="347" spans="1:16" x14ac:dyDescent="0.2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9.62641583386063</v>
      </c>
      <c r="G351" s="108">
        <v>23.888666237835647</v>
      </c>
      <c r="H351" s="73">
        <v>30.670584166139367</v>
      </c>
      <c r="I351" s="58">
        <v>0.32153801155091077</v>
      </c>
      <c r="J351" s="58">
        <v>3.969923546552649</v>
      </c>
      <c r="K351" s="58">
        <v>3.3189101159580403E-2</v>
      </c>
      <c r="L351" s="58">
        <v>0.14490630722044884</v>
      </c>
      <c r="M351" s="58">
        <v>0.35959576946286037</v>
      </c>
      <c r="N351" s="8">
        <v>1.1173892416208973</v>
      </c>
      <c r="O351" s="8">
        <v>2.7728844371067258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9.7257148377001226</v>
      </c>
      <c r="G353" s="114">
        <v>23.896692394653734</v>
      </c>
      <c r="H353" s="113">
        <v>30.973285162299874</v>
      </c>
      <c r="I353" s="66">
        <v>0.32153801155091077</v>
      </c>
      <c r="J353" s="66">
        <v>3.969923546552649</v>
      </c>
      <c r="K353" s="66">
        <v>3.3189101159580403E-2</v>
      </c>
      <c r="L353" s="66">
        <v>0.14657230722903195</v>
      </c>
      <c r="M353" s="66">
        <v>0.36013736757422038</v>
      </c>
      <c r="N353" s="35">
        <v>1.1178057416230431</v>
      </c>
      <c r="O353" s="35">
        <v>2.7465189356570017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44916</v>
      </c>
      <c r="J358" s="93">
        <v>44923</v>
      </c>
      <c r="K358" s="93">
        <v>44930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84.838857426267097</v>
      </c>
      <c r="G363" s="108">
        <v>41.797482178320145</v>
      </c>
      <c r="H363" s="64">
        <v>118.1371425737329</v>
      </c>
      <c r="I363" s="58">
        <v>0.48728399366139286</v>
      </c>
      <c r="J363" s="58">
        <v>0.28322998583320214</v>
      </c>
      <c r="K363" s="58">
        <v>1.1939600043296963</v>
      </c>
      <c r="L363" s="58">
        <v>3.7297299137562021</v>
      </c>
      <c r="M363" s="109">
        <v>1.8375226202882127</v>
      </c>
      <c r="N363" s="31">
        <v>1.4235509743951233</v>
      </c>
      <c r="O363" s="44">
        <v>0.70133955462474551</v>
      </c>
      <c r="P363" s="48" t="s">
        <v>152</v>
      </c>
    </row>
    <row r="364" spans="1:16" x14ac:dyDescent="0.2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x14ac:dyDescent="0.2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7.8319999999999999</v>
      </c>
      <c r="G365" s="108">
        <v>48.004903463070796</v>
      </c>
      <c r="H365" s="64">
        <v>8.482999999999997</v>
      </c>
      <c r="I365" s="58">
        <v>0.11799999999999944</v>
      </c>
      <c r="J365" s="58">
        <v>3.8000000000000256E-2</v>
      </c>
      <c r="K365" s="58">
        <v>0</v>
      </c>
      <c r="L365" s="58">
        <v>8.9999999999999858E-2</v>
      </c>
      <c r="M365" s="109">
        <v>0.55163959546429586</v>
      </c>
      <c r="N365" s="31">
        <v>6.1499999999999888E-2</v>
      </c>
      <c r="O365" s="44">
        <v>0.37695372356726875</v>
      </c>
      <c r="P365" s="48" t="s">
        <v>152</v>
      </c>
    </row>
    <row r="366" spans="1:16" x14ac:dyDescent="0.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92.670857426267091</v>
      </c>
      <c r="G367" s="108">
        <v>42.165090442880448</v>
      </c>
      <c r="H367" s="73">
        <v>127.1101425737329</v>
      </c>
      <c r="I367" s="58">
        <v>0.60528399366139229</v>
      </c>
      <c r="J367" s="58">
        <v>0.32122998583320239</v>
      </c>
      <c r="K367" s="58">
        <v>1.1939600043296963</v>
      </c>
      <c r="L367" s="58">
        <v>3.819729913756202</v>
      </c>
      <c r="M367" s="58">
        <v>1.7379709409622315</v>
      </c>
      <c r="N367" s="8">
        <v>1.4850509743951232</v>
      </c>
      <c r="O367" s="8">
        <v>0.67569579462971019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84</v>
      </c>
      <c r="B369" s="68">
        <v>879.99300000000005</v>
      </c>
      <c r="C369" s="109">
        <v>0</v>
      </c>
      <c r="D369" s="63">
        <v>-506.30000000000007</v>
      </c>
      <c r="E369" s="64">
        <v>373.69299999999998</v>
      </c>
      <c r="F369" s="109">
        <v>255.162280802563</v>
      </c>
      <c r="G369" s="108">
        <v>68.281257824621548</v>
      </c>
      <c r="H369" s="64">
        <v>118.53071919743698</v>
      </c>
      <c r="I369" s="58">
        <v>2.5282994934909766</v>
      </c>
      <c r="J369" s="58">
        <v>5.2419000136860063</v>
      </c>
      <c r="K369" s="58">
        <v>1.779241304516006</v>
      </c>
      <c r="L369" s="58">
        <v>4.4588100248579963</v>
      </c>
      <c r="M369" s="109">
        <v>1.1931746178970428</v>
      </c>
      <c r="N369" s="31">
        <v>3.5020627091377463</v>
      </c>
      <c r="O369" s="44">
        <v>0.93714966807988009</v>
      </c>
      <c r="P369" s="185" t="s">
        <v>59</v>
      </c>
    </row>
    <row r="370" spans="1:16" x14ac:dyDescent="0.2">
      <c r="A370" s="135" t="s">
        <v>85</v>
      </c>
      <c r="B370" s="68">
        <v>5.86</v>
      </c>
      <c r="C370" s="109">
        <v>0</v>
      </c>
      <c r="D370" s="63">
        <v>10</v>
      </c>
      <c r="E370" s="64">
        <v>15.86</v>
      </c>
      <c r="F370" s="109">
        <v>5.57999982833862E-2</v>
      </c>
      <c r="G370" s="108">
        <v>0.35182848854594073</v>
      </c>
      <c r="H370" s="64">
        <v>15.804200001716612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0.146400002002716</v>
      </c>
      <c r="G372" s="108">
        <v>5.022298524964528</v>
      </c>
      <c r="H372" s="64">
        <v>2.768599997997284</v>
      </c>
      <c r="I372" s="58">
        <v>1.2200000286110013E-3</v>
      </c>
      <c r="J372" s="58">
        <v>0</v>
      </c>
      <c r="K372" s="58">
        <v>0</v>
      </c>
      <c r="L372" s="58">
        <v>2.4400000572200042E-3</v>
      </c>
      <c r="M372" s="109">
        <v>8.3704976233962419E-2</v>
      </c>
      <c r="N372" s="31">
        <v>9.1500002145775139E-4</v>
      </c>
      <c r="O372" s="44">
        <v>3.1389366087744473E-2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89</v>
      </c>
      <c r="B374" s="109">
        <v>890.86800000000005</v>
      </c>
      <c r="C374" s="58">
        <v>0</v>
      </c>
      <c r="D374" s="58">
        <v>-496.3</v>
      </c>
      <c r="E374" s="73">
        <v>394.56800000000004</v>
      </c>
      <c r="F374" s="58">
        <v>255.3644808028491</v>
      </c>
      <c r="G374" s="108">
        <v>64.720018045773884</v>
      </c>
      <c r="H374" s="73">
        <v>139.20351919715088</v>
      </c>
      <c r="I374" s="58">
        <v>2.5295194935195875</v>
      </c>
      <c r="J374" s="58">
        <v>5.2419000136860063</v>
      </c>
      <c r="K374" s="58">
        <v>1.779241304516006</v>
      </c>
      <c r="L374" s="58">
        <v>4.4612500249152163</v>
      </c>
      <c r="M374" s="58">
        <v>1.1306669635944162</v>
      </c>
      <c r="N374" s="8">
        <v>3.5029777091592038</v>
      </c>
      <c r="O374" s="43">
        <v>0.88780076163277388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1114.4490000000001</v>
      </c>
      <c r="C376" s="66">
        <v>0</v>
      </c>
      <c r="D376" s="66">
        <v>-500.1</v>
      </c>
      <c r="E376" s="113">
        <v>614.34900000000005</v>
      </c>
      <c r="F376" s="66">
        <v>348.03533822911618</v>
      </c>
      <c r="G376" s="114">
        <v>56.651079147050964</v>
      </c>
      <c r="H376" s="113">
        <v>266.31366177088375</v>
      </c>
      <c r="I376" s="66">
        <v>3.1348034871809798</v>
      </c>
      <c r="J376" s="66">
        <v>5.5631299995192087</v>
      </c>
      <c r="K376" s="66">
        <v>2.9732013088457023</v>
      </c>
      <c r="L376" s="66">
        <v>8.2809799386714182</v>
      </c>
      <c r="M376" s="66">
        <v>1.3479276337507535</v>
      </c>
      <c r="N376" s="35">
        <v>4.9880286835543277</v>
      </c>
      <c r="O376" s="35">
        <v>0.81192102266860156</v>
      </c>
      <c r="P376" s="22" t="s">
        <v>59</v>
      </c>
    </row>
    <row r="377" spans="1:16" x14ac:dyDescent="0.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44937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44916</v>
      </c>
      <c r="J384" s="93">
        <v>44923</v>
      </c>
      <c r="K384" s="93">
        <v>44930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x14ac:dyDescent="0.2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x14ac:dyDescent="0.2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x14ac:dyDescent="0.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44916</v>
      </c>
      <c r="J407" s="93">
        <v>44923</v>
      </c>
      <c r="K407" s="93">
        <v>44930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3.43122197388392</v>
      </c>
      <c r="G412" s="108">
        <v>2.8778900533301348</v>
      </c>
      <c r="H412" s="64">
        <v>115.79577802611608</v>
      </c>
      <c r="I412" s="58">
        <v>2.1199998855498947E-3</v>
      </c>
      <c r="J412" s="58">
        <v>1.0599999427802764E-3</v>
      </c>
      <c r="K412" s="58">
        <v>0</v>
      </c>
      <c r="L412" s="58">
        <v>6.3599998950998327E-3</v>
      </c>
      <c r="M412" s="109">
        <v>5.3343620950789938E-3</v>
      </c>
      <c r="N412" s="31">
        <v>2.3849999308575009E-3</v>
      </c>
      <c r="O412" s="44">
        <v>2.0003857606561443E-3</v>
      </c>
      <c r="P412" s="48" t="s">
        <v>152</v>
      </c>
    </row>
    <row r="413" spans="1:16" x14ac:dyDescent="0.2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152</v>
      </c>
    </row>
    <row r="414" spans="1:16" x14ac:dyDescent="0.2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8.2000000000000003E-2</v>
      </c>
      <c r="G414" s="108">
        <v>81.999999999999943</v>
      </c>
      <c r="H414" s="64">
        <v>1.8000000000000085E-2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x14ac:dyDescent="0.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3.5132219738839199</v>
      </c>
      <c r="G416" s="108">
        <v>2.9435556491113926</v>
      </c>
      <c r="H416" s="73">
        <v>115.83977802611608</v>
      </c>
      <c r="I416" s="58">
        <v>2.1199998855498947E-3</v>
      </c>
      <c r="J416" s="58">
        <v>1.0599999427802764E-3</v>
      </c>
      <c r="K416" s="58">
        <v>0</v>
      </c>
      <c r="L416" s="58">
        <v>6.3599998950998327E-3</v>
      </c>
      <c r="M416" s="58">
        <v>5.3287306520153101E-3</v>
      </c>
      <c r="N416" s="8">
        <v>2.3849999308575009E-3</v>
      </c>
      <c r="O416" s="8">
        <v>1.9982739695336531E-3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84</v>
      </c>
      <c r="B418" s="120">
        <v>373.18900000000002</v>
      </c>
      <c r="C418" s="109">
        <v>0</v>
      </c>
      <c r="D418" s="63">
        <v>-331.99999999999994</v>
      </c>
      <c r="E418" s="64">
        <v>41.189000000000078</v>
      </c>
      <c r="F418" s="109">
        <v>15.5597177575827</v>
      </c>
      <c r="G418" s="108">
        <v>37.776391166531525</v>
      </c>
      <c r="H418" s="64">
        <v>25.629282242417379</v>
      </c>
      <c r="I418" s="58">
        <v>1.2208799950700566E-2</v>
      </c>
      <c r="J418" s="58">
        <v>0.30208439873159953</v>
      </c>
      <c r="K418" s="58">
        <v>0.20485800164940038</v>
      </c>
      <c r="L418" s="58">
        <v>0.26846620354059958</v>
      </c>
      <c r="M418" s="109">
        <v>0.65179102075942374</v>
      </c>
      <c r="N418" s="31">
        <v>0.19690435096807501</v>
      </c>
      <c r="O418" s="31">
        <v>0.47805081688818529</v>
      </c>
      <c r="P418" s="185" t="s">
        <v>59</v>
      </c>
    </row>
    <row r="419" spans="1:16" x14ac:dyDescent="0.2">
      <c r="A419" s="136" t="s">
        <v>85</v>
      </c>
      <c r="B419" s="120">
        <v>6.6000000000000003E-2</v>
      </c>
      <c r="C419" s="109">
        <v>0</v>
      </c>
      <c r="D419" s="63">
        <v>7</v>
      </c>
      <c r="E419" s="64">
        <v>7.0659999999999998</v>
      </c>
      <c r="F419" s="109">
        <v>0</v>
      </c>
      <c r="G419" s="108">
        <v>0</v>
      </c>
      <c r="H419" s="64">
        <v>7.0659999999999998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89</v>
      </c>
      <c r="B423" s="107">
        <v>375.755</v>
      </c>
      <c r="C423" s="58">
        <v>0</v>
      </c>
      <c r="D423" s="58">
        <v>-324.99999999999989</v>
      </c>
      <c r="E423" s="73">
        <v>50.755000000000081</v>
      </c>
      <c r="F423" s="58">
        <v>15.5597177575827</v>
      </c>
      <c r="G423" s="108">
        <v>30.656522032474978</v>
      </c>
      <c r="H423" s="73">
        <v>35.195282242417377</v>
      </c>
      <c r="I423" s="58">
        <v>1.2208799950700566E-2</v>
      </c>
      <c r="J423" s="58">
        <v>0.30208439873159953</v>
      </c>
      <c r="K423" s="58">
        <v>0.20485800164940038</v>
      </c>
      <c r="L423" s="58">
        <v>0.26846620354059958</v>
      </c>
      <c r="M423" s="58">
        <v>0.52894533255954912</v>
      </c>
      <c r="N423" s="8">
        <v>0.19690435096807501</v>
      </c>
      <c r="O423" s="30">
        <v>0.38795064716397343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495.80799999999999</v>
      </c>
      <c r="C425" s="66">
        <v>0</v>
      </c>
      <c r="D425" s="66">
        <v>-325.69999999999993</v>
      </c>
      <c r="E425" s="113">
        <v>170.10800000000006</v>
      </c>
      <c r="F425" s="66">
        <v>19.072939731466619</v>
      </c>
      <c r="G425" s="114">
        <v>11.212253234102224</v>
      </c>
      <c r="H425" s="113">
        <v>151.03506026853347</v>
      </c>
      <c r="I425" s="66">
        <v>1.4328799836250461E-2</v>
      </c>
      <c r="J425" s="66">
        <v>0.30314439867437981</v>
      </c>
      <c r="K425" s="66">
        <v>0.20485800164940038</v>
      </c>
      <c r="L425" s="66">
        <v>0.27482620343569941</v>
      </c>
      <c r="M425" s="66">
        <v>0.16155983459666759</v>
      </c>
      <c r="N425" s="35">
        <v>0.19928935089893252</v>
      </c>
      <c r="O425" s="35">
        <v>0.11715460231084514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44916</v>
      </c>
      <c r="J430" s="93">
        <v>44923</v>
      </c>
      <c r="K430" s="93">
        <v>44930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x14ac:dyDescent="0.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x14ac:dyDescent="0.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44916</v>
      </c>
      <c r="J453" s="93">
        <v>44923</v>
      </c>
      <c r="K453" s="93">
        <v>44930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2.0865740179922398</v>
      </c>
      <c r="G458" s="108">
        <v>1.778744495586108</v>
      </c>
      <c r="H458" s="64">
        <v>115.21942598200776</v>
      </c>
      <c r="I458" s="58">
        <v>6.4349999427801841E-3</v>
      </c>
      <c r="J458" s="58">
        <v>1.7549999952297668E-3</v>
      </c>
      <c r="K458" s="58">
        <v>9.3600001931992693E-4</v>
      </c>
      <c r="L458" s="58">
        <v>2.9249999523099923E-3</v>
      </c>
      <c r="M458" s="109">
        <v>2.4934785537909332E-3</v>
      </c>
      <c r="N458" s="31">
        <v>3.0127499774099675E-3</v>
      </c>
      <c r="O458" s="44">
        <v>2.5682829330213011E-3</v>
      </c>
      <c r="P458" s="48" t="s">
        <v>152</v>
      </c>
    </row>
    <row r="459" spans="1:16" x14ac:dyDescent="0.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2.0865740179922398</v>
      </c>
      <c r="G462" s="108">
        <v>1.778744495586108</v>
      </c>
      <c r="H462" s="73">
        <v>115.21942598200776</v>
      </c>
      <c r="I462" s="58">
        <v>6.4349999427801841E-3</v>
      </c>
      <c r="J462" s="58">
        <v>1.7549999952297668E-3</v>
      </c>
      <c r="K462" s="58">
        <v>9.3600001931992693E-4</v>
      </c>
      <c r="L462" s="58">
        <v>2.9249999523099923E-3</v>
      </c>
      <c r="M462" s="58">
        <v>2.4934785537909332E-3</v>
      </c>
      <c r="N462" s="8">
        <v>3.0127499774099675E-3</v>
      </c>
      <c r="O462" s="8">
        <v>2.5682829330213011E-3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84</v>
      </c>
      <c r="B464" s="120">
        <v>400.21499999999997</v>
      </c>
      <c r="C464" s="109">
        <v>0</v>
      </c>
      <c r="D464" s="63">
        <v>-229.70000000000002</v>
      </c>
      <c r="E464" s="64">
        <v>170.51499999999996</v>
      </c>
      <c r="F464" s="109">
        <v>10.095562332727001</v>
      </c>
      <c r="G464" s="108">
        <v>5.9206300517414912</v>
      </c>
      <c r="H464" s="64">
        <v>160.41943766727294</v>
      </c>
      <c r="I464" s="58">
        <v>4.1991299986840147E-2</v>
      </c>
      <c r="J464" s="58">
        <v>0.38772629696130956</v>
      </c>
      <c r="K464" s="58">
        <v>0.2891655024290003</v>
      </c>
      <c r="L464" s="58">
        <v>0.38996100449561055</v>
      </c>
      <c r="M464" s="109">
        <v>0.22869601178524507</v>
      </c>
      <c r="N464" s="31">
        <v>0.27721102596819014</v>
      </c>
      <c r="O464" s="31">
        <v>0.16257280941160027</v>
      </c>
      <c r="P464" s="185" t="s">
        <v>59</v>
      </c>
    </row>
    <row r="465" spans="1:16" x14ac:dyDescent="0.2">
      <c r="A465" s="136" t="s">
        <v>85</v>
      </c>
      <c r="B465" s="120">
        <v>0.13800000000000001</v>
      </c>
      <c r="C465" s="109">
        <v>0</v>
      </c>
      <c r="D465" s="63">
        <v>2</v>
      </c>
      <c r="E465" s="64">
        <v>2.1379999999999999</v>
      </c>
      <c r="F465" s="109">
        <v>0</v>
      </c>
      <c r="G465" s="108">
        <v>0</v>
      </c>
      <c r="H465" s="64">
        <v>2.1379999999999999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89</v>
      </c>
      <c r="B469" s="107">
        <v>400.85299999999995</v>
      </c>
      <c r="C469" s="58">
        <v>0</v>
      </c>
      <c r="D469" s="58">
        <v>-227.7</v>
      </c>
      <c r="E469" s="73">
        <v>173.15299999999996</v>
      </c>
      <c r="F469" s="58">
        <v>10.095562332727001</v>
      </c>
      <c r="G469" s="108">
        <v>5.8304287726617519</v>
      </c>
      <c r="H469" s="73">
        <v>163.05743766727295</v>
      </c>
      <c r="I469" s="58">
        <v>4.1991299986840147E-2</v>
      </c>
      <c r="J469" s="58">
        <v>0.38772629696130956</v>
      </c>
      <c r="K469" s="58">
        <v>0.2891655024290003</v>
      </c>
      <c r="L469" s="58">
        <v>0.38996100449561055</v>
      </c>
      <c r="M469" s="58">
        <v>0.22521180949542349</v>
      </c>
      <c r="N469" s="8">
        <v>0.27721102596819014</v>
      </c>
      <c r="O469" s="30">
        <v>0.16009599947340802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518.15899999999999</v>
      </c>
      <c r="C471" s="66">
        <v>0</v>
      </c>
      <c r="D471" s="66">
        <v>-227.70000000000005</v>
      </c>
      <c r="E471" s="113">
        <v>290.45899999999995</v>
      </c>
      <c r="F471" s="66">
        <v>12.18213635071924</v>
      </c>
      <c r="G471" s="114">
        <v>4.1940984272201041</v>
      </c>
      <c r="H471" s="113">
        <v>278.2768636492807</v>
      </c>
      <c r="I471" s="66">
        <v>4.8426299929620331E-2</v>
      </c>
      <c r="J471" s="66">
        <v>0.38948129695653932</v>
      </c>
      <c r="K471" s="66">
        <v>0.29010150244832023</v>
      </c>
      <c r="L471" s="66">
        <v>0.39288600444792054</v>
      </c>
      <c r="M471" s="66">
        <v>0.13526384255537635</v>
      </c>
      <c r="N471" s="35">
        <v>0.28022377594560011</v>
      </c>
      <c r="O471" s="35">
        <v>9.6476189736107387E-2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44916</v>
      </c>
      <c r="J476" s="93">
        <v>44923</v>
      </c>
      <c r="K476" s="93">
        <v>44930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x14ac:dyDescent="0.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x14ac:dyDescent="0.2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84</v>
      </c>
      <c r="B487" s="120">
        <v>37.658999999999999</v>
      </c>
      <c r="C487" s="109">
        <v>0</v>
      </c>
      <c r="D487" s="63">
        <v>-6.3999999999999986</v>
      </c>
      <c r="E487" s="64">
        <v>31.259</v>
      </c>
      <c r="F487" s="109">
        <v>0</v>
      </c>
      <c r="G487" s="108">
        <v>0</v>
      </c>
      <c r="H487" s="64">
        <v>31.259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0.18675999951362601</v>
      </c>
      <c r="G490" s="108">
        <v>3.7322142188974028</v>
      </c>
      <c r="H490" s="64">
        <v>4.8172400004863736</v>
      </c>
      <c r="I490" s="58">
        <v>2.0000000000000018E-3</v>
      </c>
      <c r="J490" s="58">
        <v>0</v>
      </c>
      <c r="K490" s="58">
        <v>0</v>
      </c>
      <c r="L490" s="58">
        <v>2.3399999141689998E-3</v>
      </c>
      <c r="M490" s="109">
        <v>4.676258821280975E-2</v>
      </c>
      <c r="N490" s="31">
        <v>1.0849999785422504E-3</v>
      </c>
      <c r="O490" s="31">
        <v>2.168265344808654E-2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89</v>
      </c>
      <c r="B492" s="107">
        <v>44.576999999999998</v>
      </c>
      <c r="C492" s="58">
        <v>0</v>
      </c>
      <c r="D492" s="58">
        <v>-6.3999999999999986</v>
      </c>
      <c r="E492" s="73">
        <v>38.177</v>
      </c>
      <c r="F492" s="58">
        <v>0.18675999951362601</v>
      </c>
      <c r="G492" s="108">
        <v>0.4891950638175499</v>
      </c>
      <c r="H492" s="73">
        <v>37.990240000486374</v>
      </c>
      <c r="I492" s="58">
        <v>2.0000000000000018E-3</v>
      </c>
      <c r="J492" s="58">
        <v>0</v>
      </c>
      <c r="K492" s="58">
        <v>0</v>
      </c>
      <c r="L492" s="58">
        <v>2.3399999141689998E-3</v>
      </c>
      <c r="M492" s="58">
        <v>6.1293446686984301E-3</v>
      </c>
      <c r="N492" s="8">
        <v>1.0849999785422504E-3</v>
      </c>
      <c r="O492" s="30">
        <v>2.8420252469870616E-3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49.646999999999998</v>
      </c>
      <c r="C494" s="66">
        <v>0</v>
      </c>
      <c r="D494" s="66">
        <v>-6.3999999999999986</v>
      </c>
      <c r="E494" s="113">
        <v>43.247</v>
      </c>
      <c r="F494" s="66">
        <v>0.18675999951362601</v>
      </c>
      <c r="G494" s="114">
        <v>0.43184498234241919</v>
      </c>
      <c r="H494" s="113">
        <v>43.060240000486374</v>
      </c>
      <c r="I494" s="66">
        <v>2.0000000000000018E-3</v>
      </c>
      <c r="J494" s="66">
        <v>0</v>
      </c>
      <c r="K494" s="66">
        <v>0</v>
      </c>
      <c r="L494" s="66">
        <v>2.3399999141689998E-3</v>
      </c>
      <c r="M494" s="66">
        <v>5.4107797400258974E-3</v>
      </c>
      <c r="N494" s="35">
        <v>1.0849999785422504E-3</v>
      </c>
      <c r="O494" s="35">
        <v>2.5088444945134932E-3</v>
      </c>
      <c r="P494" s="22" t="s">
        <v>59</v>
      </c>
    </row>
    <row r="495" spans="1:16" x14ac:dyDescent="0.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44937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44916</v>
      </c>
      <c r="J502" s="93">
        <v>44923</v>
      </c>
      <c r="K502" s="93">
        <v>44930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0.16006400109734401</v>
      </c>
      <c r="G507" s="108">
        <v>30.143879679349151</v>
      </c>
      <c r="H507" s="64">
        <v>0.37093599890265605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152</v>
      </c>
    </row>
    <row r="508" spans="1:16" x14ac:dyDescent="0.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x14ac:dyDescent="0.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0.16006400109734401</v>
      </c>
      <c r="G511" s="108">
        <v>14.152431573593637</v>
      </c>
      <c r="H511" s="73">
        <v>0.97093599890265569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84</v>
      </c>
      <c r="B513" s="120">
        <v>125.95699999999999</v>
      </c>
      <c r="C513" s="109">
        <v>0</v>
      </c>
      <c r="D513" s="63">
        <v>-53.200000000000017</v>
      </c>
      <c r="E513" s="64">
        <v>72.756999999999977</v>
      </c>
      <c r="F513" s="109">
        <v>1.4238622040450599</v>
      </c>
      <c r="G513" s="108">
        <v>1.957010602478195</v>
      </c>
      <c r="H513" s="64">
        <v>71.333137795954912</v>
      </c>
      <c r="I513" s="58">
        <v>6.2604000568398099E-3</v>
      </c>
      <c r="J513" s="58">
        <v>2.9426100134850142E-2</v>
      </c>
      <c r="K513" s="58">
        <v>3.0636000156409882E-2</v>
      </c>
      <c r="L513" s="58">
        <v>2.5751999735829978E-2</v>
      </c>
      <c r="M513" s="109">
        <v>3.5394532121761461E-2</v>
      </c>
      <c r="N513" s="31">
        <v>2.3018625020982453E-2</v>
      </c>
      <c r="O513" s="31">
        <v>3.1637677503171466E-2</v>
      </c>
      <c r="P513" s="185" t="s">
        <v>59</v>
      </c>
    </row>
    <row r="514" spans="1:16" x14ac:dyDescent="0.2">
      <c r="A514" s="136" t="s">
        <v>85</v>
      </c>
      <c r="B514" s="120">
        <v>1.004</v>
      </c>
      <c r="C514" s="109">
        <v>0</v>
      </c>
      <c r="D514" s="63">
        <v>12</v>
      </c>
      <c r="E514" s="64">
        <v>13.004</v>
      </c>
      <c r="F514" s="109">
        <v>0</v>
      </c>
      <c r="G514" s="108">
        <v>0</v>
      </c>
      <c r="H514" s="64">
        <v>13.004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2.8860000014305099E-2</v>
      </c>
      <c r="G516" s="108">
        <v>0.56588235322166869</v>
      </c>
      <c r="H516" s="64">
        <v>5.0711399999856948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89</v>
      </c>
      <c r="B518" s="107">
        <v>134.96099999999998</v>
      </c>
      <c r="C518" s="58">
        <v>0</v>
      </c>
      <c r="D518" s="58">
        <v>-41.2</v>
      </c>
      <c r="E518" s="73">
        <v>93.760999999999981</v>
      </c>
      <c r="F518" s="58">
        <v>1.452722204059365</v>
      </c>
      <c r="G518" s="108">
        <v>1.5493885560727438</v>
      </c>
      <c r="H518" s="73">
        <v>92.308277795940612</v>
      </c>
      <c r="I518" s="58">
        <v>6.2604000568398099E-3</v>
      </c>
      <c r="J518" s="58">
        <v>2.9426100134850142E-2</v>
      </c>
      <c r="K518" s="58">
        <v>3.0636000156409882E-2</v>
      </c>
      <c r="L518" s="58">
        <v>2.5751999735829978E-2</v>
      </c>
      <c r="M518" s="58">
        <v>2.7465577090506694E-2</v>
      </c>
      <c r="N518" s="8">
        <v>2.3018625020982453E-2</v>
      </c>
      <c r="O518" s="30">
        <v>2.455031945156564E-2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138.29199999999997</v>
      </c>
      <c r="C520" s="66">
        <v>0</v>
      </c>
      <c r="D520" s="66">
        <v>-43.399999999999991</v>
      </c>
      <c r="E520" s="113">
        <v>94.891999999999982</v>
      </c>
      <c r="F520" s="66">
        <v>1.612786205156709</v>
      </c>
      <c r="G520" s="114">
        <v>1.6996018686050556</v>
      </c>
      <c r="H520" s="113">
        <v>93.279213794843272</v>
      </c>
      <c r="I520" s="66">
        <v>6.2604000568398099E-3</v>
      </c>
      <c r="J520" s="66">
        <v>2.9426100134850142E-2</v>
      </c>
      <c r="K520" s="66">
        <v>3.0636000156409882E-2</v>
      </c>
      <c r="L520" s="66">
        <v>2.5751999735829978E-2</v>
      </c>
      <c r="M520" s="66">
        <v>2.7138220014152913E-2</v>
      </c>
      <c r="N520" s="35">
        <v>2.3018625020982453E-2</v>
      </c>
      <c r="O520" s="35">
        <v>2.425770878575903E-2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44916</v>
      </c>
      <c r="J525" s="93">
        <v>44923</v>
      </c>
      <c r="K525" s="93">
        <v>44930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x14ac:dyDescent="0.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x14ac:dyDescent="0.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44916</v>
      </c>
      <c r="J548" s="93">
        <v>44923</v>
      </c>
      <c r="K548" s="93">
        <v>44930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81</v>
      </c>
      <c r="B553" s="107">
        <v>66.090999999999994</v>
      </c>
      <c r="C553" s="109">
        <v>0</v>
      </c>
      <c r="D553" s="63">
        <v>-2</v>
      </c>
      <c r="E553" s="64">
        <v>64.090999999999994</v>
      </c>
      <c r="F553" s="109">
        <v>8.2991939908182193</v>
      </c>
      <c r="G553" s="108">
        <v>12.949078639462982</v>
      </c>
      <c r="H553" s="64">
        <v>55.791806009181776</v>
      </c>
      <c r="I553" s="58">
        <v>0</v>
      </c>
      <c r="J553" s="58">
        <v>4.6682998657219699E-2</v>
      </c>
      <c r="K553" s="58">
        <v>3.5099999904701917E-3</v>
      </c>
      <c r="L553" s="58">
        <v>2.1176999449719958E-2</v>
      </c>
      <c r="M553" s="109">
        <v>3.3042079932783013E-2</v>
      </c>
      <c r="N553" s="31">
        <v>1.7842499524352462E-2</v>
      </c>
      <c r="O553" s="44">
        <v>2.7839321471583314E-2</v>
      </c>
      <c r="P553" s="48" t="s">
        <v>152</v>
      </c>
    </row>
    <row r="554" spans="1:16" x14ac:dyDescent="0.2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0.32616139984130899</v>
      </c>
      <c r="G554" s="108">
        <v>5.6292958205265613</v>
      </c>
      <c r="H554" s="64">
        <v>5.4678386001586903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x14ac:dyDescent="0.2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x14ac:dyDescent="0.2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80</v>
      </c>
      <c r="B557" s="107">
        <v>72.884999999999991</v>
      </c>
      <c r="C557" s="58">
        <v>0</v>
      </c>
      <c r="D557" s="58">
        <v>-2</v>
      </c>
      <c r="E557" s="73">
        <v>70.884999999999991</v>
      </c>
      <c r="F557" s="58"/>
      <c r="G557" s="108">
        <v>0</v>
      </c>
      <c r="H557" s="73">
        <v>62.259644609340469</v>
      </c>
      <c r="I557" s="58">
        <v>0</v>
      </c>
      <c r="J557" s="58">
        <v>4.6682998657219699E-2</v>
      </c>
      <c r="K557" s="58">
        <v>3.5099999904701917E-3</v>
      </c>
      <c r="L557" s="58">
        <v>2.1176999449719958E-2</v>
      </c>
      <c r="M557" s="58">
        <v>2.9875149114368289E-2</v>
      </c>
      <c r="N557" s="8">
        <v>1.7842499524352462E-2</v>
      </c>
      <c r="O557" s="8">
        <v>2.51710510324504E-2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84</v>
      </c>
      <c r="B559" s="120">
        <v>516.33799999999997</v>
      </c>
      <c r="C559" s="109">
        <v>0</v>
      </c>
      <c r="D559" s="63">
        <v>19.5</v>
      </c>
      <c r="E559" s="64">
        <v>535.83799999999997</v>
      </c>
      <c r="F559" s="109">
        <v>344.53131249702</v>
      </c>
      <c r="G559" s="108">
        <v>64.297663192423826</v>
      </c>
      <c r="H559" s="64">
        <v>191.30668750297997</v>
      </c>
      <c r="I559" s="58">
        <v>5.8815738760230261</v>
      </c>
      <c r="J559" s="58">
        <v>12.027432257354974</v>
      </c>
      <c r="K559" s="58">
        <v>10.835357074558033</v>
      </c>
      <c r="L559" s="58">
        <v>9.647897463351967</v>
      </c>
      <c r="M559" s="109">
        <v>1.8005250585721742</v>
      </c>
      <c r="N559" s="31">
        <v>9.5980651678219999</v>
      </c>
      <c r="O559" s="31">
        <v>1.7912251777257309</v>
      </c>
      <c r="P559" s="185" t="s">
        <v>59</v>
      </c>
    </row>
    <row r="560" spans="1:16" x14ac:dyDescent="0.2">
      <c r="A560" s="136" t="s">
        <v>85</v>
      </c>
      <c r="B560" s="120">
        <v>0.29399999999999998</v>
      </c>
      <c r="C560" s="109">
        <v>0</v>
      </c>
      <c r="D560" s="63">
        <v>20</v>
      </c>
      <c r="E560" s="64">
        <v>20.294</v>
      </c>
      <c r="F560" s="109">
        <v>0.20910650330781899</v>
      </c>
      <c r="G560" s="108">
        <v>1.0303858446231349</v>
      </c>
      <c r="H560" s="64">
        <v>20.084893496692182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89</v>
      </c>
      <c r="B564" s="107">
        <v>518.43599999999992</v>
      </c>
      <c r="C564" s="58">
        <v>0</v>
      </c>
      <c r="D564" s="58">
        <v>37.899999999999977</v>
      </c>
      <c r="E564" s="73">
        <v>556.3359999999999</v>
      </c>
      <c r="F564" s="58">
        <v>344.80359900015611</v>
      </c>
      <c r="G564" s="108">
        <v>61.977581713237356</v>
      </c>
      <c r="H564" s="73">
        <v>211.53240099984382</v>
      </c>
      <c r="I564" s="58">
        <v>5.8815738760230261</v>
      </c>
      <c r="J564" s="58">
        <v>12.027432257354974</v>
      </c>
      <c r="K564" s="58">
        <v>10.835357074558033</v>
      </c>
      <c r="L564" s="58">
        <v>9.647897463351967</v>
      </c>
      <c r="M564" s="58">
        <v>1.7341853598098935</v>
      </c>
      <c r="N564" s="8">
        <v>9.5980651678219999</v>
      </c>
      <c r="O564" s="30">
        <v>1.7252281297313137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591.32099999999991</v>
      </c>
      <c r="C566" s="66">
        <v>0</v>
      </c>
      <c r="D566" s="66">
        <v>35.899999999999977</v>
      </c>
      <c r="E566" s="113">
        <v>627.22099999999989</v>
      </c>
      <c r="F566" s="66">
        <v>344.80359900015611</v>
      </c>
      <c r="G566" s="114">
        <v>54.973222994790696</v>
      </c>
      <c r="H566" s="113">
        <v>273.7920456091843</v>
      </c>
      <c r="I566" s="66">
        <v>5.8815738760230261</v>
      </c>
      <c r="J566" s="66">
        <v>12.074115256012194</v>
      </c>
      <c r="K566" s="66">
        <v>10.838867074548503</v>
      </c>
      <c r="L566" s="66">
        <v>9.6690744628016869</v>
      </c>
      <c r="M566" s="66">
        <v>1.5415737774726435</v>
      </c>
      <c r="N566" s="35">
        <v>9.6159076673463524</v>
      </c>
      <c r="O566" s="35">
        <v>1.5330972125210018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44916</v>
      </c>
      <c r="J571" s="93">
        <v>44923</v>
      </c>
      <c r="K571" s="93">
        <v>44930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x14ac:dyDescent="0.2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x14ac:dyDescent="0.2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x14ac:dyDescent="0.2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44937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44916</v>
      </c>
      <c r="J597" s="93">
        <v>44923</v>
      </c>
      <c r="K597" s="93">
        <v>44930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5.17249998092651</v>
      </c>
      <c r="G602" s="108">
        <v>33.332259188854941</v>
      </c>
      <c r="H602" s="64">
        <v>10.345500019073491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152</v>
      </c>
    </row>
    <row r="603" spans="1:16" x14ac:dyDescent="0.2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x14ac:dyDescent="0.2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x14ac:dyDescent="0.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5.17249998092651</v>
      </c>
      <c r="G606" s="108">
        <v>22.455934622412567</v>
      </c>
      <c r="H606" s="73">
        <v>17.861500019073489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84</v>
      </c>
      <c r="B608" s="120">
        <v>38.484000000000002</v>
      </c>
      <c r="C608" s="109">
        <v>0</v>
      </c>
      <c r="D608" s="63">
        <v>4.1000000000000014</v>
      </c>
      <c r="E608" s="64">
        <v>42.584000000000003</v>
      </c>
      <c r="F608" s="109">
        <v>7.7055900052785899</v>
      </c>
      <c r="G608" s="108">
        <v>18.095035706553141</v>
      </c>
      <c r="H608" s="64">
        <v>34.878409994721416</v>
      </c>
      <c r="I608" s="58">
        <v>-0.14500000000000046</v>
      </c>
      <c r="J608" s="58">
        <v>0</v>
      </c>
      <c r="K608" s="58">
        <v>0.14500000000000046</v>
      </c>
      <c r="L608" s="58">
        <v>4.9999999999999822E-2</v>
      </c>
      <c r="M608" s="109">
        <v>0.11741499154612019</v>
      </c>
      <c r="N608" s="31">
        <v>1.2499999999999956E-2</v>
      </c>
      <c r="O608" s="44">
        <v>2.9353747886530047E-2</v>
      </c>
      <c r="P608" s="185" t="s">
        <v>59</v>
      </c>
    </row>
    <row r="609" spans="1:16" x14ac:dyDescent="0.2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1.3959999999999999</v>
      </c>
      <c r="G610" s="108">
        <v>20.764539640041647</v>
      </c>
      <c r="H610" s="64">
        <v>5.327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67.939499999999995</v>
      </c>
      <c r="G611" s="108">
        <v>82.900564957963709</v>
      </c>
      <c r="H611" s="64">
        <v>14.013500000000008</v>
      </c>
      <c r="I611" s="58">
        <v>0.11899999999999977</v>
      </c>
      <c r="J611" s="58">
        <v>4.7000000000011255E-2</v>
      </c>
      <c r="K611" s="58">
        <v>0.23799999999999955</v>
      </c>
      <c r="L611" s="58">
        <v>0.83399999999998897</v>
      </c>
      <c r="M611" s="109">
        <v>1.0176564616304333</v>
      </c>
      <c r="N611" s="31">
        <v>0.30949999999999989</v>
      </c>
      <c r="O611" s="44">
        <v>0.37765548546117883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89</v>
      </c>
      <c r="B613" s="109">
        <v>119.584</v>
      </c>
      <c r="C613" s="58">
        <v>0</v>
      </c>
      <c r="D613" s="58">
        <v>12.099999999999994</v>
      </c>
      <c r="E613" s="73">
        <v>131.684</v>
      </c>
      <c r="F613" s="58">
        <v>77.041090005278591</v>
      </c>
      <c r="G613" s="108">
        <v>58.504518396523949</v>
      </c>
      <c r="H613" s="73">
        <v>54.642909994721421</v>
      </c>
      <c r="I613" s="58">
        <v>-2.6000000000000689E-2</v>
      </c>
      <c r="J613" s="58">
        <v>4.7000000000011255E-2</v>
      </c>
      <c r="K613" s="58">
        <v>0.38300000000000001</v>
      </c>
      <c r="L613" s="58">
        <v>0.88399999999998879</v>
      </c>
      <c r="M613" s="58">
        <v>0.67130403086175139</v>
      </c>
      <c r="N613" s="8">
        <v>0.32199999999999984</v>
      </c>
      <c r="O613" s="30">
        <v>0.24452477142249615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142.61799999999999</v>
      </c>
      <c r="C615" s="66">
        <v>0</v>
      </c>
      <c r="D615" s="66">
        <v>12.099999999999994</v>
      </c>
      <c r="E615" s="113">
        <v>154.71799999999999</v>
      </c>
      <c r="F615" s="66">
        <v>82.213589986205108</v>
      </c>
      <c r="G615" s="114">
        <v>53.137702133045359</v>
      </c>
      <c r="H615" s="113">
        <v>72.50441001379491</v>
      </c>
      <c r="I615" s="66">
        <v>-2.6000000000000689E-2</v>
      </c>
      <c r="J615" s="66">
        <v>4.7000000000011255E-2</v>
      </c>
      <c r="K615" s="66">
        <v>0.38300000000000001</v>
      </c>
      <c r="L615" s="66">
        <v>0.88399999999998879</v>
      </c>
      <c r="M615" s="66">
        <v>0.57136209103012503</v>
      </c>
      <c r="N615" s="35">
        <v>0.32199999999999984</v>
      </c>
      <c r="O615" s="35">
        <v>0.20812058066934672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44916</v>
      </c>
      <c r="J620" s="93">
        <v>44923</v>
      </c>
      <c r="K620" s="93">
        <v>44930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x14ac:dyDescent="0.2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x14ac:dyDescent="0.2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x14ac:dyDescent="0.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84</v>
      </c>
      <c r="B631" s="120">
        <v>2.1779999999999999</v>
      </c>
      <c r="C631" s="109">
        <v>0</v>
      </c>
      <c r="D631" s="63">
        <v>9.8999999999999986</v>
      </c>
      <c r="E631" s="64">
        <v>12.077999999999999</v>
      </c>
      <c r="F631" s="109">
        <v>0</v>
      </c>
      <c r="G631" s="108">
        <v>0</v>
      </c>
      <c r="H631" s="64">
        <v>12.077999999999999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89</v>
      </c>
      <c r="B636" s="109">
        <v>6.702</v>
      </c>
      <c r="C636" s="58">
        <v>0</v>
      </c>
      <c r="D636" s="58">
        <v>5.4999999999999982</v>
      </c>
      <c r="E636" s="73">
        <v>12.201999999999998</v>
      </c>
      <c r="F636" s="58">
        <v>0</v>
      </c>
      <c r="G636" s="108">
        <v>0</v>
      </c>
      <c r="H636" s="73">
        <v>12.201999999999998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8.09</v>
      </c>
      <c r="C638" s="66">
        <v>0</v>
      </c>
      <c r="D638" s="66">
        <v>4.4999999999999982</v>
      </c>
      <c r="E638" s="113">
        <v>12.589999999999998</v>
      </c>
      <c r="F638" s="66">
        <v>0</v>
      </c>
      <c r="G638" s="114">
        <v>0</v>
      </c>
      <c r="H638" s="113">
        <v>12.589999999999998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44916</v>
      </c>
      <c r="J643" s="93">
        <v>44923</v>
      </c>
      <c r="K643" s="93">
        <v>44930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93.097366758452296</v>
      </c>
      <c r="G648" s="108">
        <v>75.005330893605674</v>
      </c>
      <c r="H648" s="64">
        <v>31.023633241547699</v>
      </c>
      <c r="I648" s="58">
        <v>0.32284498119349792</v>
      </c>
      <c r="J648" s="58">
        <v>0.22456799197199473</v>
      </c>
      <c r="K648" s="58">
        <v>1.1780439041853015</v>
      </c>
      <c r="L648" s="58">
        <v>1.1000499422084999</v>
      </c>
      <c r="M648" s="109">
        <v>0.88627222001796624</v>
      </c>
      <c r="N648" s="31">
        <v>0.70637670488982351</v>
      </c>
      <c r="O648" s="44">
        <v>0.5691032983055434</v>
      </c>
      <c r="P648" s="48">
        <v>41.919388941891256</v>
      </c>
    </row>
    <row r="649" spans="1:16" x14ac:dyDescent="0.2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4.5984395885467499</v>
      </c>
      <c r="G649" s="108" t="s">
        <v>156</v>
      </c>
      <c r="H649" s="64">
        <v>-3.7114395885467499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x14ac:dyDescent="0.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97.698806346999049</v>
      </c>
      <c r="G652" s="108">
        <v>75.148303448248612</v>
      </c>
      <c r="H652" s="73">
        <v>32.309193653000946</v>
      </c>
      <c r="I652" s="58">
        <v>0.32284498119349792</v>
      </c>
      <c r="J652" s="58">
        <v>0.22456799197199473</v>
      </c>
      <c r="K652" s="58">
        <v>1.1780439041853015</v>
      </c>
      <c r="L652" s="58">
        <v>1.1000499422084999</v>
      </c>
      <c r="M652" s="58">
        <v>0.84614019307158039</v>
      </c>
      <c r="N652" s="8">
        <v>0.70637670488982351</v>
      </c>
      <c r="O652" s="8">
        <v>0.54333326017616113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84</v>
      </c>
      <c r="B654" s="120">
        <v>509.22</v>
      </c>
      <c r="C654" s="109">
        <v>0</v>
      </c>
      <c r="D654" s="63">
        <v>65.5</v>
      </c>
      <c r="E654" s="64">
        <v>574.72</v>
      </c>
      <c r="F654" s="109">
        <v>505.72637581017602</v>
      </c>
      <c r="G654" s="108">
        <v>87.995263051603558</v>
      </c>
      <c r="H654" s="64">
        <v>68.993624189824004</v>
      </c>
      <c r="I654" s="58">
        <v>3.1244452867509835</v>
      </c>
      <c r="J654" s="58">
        <v>11.791397934317047</v>
      </c>
      <c r="K654" s="58">
        <v>7.4122232782849551</v>
      </c>
      <c r="L654" s="58">
        <v>4.6751654945010159</v>
      </c>
      <c r="M654" s="109">
        <v>0.81346838364786611</v>
      </c>
      <c r="N654" s="31">
        <v>6.7508079984635003</v>
      </c>
      <c r="O654" s="44">
        <v>1.1746255565255255</v>
      </c>
      <c r="P654" s="186" t="s">
        <v>59</v>
      </c>
    </row>
    <row r="655" spans="1:16" x14ac:dyDescent="0.2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41.401641958832698</v>
      </c>
      <c r="G655" s="108">
        <v>46.88376001770267</v>
      </c>
      <c r="H655" s="64">
        <v>46.905358041167304</v>
      </c>
      <c r="I655" s="58">
        <v>0.37640898132330136</v>
      </c>
      <c r="J655" s="58">
        <v>1.3562009160517974</v>
      </c>
      <c r="K655" s="58">
        <v>0.82772866821289881</v>
      </c>
      <c r="L655" s="58">
        <v>0.16469199419019986</v>
      </c>
      <c r="M655" s="109">
        <v>0.18649936493165872</v>
      </c>
      <c r="N655" s="31">
        <v>0.68125763994454935</v>
      </c>
      <c r="O655" s="44">
        <v>0.77146504800814131</v>
      </c>
      <c r="P655" s="186" t="s">
        <v>59</v>
      </c>
    </row>
    <row r="656" spans="1:16" x14ac:dyDescent="0.2">
      <c r="A656" s="135" t="s">
        <v>86</v>
      </c>
      <c r="B656" s="120">
        <v>25</v>
      </c>
      <c r="C656" s="109">
        <v>0</v>
      </c>
      <c r="D656" s="63">
        <v>-25.000000000000007</v>
      </c>
      <c r="E656" s="64">
        <v>-7.1054273576010019E-15</v>
      </c>
      <c r="F656" s="109">
        <v>0.14799999999999999</v>
      </c>
      <c r="G656" s="108">
        <v>-2082914827658854.3</v>
      </c>
      <c r="H656" s="64">
        <v>-0.1480000000000071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0.20453000271320301</v>
      </c>
      <c r="G657" s="108">
        <v>3.787592642837093</v>
      </c>
      <c r="H657" s="64">
        <v>5.1954699972867973</v>
      </c>
      <c r="I657" s="58">
        <v>3.3900001525878021E-2</v>
      </c>
      <c r="J657" s="58">
        <v>0</v>
      </c>
      <c r="K657" s="58">
        <v>0</v>
      </c>
      <c r="L657" s="58">
        <v>0</v>
      </c>
      <c r="M657" s="109">
        <v>0</v>
      </c>
      <c r="N657" s="31">
        <v>8.4750003814695052E-3</v>
      </c>
      <c r="O657" s="44">
        <v>0.15694445150869452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89</v>
      </c>
      <c r="B659" s="109">
        <v>615.92700000000002</v>
      </c>
      <c r="C659" s="58">
        <v>0</v>
      </c>
      <c r="D659" s="58">
        <v>52.5</v>
      </c>
      <c r="E659" s="73">
        <v>668.42700000000002</v>
      </c>
      <c r="F659" s="58">
        <v>547.48054777172194</v>
      </c>
      <c r="G659" s="108">
        <v>81.905809874783927</v>
      </c>
      <c r="H659" s="73">
        <v>120.94645222827809</v>
      </c>
      <c r="I659" s="58">
        <v>3.534754269600163</v>
      </c>
      <c r="J659" s="58">
        <v>13.147598850368844</v>
      </c>
      <c r="K659" s="58">
        <v>8.2399519464978539</v>
      </c>
      <c r="L659" s="58">
        <v>4.8398574886912158</v>
      </c>
      <c r="M659" s="58">
        <v>0.72406672511601355</v>
      </c>
      <c r="N659" s="8">
        <v>7.4405406387895194</v>
      </c>
      <c r="O659" s="30">
        <v>1.1131418447772934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745.93499999999995</v>
      </c>
      <c r="C661" s="66">
        <v>0</v>
      </c>
      <c r="D661" s="66">
        <v>52.5</v>
      </c>
      <c r="E661" s="113">
        <v>798.43499999999995</v>
      </c>
      <c r="F661" s="66">
        <v>645.17935411872099</v>
      </c>
      <c r="G661" s="114">
        <v>80.805495014462181</v>
      </c>
      <c r="H661" s="113">
        <v>153.25564588127904</v>
      </c>
      <c r="I661" s="66">
        <v>3.8575992507936609</v>
      </c>
      <c r="J661" s="66">
        <v>13.372166842340839</v>
      </c>
      <c r="K661" s="66">
        <v>9.4179958506831554</v>
      </c>
      <c r="L661" s="66">
        <v>5.9399074308997157</v>
      </c>
      <c r="M661" s="66">
        <v>0.74394376886029756</v>
      </c>
      <c r="N661" s="35">
        <v>8.1469173436793429</v>
      </c>
      <c r="O661" s="35">
        <v>1.0203607486745125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44916</v>
      </c>
      <c r="J666" s="93">
        <v>44923</v>
      </c>
      <c r="K666" s="93">
        <v>44930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84</v>
      </c>
      <c r="B677" s="120">
        <v>25.456</v>
      </c>
      <c r="C677" s="109">
        <v>0</v>
      </c>
      <c r="D677" s="63">
        <v>63.599999999999994</v>
      </c>
      <c r="E677" s="64">
        <v>89.055999999999997</v>
      </c>
      <c r="F677" s="109">
        <v>67.8</v>
      </c>
      <c r="G677" s="108">
        <v>76.131872080488677</v>
      </c>
      <c r="H677" s="64">
        <v>21.256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89</v>
      </c>
      <c r="B682" s="107">
        <v>30.791</v>
      </c>
      <c r="C682" s="58">
        <v>0</v>
      </c>
      <c r="D682" s="58">
        <v>62.599999999999994</v>
      </c>
      <c r="E682" s="73">
        <v>93.390999999999991</v>
      </c>
      <c r="F682" s="58">
        <v>67.8</v>
      </c>
      <c r="G682" s="108">
        <v>72.598001948795925</v>
      </c>
      <c r="H682" s="73">
        <v>25.591000000000001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37.290999999999997</v>
      </c>
      <c r="C684" s="66">
        <v>0</v>
      </c>
      <c r="D684" s="66">
        <v>62.599999999999994</v>
      </c>
      <c r="E684" s="113">
        <v>99.890999999999991</v>
      </c>
      <c r="F684" s="66">
        <v>67.8</v>
      </c>
      <c r="G684" s="114">
        <v>67.873982641078783</v>
      </c>
      <c r="H684" s="113">
        <v>32.091000000000001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44916</v>
      </c>
      <c r="J693" s="93">
        <v>44923</v>
      </c>
      <c r="K693" s="93">
        <v>44930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81</v>
      </c>
      <c r="B698" s="107">
        <v>1.887</v>
      </c>
      <c r="C698" s="109">
        <v>0</v>
      </c>
      <c r="D698" s="63">
        <v>1</v>
      </c>
      <c r="E698" s="64">
        <v>2.887</v>
      </c>
      <c r="F698" s="109">
        <v>0</v>
      </c>
      <c r="G698" s="108">
        <v>0</v>
      </c>
      <c r="H698" s="64">
        <v>2.887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80</v>
      </c>
      <c r="B702" s="107">
        <v>2.1070000000000002</v>
      </c>
      <c r="C702" s="58">
        <v>0</v>
      </c>
      <c r="D702" s="58">
        <v>1</v>
      </c>
      <c r="E702" s="73">
        <v>3.1070000000000002</v>
      </c>
      <c r="F702" s="58">
        <v>0</v>
      </c>
      <c r="G702" s="108">
        <v>0</v>
      </c>
      <c r="H702" s="73">
        <v>3.1070000000000002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84</v>
      </c>
      <c r="B704" s="120">
        <v>9.2650000000000006</v>
      </c>
      <c r="C704" s="109">
        <v>0</v>
      </c>
      <c r="D704" s="63">
        <v>78.700000000000017</v>
      </c>
      <c r="E704" s="64">
        <v>87.965000000000018</v>
      </c>
      <c r="F704" s="109">
        <v>49.3</v>
      </c>
      <c r="G704" s="108">
        <v>56.045017904848507</v>
      </c>
      <c r="H704" s="64">
        <v>38.66500000000002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89</v>
      </c>
      <c r="B709" s="107">
        <v>10.331</v>
      </c>
      <c r="C709" s="58">
        <v>0</v>
      </c>
      <c r="D709" s="58">
        <v>77.700000000000017</v>
      </c>
      <c r="E709" s="73">
        <v>88.03100000000002</v>
      </c>
      <c r="F709" s="58">
        <v>49.3</v>
      </c>
      <c r="G709" s="108">
        <v>56.002998943553962</v>
      </c>
      <c r="H709" s="73">
        <v>38.731000000000023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12.437999999999999</v>
      </c>
      <c r="C711" s="66">
        <v>0</v>
      </c>
      <c r="D711" s="66">
        <v>78.700000000000017</v>
      </c>
      <c r="E711" s="113">
        <v>91.138000000000019</v>
      </c>
      <c r="F711" s="66">
        <v>49.3</v>
      </c>
      <c r="G711" s="114">
        <v>54.093791832166595</v>
      </c>
      <c r="H711" s="113">
        <v>41.838000000000022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44916</v>
      </c>
      <c r="J716" s="93">
        <v>44923</v>
      </c>
      <c r="K716" s="93">
        <v>44930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17.303470295570801</v>
      </c>
      <c r="G721" s="108">
        <v>92.275332207608798</v>
      </c>
      <c r="H721" s="64">
        <v>1.4485297044291983</v>
      </c>
      <c r="I721" s="58">
        <v>0</v>
      </c>
      <c r="J721" s="58">
        <v>0.4211349778175002</v>
      </c>
      <c r="K721" s="58">
        <v>0.14744949412349939</v>
      </c>
      <c r="L721" s="58">
        <v>0.88406997993590153</v>
      </c>
      <c r="M721" s="109">
        <v>4.7145370090438439</v>
      </c>
      <c r="N721" s="31">
        <v>0.36316361296922528</v>
      </c>
      <c r="O721" s="44">
        <v>1.9366660247932237</v>
      </c>
      <c r="P721" s="48">
        <v>1.9886421786203221</v>
      </c>
    </row>
    <row r="722" spans="1:16" x14ac:dyDescent="0.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x14ac:dyDescent="0.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17.303470295570801</v>
      </c>
      <c r="G725" s="108">
        <v>86.725492660238586</v>
      </c>
      <c r="H725" s="73">
        <v>2.6485297044291984</v>
      </c>
      <c r="I725" s="58">
        <v>0</v>
      </c>
      <c r="J725" s="58">
        <v>0.4211349778175002</v>
      </c>
      <c r="K725" s="58">
        <v>0.14744949412349939</v>
      </c>
      <c r="L725" s="58">
        <v>0.88406997993590153</v>
      </c>
      <c r="M725" s="58">
        <v>4.4309842619080868</v>
      </c>
      <c r="N725" s="8">
        <v>0.36316361296922528</v>
      </c>
      <c r="O725" s="8">
        <v>1.8201865124760692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84</v>
      </c>
      <c r="B727" s="120">
        <v>147.572</v>
      </c>
      <c r="C727" s="109">
        <v>0</v>
      </c>
      <c r="D727" s="63">
        <v>8</v>
      </c>
      <c r="E727" s="64">
        <v>155.572</v>
      </c>
      <c r="F727" s="109">
        <v>76.384935591415001</v>
      </c>
      <c r="G727" s="108">
        <v>49.099410942467152</v>
      </c>
      <c r="H727" s="64">
        <v>79.187064408585002</v>
      </c>
      <c r="I727" s="58">
        <v>3.5788754888779977</v>
      </c>
      <c r="J727" s="58">
        <v>4.9679678175450022</v>
      </c>
      <c r="K727" s="58">
        <v>5.364156495689997</v>
      </c>
      <c r="L727" s="58">
        <v>3.3528893939260058</v>
      </c>
      <c r="M727" s="109">
        <v>2.1552010605546021</v>
      </c>
      <c r="N727" s="31">
        <v>4.3159722990097507</v>
      </c>
      <c r="O727" s="31">
        <v>2.774260341841559</v>
      </c>
      <c r="P727" s="185" t="s">
        <v>59</v>
      </c>
    </row>
    <row r="728" spans="1:16" x14ac:dyDescent="0.2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89</v>
      </c>
      <c r="B732" s="107">
        <v>150.655</v>
      </c>
      <c r="C732" s="58">
        <v>0</v>
      </c>
      <c r="D732" s="58">
        <v>8</v>
      </c>
      <c r="E732" s="73">
        <v>158.655</v>
      </c>
      <c r="F732" s="58">
        <v>76.384935591415001</v>
      </c>
      <c r="G732" s="108">
        <v>48.14530622508903</v>
      </c>
      <c r="H732" s="73">
        <v>82.270064408585</v>
      </c>
      <c r="I732" s="58">
        <v>3.5788754888779977</v>
      </c>
      <c r="J732" s="58">
        <v>4.9679678175450022</v>
      </c>
      <c r="K732" s="58">
        <v>5.364156495689997</v>
      </c>
      <c r="L732" s="58">
        <v>3.3528893939260058</v>
      </c>
      <c r="M732" s="58">
        <v>2.1133209756553568</v>
      </c>
      <c r="N732" s="8">
        <v>4.3159722990097507</v>
      </c>
      <c r="O732" s="30">
        <v>2.720350634401532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169.607</v>
      </c>
      <c r="C734" s="66">
        <v>0</v>
      </c>
      <c r="D734" s="66">
        <v>9</v>
      </c>
      <c r="E734" s="113">
        <v>178.607</v>
      </c>
      <c r="F734" s="66">
        <v>93.688405886985805</v>
      </c>
      <c r="G734" s="114">
        <v>52.455058249108824</v>
      </c>
      <c r="H734" s="113">
        <v>84.918594113014194</v>
      </c>
      <c r="I734" s="66">
        <v>3.5788754888779977</v>
      </c>
      <c r="J734" s="66">
        <v>5.3891027953625024</v>
      </c>
      <c r="K734" s="66">
        <v>5.5116059898134964</v>
      </c>
      <c r="L734" s="66">
        <v>4.2369593738619074</v>
      </c>
      <c r="M734" s="66">
        <v>2.3722247022019896</v>
      </c>
      <c r="N734" s="35">
        <v>4.6791359119789764</v>
      </c>
      <c r="O734" s="35">
        <v>2.6197942476940859</v>
      </c>
      <c r="P734" s="189" t="s">
        <v>59</v>
      </c>
    </row>
    <row r="735" spans="1:16" x14ac:dyDescent="0.2">
      <c r="A735" s="7" t="s">
        <v>153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44916</v>
      </c>
      <c r="J740" s="93">
        <v>44923</v>
      </c>
      <c r="K740" s="93">
        <v>44930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152</v>
      </c>
    </row>
    <row r="746" spans="1:16" x14ac:dyDescent="0.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152</v>
      </c>
    </row>
    <row r="748" spans="1:16" x14ac:dyDescent="0.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44916</v>
      </c>
      <c r="J763" s="93">
        <v>44923</v>
      </c>
      <c r="K763" s="93">
        <v>44930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153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I5" sqref="I5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44937.74967060185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44937</v>
      </c>
      <c r="H4" s="149" t="s">
        <v>74</v>
      </c>
      <c r="I4" s="150" t="s">
        <v>157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92</v>
      </c>
      <c r="B15" s="169">
        <v>71.141227649021886</v>
      </c>
      <c r="C15" s="170">
        <v>0</v>
      </c>
      <c r="D15" s="170">
        <v>2.0799999237060499E-2</v>
      </c>
      <c r="E15" s="170">
        <v>0</v>
      </c>
      <c r="F15" s="170">
        <v>71.162027648258942</v>
      </c>
      <c r="G15" s="171">
        <v>147.63000000000002</v>
      </c>
      <c r="H15" s="172">
        <v>48.202958509963374</v>
      </c>
      <c r="I15" s="170">
        <v>76.467972351741082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119</v>
      </c>
      <c r="B16" s="169">
        <v>256.58367386695755</v>
      </c>
      <c r="C16" s="170">
        <v>2.931</v>
      </c>
      <c r="D16" s="170">
        <v>0.19123519852757453</v>
      </c>
      <c r="E16" s="170">
        <v>0.14300000000000002</v>
      </c>
      <c r="F16" s="170">
        <v>259.84890906548509</v>
      </c>
      <c r="G16" s="171">
        <v>436.89400000000012</v>
      </c>
      <c r="H16" s="172">
        <v>59.476419695735125</v>
      </c>
      <c r="I16" s="170">
        <v>177.04509093451503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120</v>
      </c>
      <c r="B17" s="169">
        <v>1044.0033249475359</v>
      </c>
      <c r="C17" s="170">
        <v>9.7289999999999992</v>
      </c>
      <c r="D17" s="170">
        <v>0.2344199996590613</v>
      </c>
      <c r="E17" s="170">
        <v>0</v>
      </c>
      <c r="F17" s="170">
        <v>1053.9667449471951</v>
      </c>
      <c r="G17" s="171">
        <v>1191.3530000000001</v>
      </c>
      <c r="H17" s="172">
        <v>88.468048088786034</v>
      </c>
      <c r="I17" s="170">
        <v>137.38625505280493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121</v>
      </c>
      <c r="B18" s="169">
        <v>353.37806172406158</v>
      </c>
      <c r="C18" s="170">
        <v>0</v>
      </c>
      <c r="D18" s="170">
        <v>1.1608800121545755</v>
      </c>
      <c r="E18" s="170">
        <v>0</v>
      </c>
      <c r="F18" s="170">
        <v>354.53894173621615</v>
      </c>
      <c r="G18" s="171">
        <v>411.25400000000008</v>
      </c>
      <c r="H18" s="172">
        <v>86.209238508614163</v>
      </c>
      <c r="I18" s="170">
        <v>56.715058263783931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122</v>
      </c>
      <c r="B19" s="169">
        <v>39.591488559700537</v>
      </c>
      <c r="C19" s="170">
        <v>0.14699999999999999</v>
      </c>
      <c r="D19" s="170">
        <v>1.258029593467717</v>
      </c>
      <c r="E19" s="170">
        <v>0</v>
      </c>
      <c r="F19" s="170">
        <v>40.996518153168253</v>
      </c>
      <c r="G19" s="171">
        <v>45.686</v>
      </c>
      <c r="H19" s="172">
        <v>89.735407243287341</v>
      </c>
      <c r="I19" s="170">
        <v>4.6894818468317467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123</v>
      </c>
      <c r="B21" s="169">
        <v>35.045120503532878</v>
      </c>
      <c r="C21" s="170">
        <v>5.2999999999999999E-2</v>
      </c>
      <c r="D21" s="170">
        <v>0</v>
      </c>
      <c r="E21" s="170">
        <v>0</v>
      </c>
      <c r="F21" s="170">
        <v>35.098120503532876</v>
      </c>
      <c r="G21" s="171">
        <v>1562.4070000000004</v>
      </c>
      <c r="H21" s="172">
        <v>2.2464134187527875</v>
      </c>
      <c r="I21" s="170">
        <v>1527.3088794964674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124</v>
      </c>
      <c r="B22" s="169">
        <v>1237.4245989921476</v>
      </c>
      <c r="C22" s="170">
        <v>0</v>
      </c>
      <c r="D22" s="170">
        <v>9.0872405045032547</v>
      </c>
      <c r="E22" s="170">
        <v>0</v>
      </c>
      <c r="F22" s="170">
        <v>1246.5118394966507</v>
      </c>
      <c r="G22" s="171">
        <v>2722.4309999999996</v>
      </c>
      <c r="H22" s="172">
        <v>45.786719277610743</v>
      </c>
      <c r="I22" s="170">
        <v>1475.9191605033488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125</v>
      </c>
      <c r="B23" s="169">
        <v>39.07067694995154</v>
      </c>
      <c r="C23" s="170">
        <v>0.02</v>
      </c>
      <c r="D23" s="170">
        <v>0.74549999713897808</v>
      </c>
      <c r="E23" s="170">
        <v>0</v>
      </c>
      <c r="F23" s="170">
        <v>39.836176947090522</v>
      </c>
      <c r="G23" s="171">
        <v>397.38499999999993</v>
      </c>
      <c r="H23" s="172">
        <v>10.024579928052274</v>
      </c>
      <c r="I23" s="170">
        <v>357.54882305290943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126</v>
      </c>
      <c r="B24" s="169">
        <v>12.329713720651345</v>
      </c>
      <c r="C24" s="170">
        <v>1.2E-2</v>
      </c>
      <c r="D24" s="170">
        <v>1.6087800111770596</v>
      </c>
      <c r="E24" s="170">
        <v>0</v>
      </c>
      <c r="F24" s="170">
        <v>13.950493731828406</v>
      </c>
      <c r="G24" s="171">
        <v>19.070999999999994</v>
      </c>
      <c r="H24" s="172">
        <v>73.150300098727968</v>
      </c>
      <c r="I24" s="170">
        <v>5.1205062681715887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127</v>
      </c>
      <c r="B26" s="169">
        <v>69.573328354313645</v>
      </c>
      <c r="C26" s="170">
        <v>0.189</v>
      </c>
      <c r="D26" s="170">
        <v>0</v>
      </c>
      <c r="E26" s="170">
        <v>0</v>
      </c>
      <c r="F26" s="170">
        <v>69.762328354313638</v>
      </c>
      <c r="G26" s="171">
        <v>101.08999999999997</v>
      </c>
      <c r="H26" s="172">
        <v>69.010118067379224</v>
      </c>
      <c r="I26" s="170">
        <v>31.327671645686337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128</v>
      </c>
      <c r="B27" s="169">
        <v>44.293575784723757</v>
      </c>
      <c r="C27" s="170">
        <v>8.5000000000000006E-2</v>
      </c>
      <c r="D27" s="170">
        <v>6.7612662525177036</v>
      </c>
      <c r="E27" s="170">
        <v>0.81100000000000005</v>
      </c>
      <c r="F27" s="170">
        <v>51.950842037241465</v>
      </c>
      <c r="G27" s="171">
        <v>71.888999999999996</v>
      </c>
      <c r="H27" s="172">
        <v>72.265356365009197</v>
      </c>
      <c r="I27" s="170">
        <v>19.938157962758531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129</v>
      </c>
      <c r="B28" s="169">
        <v>10.110056396886705</v>
      </c>
      <c r="C28" s="170">
        <v>1E-3</v>
      </c>
      <c r="D28" s="170">
        <v>0.49724999511241907</v>
      </c>
      <c r="E28" s="170">
        <v>0.23400000000000001</v>
      </c>
      <c r="F28" s="170">
        <v>10.842306391999124</v>
      </c>
      <c r="G28" s="171">
        <v>77.909999999999982</v>
      </c>
      <c r="H28" s="172">
        <v>13.916450252854737</v>
      </c>
      <c r="I28" s="170">
        <v>67.067693608000866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130</v>
      </c>
      <c r="B30" s="169">
        <v>39.729912027747361</v>
      </c>
      <c r="C30" s="170">
        <v>0</v>
      </c>
      <c r="D30" s="170">
        <v>0</v>
      </c>
      <c r="E30" s="170">
        <v>0</v>
      </c>
      <c r="F30" s="170">
        <v>39.729912027747361</v>
      </c>
      <c r="G30" s="171">
        <v>420.01400000000001</v>
      </c>
      <c r="H30" s="172">
        <v>9.4591875574974544</v>
      </c>
      <c r="I30" s="170">
        <v>380.28408797225268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131</v>
      </c>
      <c r="B31" s="169">
        <v>292.84132486331572</v>
      </c>
      <c r="C31" s="170">
        <v>5.7409999999999997</v>
      </c>
      <c r="D31" s="170">
        <v>202.12263357301052</v>
      </c>
      <c r="E31" s="170">
        <v>131.96099999999998</v>
      </c>
      <c r="F31" s="170">
        <v>632.66595843632626</v>
      </c>
      <c r="G31" s="171">
        <v>1269.376</v>
      </c>
      <c r="H31" s="172">
        <v>49.840705861488345</v>
      </c>
      <c r="I31" s="170">
        <v>636.71004156367371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115</v>
      </c>
      <c r="B33" s="169">
        <v>32.083380320446196</v>
      </c>
      <c r="C33" s="170">
        <v>3.0000000000000001E-3</v>
      </c>
      <c r="D33" s="170">
        <v>1.9868850879371134</v>
      </c>
      <c r="E33" s="170">
        <v>1.0999999999999999E-2</v>
      </c>
      <c r="F33" s="170">
        <v>34.08426540838331</v>
      </c>
      <c r="G33" s="171">
        <v>450.67</v>
      </c>
      <c r="H33" s="172">
        <v>7.5630207043697846</v>
      </c>
      <c r="I33" s="170">
        <v>416.5857345916167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132</v>
      </c>
      <c r="B34" s="169">
        <v>2991.1055177013868</v>
      </c>
      <c r="C34" s="170">
        <v>264.91300000000001</v>
      </c>
      <c r="D34" s="170">
        <v>2362.4782191212812</v>
      </c>
      <c r="E34" s="170">
        <v>1023.895</v>
      </c>
      <c r="F34" s="170">
        <v>6642.3917368226685</v>
      </c>
      <c r="G34" s="171">
        <v>9349.7260000000024</v>
      </c>
      <c r="H34" s="172">
        <v>71.04370477618987</v>
      </c>
      <c r="I34" s="170">
        <v>2707.3342631773339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133</v>
      </c>
      <c r="B36" s="169">
        <v>572.3624930167648</v>
      </c>
      <c r="C36" s="170">
        <v>1.4030000000000002</v>
      </c>
      <c r="D36" s="170">
        <v>1250.9076599884629</v>
      </c>
      <c r="E36" s="170">
        <v>192.30500000000001</v>
      </c>
      <c r="F36" s="170">
        <v>2016.9781530052278</v>
      </c>
      <c r="G36" s="171">
        <v>3976.3499999999995</v>
      </c>
      <c r="H36" s="172">
        <v>50.724361613168554</v>
      </c>
      <c r="I36" s="170">
        <v>1959.3718469947717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134</v>
      </c>
      <c r="B38" s="169">
        <v>368.80384617202577</v>
      </c>
      <c r="C38" s="170">
        <v>21.984000000000002</v>
      </c>
      <c r="D38" s="170">
        <v>168.41628082990647</v>
      </c>
      <c r="E38" s="170">
        <v>30.790999999999997</v>
      </c>
      <c r="F38" s="170">
        <v>589.99512700193213</v>
      </c>
      <c r="G38" s="171">
        <v>2578.5430000000001</v>
      </c>
      <c r="H38" s="172">
        <v>22.880949706944275</v>
      </c>
      <c r="I38" s="170">
        <v>1988.547872998068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135</v>
      </c>
      <c r="B39" s="169">
        <v>654.03507524479892</v>
      </c>
      <c r="C39" s="170">
        <v>0.17600000000000002</v>
      </c>
      <c r="D39" s="170">
        <v>0</v>
      </c>
      <c r="E39" s="170">
        <v>0</v>
      </c>
      <c r="F39" s="170">
        <v>654.21107524479896</v>
      </c>
      <c r="G39" s="171">
        <v>1719.057</v>
      </c>
      <c r="H39" s="172">
        <v>38.056392268831047</v>
      </c>
      <c r="I39" s="170">
        <v>1064.8459247552009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136</v>
      </c>
      <c r="B40" s="169">
        <v>1965.1193762252299</v>
      </c>
      <c r="C40" s="170">
        <v>1047.1109999999999</v>
      </c>
      <c r="D40" s="170">
        <v>348.5790481498243</v>
      </c>
      <c r="E40" s="170">
        <v>351.83099999999996</v>
      </c>
      <c r="F40" s="170">
        <v>3712.640424375054</v>
      </c>
      <c r="G40" s="171">
        <v>6484.197000000001</v>
      </c>
      <c r="H40" s="172">
        <v>57.256749361178471</v>
      </c>
      <c r="I40" s="170">
        <v>2771.5565756249471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139</v>
      </c>
      <c r="B42" s="169">
        <v>658.04245276524193</v>
      </c>
      <c r="C42" s="170">
        <v>2.8000000000000001E-2</v>
      </c>
      <c r="D42" s="170">
        <v>28.557190989375069</v>
      </c>
      <c r="E42" s="170">
        <v>0</v>
      </c>
      <c r="F42" s="170">
        <v>686.627643754617</v>
      </c>
      <c r="G42" s="171">
        <v>2027.325</v>
      </c>
      <c r="H42" s="172">
        <v>33.868651733422958</v>
      </c>
      <c r="I42" s="170">
        <v>1340.6973562453832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137</v>
      </c>
      <c r="B45" s="169">
        <v>5429.8888242086705</v>
      </c>
      <c r="C45" s="170">
        <v>203.852</v>
      </c>
      <c r="D45" s="170">
        <v>10.70458923625946</v>
      </c>
      <c r="E45" s="170">
        <v>2.9180000000000001</v>
      </c>
      <c r="F45" s="170">
        <v>5647.3634134449294</v>
      </c>
      <c r="G45" s="171">
        <v>7578.5640000000012</v>
      </c>
      <c r="H45" s="172">
        <v>74.517592164490907</v>
      </c>
      <c r="I45" s="170">
        <v>1931.2005865550718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112</v>
      </c>
      <c r="B46" s="169">
        <v>6.7529999389648401</v>
      </c>
      <c r="C46" s="170">
        <v>121.873</v>
      </c>
      <c r="D46" s="170">
        <v>434.28418978339499</v>
      </c>
      <c r="E46" s="170">
        <v>2.9180000000000001</v>
      </c>
      <c r="F46" s="170">
        <v>565.82818972235987</v>
      </c>
      <c r="G46" s="171">
        <v>741.78300000000013</v>
      </c>
      <c r="H46" s="172">
        <v>76.279476575003713</v>
      </c>
      <c r="I46" s="170">
        <v>175.95481027764026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155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113</v>
      </c>
      <c r="B48" s="169">
        <v>1634.3000404874085</v>
      </c>
      <c r="C48" s="170">
        <v>147.17400000000001</v>
      </c>
      <c r="D48" s="170">
        <v>102.36240649715064</v>
      </c>
      <c r="E48" s="170">
        <v>31.878</v>
      </c>
      <c r="F48" s="170">
        <v>1915.7144469845591</v>
      </c>
      <c r="G48" s="171">
        <v>2670.8989999999999</v>
      </c>
      <c r="H48" s="172">
        <v>71.725454499947745</v>
      </c>
      <c r="I48" s="170">
        <v>755.18455301544077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91</v>
      </c>
      <c r="B49" s="169">
        <v>67.8</v>
      </c>
      <c r="C49" s="170">
        <v>0</v>
      </c>
      <c r="D49" s="170">
        <v>20.445000022888181</v>
      </c>
      <c r="E49" s="170">
        <v>0</v>
      </c>
      <c r="F49" s="170">
        <v>88.245000022888178</v>
      </c>
      <c r="G49" s="171">
        <v>136.89400000000001</v>
      </c>
      <c r="H49" s="172">
        <v>64.462284704142007</v>
      </c>
      <c r="I49" s="170">
        <v>48.648999977111828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145</v>
      </c>
      <c r="B50" s="169">
        <v>51.39</v>
      </c>
      <c r="C50" s="170">
        <v>0</v>
      </c>
      <c r="D50" s="170">
        <v>4.25</v>
      </c>
      <c r="E50" s="170">
        <v>0</v>
      </c>
      <c r="F50" s="170">
        <v>55.64</v>
      </c>
      <c r="G50" s="171">
        <v>115.40300000000002</v>
      </c>
      <c r="H50" s="172">
        <v>48.213651291560872</v>
      </c>
      <c r="I50" s="170">
        <v>59.763000000000019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118</v>
      </c>
      <c r="B51" s="169">
        <v>117.39166158232135</v>
      </c>
      <c r="C51" s="170">
        <v>2.2849999999999997</v>
      </c>
      <c r="D51" s="170">
        <v>1.2265200358629098</v>
      </c>
      <c r="E51" s="170">
        <v>5.8900000000000006</v>
      </c>
      <c r="F51" s="170">
        <v>126.79318161818425</v>
      </c>
      <c r="G51" s="171">
        <v>226.99199999999999</v>
      </c>
      <c r="H51" s="172">
        <v>55.857995708299967</v>
      </c>
      <c r="I51" s="170">
        <v>100.19881838181574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155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2023-01-11T18:23:56Z</dcterms:modified>
</cp:coreProperties>
</file>