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ACFCE8D1-C1D0-49AF-8C48-83123BBD4D36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<sst xmlns="http://schemas.openxmlformats.org/spreadsheetml/2006/main" count="3845" uniqueCount="191">
  <si>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</si>
  <si>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</si>
  <si>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</si>
  <si>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</si>
  <si>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</si>
  <si>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</si>
  <si>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</si>
  <si>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</si>
  <si>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</si>
  <si>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</si>
  <si>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</si>
  <si>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</si>
  <si>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</si>
  <si>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</si>
  <si>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</si>
  <si>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</si>
  <si>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</si>
  <si>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</si>
  <si>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</si>
  <si>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</si>
  <si>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</si>
  <si>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</si>
  <si>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</si>
  <si>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</si>
  <si>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</si>
  <si>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</si>
  <si>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</si>
  <si>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</si>
  <si>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</si>
  <si>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</si>
  <si>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</si>
  <si>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</si>
  <si>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</si>
  <si>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</si>
  <si>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</si>
  <si>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</si>
  <si>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</si>
  <si>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</si>
  <si>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</si>
  <si>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</si>
  <si>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</si>
  <si>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</si>
  <si>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</si>
  <si>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</si>
  <si>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</si>
  <si>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</si>
  <si>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</si>
  <si>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</si>
  <si>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</si>
  <si>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</si>
  <si>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</si>
  <si>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</si>
  <si>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</si>
  <si>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</si>
  <si>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</si>
  <si>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</si>
  <si>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</si>
  <si>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</si>
  <si>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</si>
  <si>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</si>
  <si>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</si>
  <si>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</si>
  <si>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</si>
  <si>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</si>
  <si>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</si>
  <si>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</si>
  <si>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</si>
  <si>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</si>
  <si>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</si>
  <si>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</si>
  <si>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</si>
  <si>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</si>
  <si>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</si>
  <si>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</si>
  <si>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</si>
  <si>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</si>
  <si>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</si>
  <si>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</si>
  <si>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</si>
  <si>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</si>
  <si>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</si>
  <si>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</si>
  <si>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</si>
  <si>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</si>
  <si>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</si>
  <si>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</si>
  <si>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</si>
  <si>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</si>
  <si>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</si>
  <si>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</si>
  <si>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</si>
  <si>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</si>
  <si>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</si>
  <si>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</si>
  <si>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</si>
  <si>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</si>
  <si>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</si>
  <si>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</si>
  <si>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</si>
  <si>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</si>
  <si>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</si>
  <si>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</si>
  <si>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</si>
  <si>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</si>
  <si>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</si>
  <si>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</si>
  <si>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</si>
  <si>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</si>
  <si>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</si>
  <si>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</si>
  <si>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</si>
  <si>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</si>
  <si>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</si>
  <si>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</si>
  <si>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</si>
  <si>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</si>
  <si>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</si>
  <si>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</si>
  <si>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</si>
  <si>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</si>
  <si>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</si>
  <si>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</si>
  <si>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</si>
  <si>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</si>
  <si>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</si>
  <si>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</si>
  <si>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</si>
  <si>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</si>
  <si>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</si>
  <si>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</si>
  <si>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</si>
  <si>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</si>
  <si>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</si>
  <si>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</si>
  <si>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</si>
  <si>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</si>
  <si>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</si>
  <si>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</si>
  <si>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</si>
  <si>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</si>
  <si>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</si>
  <si>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</si>
  <si>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</si>
  <si>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</si>
  <si>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</si>
  <si>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</si>
  <si>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</si>
  <si>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</si>
  <si>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</si>
  <si>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</si>
  <si>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</si>
  <si>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</si>
  <si>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</si>
  <si>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</si>
  <si>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</si>
  <si>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</si>
  <si>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</si>
  <si>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</si>
  <si>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</si>
  <si>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</si>
  <si>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</si>
  <si>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</si>
  <si>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</si>
  <si>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</si>
  <si>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</si>
  <si>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</si>
  <si>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</si>
  <si>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</si>
  <si>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</si>
  <si>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</si>
  <si>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</si>
  <si>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</si>
  <si>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</si>
  <si>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</si>
  <si>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</si>
  <si>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</si>
  <si>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</si>
  <si>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</si>
  <si>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</si>
  <si>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</si>
  <si>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</si>
  <si>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</si>
  <si>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</si>
  <si>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</si>
  <si>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</si>
  <si>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</si>
  <si>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</si>
  <si>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</si>
  <si>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45</t>
  </si>
  <si>
    <t>Number of Weeks to end of year is -8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</si>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</sst>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44979</v>
      </c>
      <c r="I2" s="74"/>
      <c r="M2" s="69"/>
      <c r="N2" s="71" t="s">
        <v>184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581.20000000000005</v>
      </c>
      <c r="D9" s="68">
        <v>523.56000000000006</v>
      </c>
      <c r="E9" s="195">
        <v>-9.9174122505161701</v>
      </c>
      <c r="F9" s="196">
        <v>0</v>
      </c>
      <c r="G9" s="68">
        <v>1.5E-3</v>
      </c>
      <c r="H9" s="195" t="s">
        <v>64</v>
      </c>
      <c r="I9" s="196">
        <v>147.78</v>
      </c>
      <c r="J9" s="68">
        <v>868.76500076293951</v>
      </c>
      <c r="K9" s="195">
        <v>487.87725048243306</v>
      </c>
      <c r="L9" s="196"/>
      <c r="M9" s="113">
        <v>728.98</v>
      </c>
      <c r="N9" s="196">
        <v>1392.3265007629393</v>
      </c>
      <c r="O9" s="195">
        <v>90.996529501898436</v>
      </c>
      <c r="P9" s="68">
        <v>72563</v>
      </c>
      <c r="Q9" s="68">
        <v>9.9999999997635314E-4</v>
      </c>
      <c r="R9" s="195">
        <v>1.3781128122822281E-6</v>
      </c>
      <c r="S9" s="195">
        <v>1.0309374575734265</v>
      </c>
      <c r="T9" s="144">
        <v>1.9187829896268611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1.78</v>
      </c>
      <c r="D10" s="68">
        <v>97.85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169.44300024414065</v>
      </c>
      <c r="K10" s="195" t="s">
        <v>64</v>
      </c>
      <c r="L10" s="196"/>
      <c r="M10" s="113">
        <v>7.13</v>
      </c>
      <c r="N10" s="196">
        <v>267.29300024414067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33.791782584594273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37877.760000000002</v>
      </c>
      <c r="D11" s="68">
        <v>46551.86</v>
      </c>
      <c r="E11" s="195">
        <v>22.90024542105974</v>
      </c>
      <c r="F11" s="196">
        <v>0</v>
      </c>
      <c r="G11" s="68">
        <v>1424.275189983018</v>
      </c>
      <c r="H11" s="195" t="s">
        <v>64</v>
      </c>
      <c r="I11" s="196">
        <v>33658.229999999996</v>
      </c>
      <c r="J11" s="68">
        <v>38420.443907831184</v>
      </c>
      <c r="K11" s="195">
        <v>14.148735414284081</v>
      </c>
      <c r="L11" s="196"/>
      <c r="M11" s="113">
        <v>71535.989999999991</v>
      </c>
      <c r="N11" s="196">
        <v>86396.579097814203</v>
      </c>
      <c r="O11" s="195">
        <v>20.773584174643023</v>
      </c>
      <c r="P11" s="68">
        <v>146443</v>
      </c>
      <c r="Q11" s="68">
        <v>4758.3978900071379</v>
      </c>
      <c r="R11" s="195">
        <v>3.2493174067774753</v>
      </c>
      <c r="S11" s="195">
        <v>36.509614805545034</v>
      </c>
      <c r="T11" s="144">
        <v>58.99672848672467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28727.8</v>
      </c>
      <c r="D12" s="68">
        <v>18568.069999999996</v>
      </c>
      <c r="E12" s="195">
        <v>-35.365499620576593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15554.318931274411</v>
      </c>
      <c r="K12" s="195">
        <v>-51.357015947421338</v>
      </c>
      <c r="L12" s="196"/>
      <c r="M12" s="113">
        <v>60704.289999999994</v>
      </c>
      <c r="N12" s="196">
        <v>34122.388931274414</v>
      </c>
      <c r="O12" s="195">
        <v>-43.789163943315344</v>
      </c>
      <c r="P12" s="68">
        <v>146443</v>
      </c>
      <c r="Q12" s="68">
        <v>0</v>
      </c>
      <c r="R12" s="195">
        <v>0</v>
      </c>
      <c r="S12" s="195">
        <v>44.412237889375241</v>
      </c>
      <c r="T12" s="144">
        <v>23.300798898734946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4.4999999999999998E-2</v>
      </c>
      <c r="H13" s="195" t="s">
        <v>64</v>
      </c>
      <c r="I13" s="196">
        <v>0.31</v>
      </c>
      <c r="J13" s="68">
        <v>24.360524100780481</v>
      </c>
      <c r="K13" s="195" t="s">
        <v>64</v>
      </c>
      <c r="L13" s="196"/>
      <c r="M13" s="113">
        <v>0.31</v>
      </c>
      <c r="N13" s="196">
        <v>24.405524100780486</v>
      </c>
      <c r="O13" s="195" t="s">
        <v>64</v>
      </c>
      <c r="P13" s="68">
        <v>1127</v>
      </c>
      <c r="Q13" s="68">
        <v>0.85799999999999699</v>
      </c>
      <c r="R13" s="195">
        <v>7.6131322094054737E-2</v>
      </c>
      <c r="S13" s="195">
        <v>3.6261551058603347E-3</v>
      </c>
      <c r="T13" s="144">
        <v>2.1655300888003981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4.4999999999999998E-2</v>
      </c>
      <c r="H14" s="195" t="s">
        <v>64</v>
      </c>
      <c r="I14" s="196">
        <v>0.31</v>
      </c>
      <c r="J14" s="68">
        <v>24.360524100780481</v>
      </c>
      <c r="K14" s="195" t="s">
        <v>64</v>
      </c>
      <c r="L14" s="196"/>
      <c r="M14" s="113">
        <v>0.31</v>
      </c>
      <c r="N14" s="196">
        <v>24.405524100780482</v>
      </c>
      <c r="O14" s="195" t="s">
        <v>64</v>
      </c>
      <c r="P14" s="68">
        <v>0</v>
      </c>
      <c r="Q14" s="68">
        <v>0.85799999999999699</v>
      </c>
      <c r="R14" s="195" t="s">
        <v>64</v>
      </c>
      <c r="S14" s="195">
        <v>6.4009911212058637E-2</v>
      </c>
      <c r="T14" s="144" t="s">
        <v>64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460.74065000000599</v>
      </c>
      <c r="H16" s="195" t="s">
        <v>64</v>
      </c>
      <c r="I16" s="196">
        <v>5.6899999999999995</v>
      </c>
      <c r="J16" s="68">
        <v>761.77899611598252</v>
      </c>
      <c r="K16" s="195" t="s">
        <v>64</v>
      </c>
      <c r="L16" s="196"/>
      <c r="M16" s="113">
        <v>5.6899999999999995</v>
      </c>
      <c r="N16" s="196">
        <v>1222.5196461159874</v>
      </c>
      <c r="O16" s="195" t="s">
        <v>64</v>
      </c>
      <c r="P16" s="68">
        <v>3074</v>
      </c>
      <c r="Q16" s="68">
        <v>1.4955000001787084</v>
      </c>
      <c r="R16" s="195">
        <v>4.8649967474909191E-2</v>
      </c>
      <c r="S16" s="195">
        <v>9.9555586660601172E-2</v>
      </c>
      <c r="T16" s="144">
        <v>39.76966968497031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380.24000000000007</v>
      </c>
      <c r="D17" s="68">
        <v>4.0200000000000005</v>
      </c>
      <c r="E17" s="195">
        <v>-98.942772985482861</v>
      </c>
      <c r="F17" s="196">
        <v>0</v>
      </c>
      <c r="G17" s="68">
        <v>0.82100286321341986</v>
      </c>
      <c r="H17" s="195" t="s">
        <v>64</v>
      </c>
      <c r="I17" s="196">
        <v>92.16</v>
      </c>
      <c r="J17" s="68">
        <v>0</v>
      </c>
      <c r="K17" s="195" t="s">
        <v>64</v>
      </c>
      <c r="L17" s="196"/>
      <c r="M17" s="113">
        <v>472.40000000000009</v>
      </c>
      <c r="N17" s="196">
        <v>4.8410028632134194</v>
      </c>
      <c r="O17" s="195">
        <v>-98.975232247414596</v>
      </c>
      <c r="P17" s="68">
        <v>1258</v>
      </c>
      <c r="Q17" s="68">
        <v>0.30749999333918066</v>
      </c>
      <c r="R17" s="195">
        <v>2.4443560678790197E-2</v>
      </c>
      <c r="S17" s="195">
        <v>5.8485613826573584</v>
      </c>
      <c r="T17" s="144">
        <v>0.38481739771171858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7170.62</v>
      </c>
      <c r="J22" s="68">
        <v>2449.8000000000002</v>
      </c>
      <c r="K22" s="195">
        <v>-65.835590227902188</v>
      </c>
      <c r="L22" s="196"/>
      <c r="M22" s="113">
        <v>7170.62</v>
      </c>
      <c r="N22" s="196">
        <v>2449.8000000000002</v>
      </c>
      <c r="O22" s="195">
        <v>-65.835590227902188</v>
      </c>
      <c r="P22" s="68">
        <v>9983</v>
      </c>
      <c r="Q22" s="68">
        <v>2449.8000000000002</v>
      </c>
      <c r="R22" s="195">
        <v>24.539717519783636</v>
      </c>
      <c r="S22" s="195">
        <v>176.55972225642034</v>
      </c>
      <c r="T22" s="144">
        <v>24.539717519783636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0.1</v>
      </c>
      <c r="D23" s="68">
        <v>0</v>
      </c>
      <c r="E23" s="195" t="s">
        <v>64</v>
      </c>
      <c r="F23" s="196">
        <v>0</v>
      </c>
      <c r="G23" s="68">
        <v>0</v>
      </c>
      <c r="H23" s="195" t="s">
        <v>64</v>
      </c>
      <c r="I23" s="196">
        <v>5.41</v>
      </c>
      <c r="J23" s="68">
        <v>8.1300000000000008</v>
      </c>
      <c r="K23" s="195">
        <v>50.277264325323486</v>
      </c>
      <c r="L23" s="196"/>
      <c r="M23" s="113">
        <v>5.51</v>
      </c>
      <c r="N23" s="196">
        <v>8.1300000000000008</v>
      </c>
      <c r="O23" s="195">
        <v>47.549909255898385</v>
      </c>
      <c r="P23" s="68">
        <v>106034</v>
      </c>
      <c r="Q23" s="68">
        <v>0</v>
      </c>
      <c r="R23" s="195">
        <v>0</v>
      </c>
      <c r="S23" s="195">
        <v>1.3160377471153456E-2</v>
      </c>
      <c r="T23" s="144">
        <v>7.6673519814399165E-3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0.1</v>
      </c>
      <c r="D24" s="68">
        <v>0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0.1</v>
      </c>
      <c r="N24" s="196">
        <v>0</v>
      </c>
      <c r="O24" s="195" t="s">
        <v>64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185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186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609375" defaultRowHeight="10.75" customHeight="1" x14ac:dyDescent="0.35"/>
  <cols>
    <col min="1" max="1" width="1.53515625" style="2" customWidth="1"/>
    <col min="2" max="2" width="15.1523437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44979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44958</v>
      </c>
      <c r="K7" s="33">
        <v>44965</v>
      </c>
      <c r="L7" s="33">
        <v>44972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273.33</v>
      </c>
      <c r="H10" s="151" t="s">
        <v>182</v>
      </c>
      <c r="I10" s="201">
        <v>-273.33</v>
      </c>
      <c r="J10" s="202">
        <v>270.79000000000008</v>
      </c>
      <c r="K10" s="202">
        <v>2.5399999999999068</v>
      </c>
      <c r="L10" s="202">
        <v>0</v>
      </c>
      <c r="M10" s="202">
        <v>0</v>
      </c>
      <c r="N10" s="11" t="s">
        <v>64</v>
      </c>
      <c r="O10" s="202">
        <v>68.332499999999996</v>
      </c>
      <c r="P10" s="41">
        <v>0</v>
      </c>
    </row>
    <row r="11" spans="1:17" s="2" customFormat="1" ht="10.75" customHeight="1" x14ac:dyDescent="0.3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3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182</v>
      </c>
      <c r="I13" s="201">
        <v>-52.08</v>
      </c>
      <c r="J13" s="202">
        <v>52.08</v>
      </c>
      <c r="K13" s="202">
        <v>0</v>
      </c>
      <c r="L13" s="202">
        <v>0</v>
      </c>
      <c r="M13" s="202">
        <v>0</v>
      </c>
      <c r="N13" s="11" t="s">
        <v>64</v>
      </c>
      <c r="O13" s="202">
        <v>13.02</v>
      </c>
      <c r="P13" s="41">
        <v>0</v>
      </c>
    </row>
    <row r="14" spans="1:17" s="2" customFormat="1" ht="10.75" customHeight="1" x14ac:dyDescent="0.3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182</v>
      </c>
      <c r="I18" s="201">
        <v>-36</v>
      </c>
      <c r="J18" s="202">
        <v>36</v>
      </c>
      <c r="K18" s="202">
        <v>0</v>
      </c>
      <c r="L18" s="202">
        <v>0</v>
      </c>
      <c r="M18" s="202">
        <v>0</v>
      </c>
      <c r="N18" s="11" t="s">
        <v>64</v>
      </c>
      <c r="O18" s="202">
        <v>9</v>
      </c>
      <c r="P18" s="41">
        <v>0</v>
      </c>
    </row>
    <row r="19" spans="2:16" s="2" customFormat="1" ht="10.75" customHeight="1" x14ac:dyDescent="0.3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293.69</v>
      </c>
      <c r="H19" s="151" t="s">
        <v>182</v>
      </c>
      <c r="I19" s="201">
        <v>-293.69</v>
      </c>
      <c r="J19" s="202">
        <v>293.69</v>
      </c>
      <c r="K19" s="202">
        <v>0</v>
      </c>
      <c r="L19" s="202">
        <v>0</v>
      </c>
      <c r="M19" s="202">
        <v>0</v>
      </c>
      <c r="N19" s="11" t="s">
        <v>64</v>
      </c>
      <c r="O19" s="202">
        <v>73.422499999999999</v>
      </c>
      <c r="P19" s="41">
        <v>0</v>
      </c>
    </row>
    <row r="20" spans="2:16" s="2" customFormat="1" ht="10.75" customHeight="1" x14ac:dyDescent="0.3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655.09999999999991</v>
      </c>
      <c r="H20" s="151" t="s">
        <v>182</v>
      </c>
      <c r="I20" s="201">
        <v>-655.09999999999991</v>
      </c>
      <c r="J20" s="202">
        <v>652.56000000000006</v>
      </c>
      <c r="K20" s="202">
        <v>2.5399999999999068</v>
      </c>
      <c r="L20" s="202">
        <v>0</v>
      </c>
      <c r="M20" s="202">
        <v>0</v>
      </c>
      <c r="N20" s="11">
        <v>0</v>
      </c>
      <c r="O20" s="202">
        <v>163.77499999999998</v>
      </c>
      <c r="P20" s="41">
        <v>0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5.0000000000000001E-4</v>
      </c>
      <c r="H22" s="151" t="s">
        <v>182</v>
      </c>
      <c r="I22" s="201">
        <v>-5.0000000000000001E-4</v>
      </c>
      <c r="J22" s="202">
        <v>5.0000000000000001E-4</v>
      </c>
      <c r="K22" s="202">
        <v>0</v>
      </c>
      <c r="L22" s="202">
        <v>0</v>
      </c>
      <c r="M22" s="202">
        <v>0</v>
      </c>
      <c r="N22" s="11" t="s">
        <v>64</v>
      </c>
      <c r="O22" s="202">
        <v>1.25E-4</v>
      </c>
      <c r="P22" s="41">
        <v>0</v>
      </c>
    </row>
    <row r="23" spans="2:16" s="2" customFormat="1" ht="10.75" customHeight="1" x14ac:dyDescent="0.3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3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3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182</v>
      </c>
      <c r="I27" s="201">
        <v>-428.99700000000001</v>
      </c>
      <c r="J27" s="202">
        <v>428.99700000000001</v>
      </c>
      <c r="K27" s="202">
        <v>0</v>
      </c>
      <c r="L27" s="202">
        <v>0</v>
      </c>
      <c r="M27" s="202">
        <v>0</v>
      </c>
      <c r="N27" s="11" t="s">
        <v>64</v>
      </c>
      <c r="O27" s="202">
        <v>107.24925</v>
      </c>
      <c r="P27" s="41">
        <v>0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66.48</v>
      </c>
      <c r="H33" s="151" t="s">
        <v>182</v>
      </c>
      <c r="I33" s="201">
        <v>-66.48</v>
      </c>
      <c r="J33" s="202">
        <v>0</v>
      </c>
      <c r="K33" s="202">
        <v>66.48</v>
      </c>
      <c r="L33" s="202">
        <v>0</v>
      </c>
      <c r="M33" s="202">
        <v>0</v>
      </c>
      <c r="N33" s="11" t="s">
        <v>64</v>
      </c>
      <c r="O33" s="202">
        <v>16.62</v>
      </c>
      <c r="P33" s="41">
        <v>0</v>
      </c>
    </row>
    <row r="34" spans="1:18" ht="10.75" customHeight="1" x14ac:dyDescent="0.35">
      <c r="B34" s="40" t="s">
        <v>190</v>
      </c>
      <c r="C34" s="130">
        <v>0</v>
      </c>
      <c r="D34" s="200">
        <v>0</v>
      </c>
      <c r="E34" s="200">
        <v>0</v>
      </c>
      <c r="F34" s="201">
        <v>0</v>
      </c>
      <c r="G34" s="202">
        <v>241.74800076293943</v>
      </c>
      <c r="H34" s="151" t="s">
        <v>182</v>
      </c>
      <c r="I34" s="201">
        <v>-241.74800076293943</v>
      </c>
      <c r="J34" s="202">
        <v>241.74800076293943</v>
      </c>
      <c r="K34" s="202">
        <v>0</v>
      </c>
      <c r="L34" s="202">
        <v>0</v>
      </c>
      <c r="M34" s="202">
        <v>0</v>
      </c>
      <c r="N34" s="11" t="s">
        <v>64</v>
      </c>
      <c r="O34" s="202">
        <v>60.437000190734857</v>
      </c>
      <c r="P34" s="41">
        <v>0</v>
      </c>
    </row>
    <row r="35" spans="1:18" ht="10.75" customHeight="1" x14ac:dyDescent="0.35">
      <c r="B35" s="154" t="s">
        <v>85</v>
      </c>
      <c r="C35" s="130">
        <v>0</v>
      </c>
      <c r="D35" s="202">
        <v>0</v>
      </c>
      <c r="E35" s="202">
        <v>0</v>
      </c>
      <c r="F35" s="201">
        <v>0</v>
      </c>
      <c r="G35" s="202">
        <v>1392.3255007629393</v>
      </c>
      <c r="H35" s="151" t="s">
        <v>182</v>
      </c>
      <c r="I35" s="201">
        <v>-1392.3255007629393</v>
      </c>
      <c r="J35" s="202">
        <v>1323.3055007629396</v>
      </c>
      <c r="K35" s="202">
        <v>69.019999999999911</v>
      </c>
      <c r="L35" s="202">
        <v>0</v>
      </c>
      <c r="M35" s="202">
        <v>0</v>
      </c>
      <c r="N35" s="11" t="s">
        <v>64</v>
      </c>
      <c r="O35" s="202">
        <v>348.08137519073489</v>
      </c>
      <c r="P35" s="41">
        <v>0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0</v>
      </c>
      <c r="D39" s="200">
        <v>0</v>
      </c>
      <c r="E39" s="200">
        <v>0</v>
      </c>
      <c r="F39" s="201">
        <v>0</v>
      </c>
      <c r="G39" s="202">
        <v>1E-3</v>
      </c>
      <c r="H39" s="151" t="s">
        <v>182</v>
      </c>
      <c r="I39" s="201">
        <v>-1E-3</v>
      </c>
      <c r="J39" s="202">
        <v>0</v>
      </c>
      <c r="K39" s="202">
        <v>0</v>
      </c>
      <c r="L39" s="202">
        <v>0</v>
      </c>
      <c r="M39" s="202">
        <v>1E-3</v>
      </c>
      <c r="N39" s="11" t="s">
        <v>64</v>
      </c>
      <c r="O39" s="202">
        <v>2.5000000000000001E-4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0</v>
      </c>
      <c r="D42" s="131">
        <v>0</v>
      </c>
      <c r="E42" s="131">
        <v>0</v>
      </c>
      <c r="F42" s="132">
        <v>72563</v>
      </c>
      <c r="G42" s="131">
        <v>1392.3265007629393</v>
      </c>
      <c r="H42" s="156">
        <v>1.9187829896268613</v>
      </c>
      <c r="I42" s="132">
        <v>71170.673499237062</v>
      </c>
      <c r="J42" s="131">
        <v>1323.3055007629396</v>
      </c>
      <c r="K42" s="131">
        <v>69.019999999999754</v>
      </c>
      <c r="L42" s="131">
        <v>0</v>
      </c>
      <c r="M42" s="131">
        <v>1E-3</v>
      </c>
      <c r="N42" s="53" t="s">
        <v>64</v>
      </c>
      <c r="O42" s="131">
        <v>348.08162519073483</v>
      </c>
      <c r="P42" s="49" t="s">
        <v>148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44958</v>
      </c>
      <c r="K47" s="33">
        <v>44965</v>
      </c>
      <c r="L47" s="33">
        <v>44972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103.70000000000002</v>
      </c>
      <c r="K50" s="202">
        <v>1.6399999999999864</v>
      </c>
      <c r="L50" s="202">
        <v>2.3900000000000148</v>
      </c>
      <c r="M50" s="202">
        <v>0</v>
      </c>
      <c r="N50" s="11" t="s">
        <v>64</v>
      </c>
      <c r="O50" s="202">
        <v>26.932500000000005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24.069999999999997</v>
      </c>
      <c r="K53" s="202">
        <v>-0.19999999999999929</v>
      </c>
      <c r="L53" s="202">
        <v>1.3599999999999994</v>
      </c>
      <c r="M53" s="202">
        <v>0</v>
      </c>
      <c r="N53" s="11" t="s">
        <v>64</v>
      </c>
      <c r="O53" s="202">
        <v>6.3074999999999992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3.7</v>
      </c>
      <c r="K58" s="202">
        <v>36.200000000000003</v>
      </c>
      <c r="L58" s="202">
        <v>0</v>
      </c>
      <c r="M58" s="202">
        <v>0</v>
      </c>
      <c r="N58" s="11" t="s">
        <v>64</v>
      </c>
      <c r="O58" s="202">
        <v>9.9750000000000014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15.5</v>
      </c>
      <c r="H59" s="151" t="s">
        <v>182</v>
      </c>
      <c r="I59" s="201">
        <v>-15.5</v>
      </c>
      <c r="J59" s="202">
        <v>9.6000000000000014</v>
      </c>
      <c r="K59" s="202">
        <v>4.8999999999999986</v>
      </c>
      <c r="L59" s="202">
        <v>1</v>
      </c>
      <c r="M59" s="202">
        <v>0</v>
      </c>
      <c r="N59" s="11" t="s">
        <v>64</v>
      </c>
      <c r="O59" s="202">
        <v>3.875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188.36</v>
      </c>
      <c r="H60" s="151" t="s">
        <v>182</v>
      </c>
      <c r="I60" s="201">
        <v>-188.36</v>
      </c>
      <c r="J60" s="202">
        <v>141.07</v>
      </c>
      <c r="K60" s="202">
        <v>42.539999999999985</v>
      </c>
      <c r="L60" s="202">
        <v>4.7500000000000142</v>
      </c>
      <c r="M60" s="202">
        <v>0</v>
      </c>
      <c r="N60" s="11">
        <v>0</v>
      </c>
      <c r="O60" s="202">
        <v>47.09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35.923000488281247</v>
      </c>
      <c r="H67" s="151" t="s">
        <v>182</v>
      </c>
      <c r="I67" s="201">
        <v>-35.923000488281247</v>
      </c>
      <c r="J67" s="202">
        <v>35.923000488281247</v>
      </c>
      <c r="K67" s="202">
        <v>0</v>
      </c>
      <c r="L67" s="202">
        <v>0</v>
      </c>
      <c r="M67" s="202">
        <v>0</v>
      </c>
      <c r="N67" s="11" t="s">
        <v>64</v>
      </c>
      <c r="O67" s="202">
        <v>8.9807501220703116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12.9</v>
      </c>
      <c r="L73" s="202">
        <v>5.7200000000000006</v>
      </c>
      <c r="M73" s="202">
        <v>0</v>
      </c>
      <c r="N73" s="11" t="s">
        <v>64</v>
      </c>
      <c r="O73" s="202">
        <v>4.6550000000000002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24.389999755859382</v>
      </c>
      <c r="H74" s="151" t="s">
        <v>182</v>
      </c>
      <c r="I74" s="201">
        <v>-24.389999755859382</v>
      </c>
      <c r="J74" s="202">
        <v>24.389999755859382</v>
      </c>
      <c r="K74" s="202">
        <v>0</v>
      </c>
      <c r="L74" s="202">
        <v>0</v>
      </c>
      <c r="M74" s="202">
        <v>0</v>
      </c>
      <c r="N74" s="11" t="s">
        <v>64</v>
      </c>
      <c r="O74" s="202">
        <v>6.0974999389648454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267.29300024414067</v>
      </c>
      <c r="H75" s="151" t="s">
        <v>182</v>
      </c>
      <c r="I75" s="201">
        <v>-267.29300024414067</v>
      </c>
      <c r="J75" s="202">
        <v>201.38300024414062</v>
      </c>
      <c r="K75" s="202">
        <v>55.439999999999984</v>
      </c>
      <c r="L75" s="202">
        <v>10.470000000000015</v>
      </c>
      <c r="M75" s="202">
        <v>0</v>
      </c>
      <c r="N75" s="11" t="s">
        <v>64</v>
      </c>
      <c r="O75" s="202">
        <v>66.823250061035154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267.29300024414067</v>
      </c>
      <c r="H82" s="156">
        <v>33.791782584594273</v>
      </c>
      <c r="I82" s="132">
        <v>523.70699975585933</v>
      </c>
      <c r="J82" s="131">
        <v>201.38300024414062</v>
      </c>
      <c r="K82" s="131">
        <v>55.439999999999984</v>
      </c>
      <c r="L82" s="131">
        <v>10.470000000000027</v>
      </c>
      <c r="M82" s="131">
        <v>0</v>
      </c>
      <c r="N82" s="53" t="s">
        <v>64</v>
      </c>
      <c r="O82" s="131">
        <v>66.823250061035154</v>
      </c>
      <c r="P82" s="49">
        <v>5.8371973718356225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44958</v>
      </c>
      <c r="K90" s="33">
        <v>44965</v>
      </c>
      <c r="L90" s="33">
        <v>44972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23971.260000000002</v>
      </c>
      <c r="H93" s="151" t="s">
        <v>182</v>
      </c>
      <c r="I93" s="201">
        <v>-23971.260000000002</v>
      </c>
      <c r="J93" s="202">
        <v>20393.190000000002</v>
      </c>
      <c r="K93" s="202">
        <v>2860.59</v>
      </c>
      <c r="L93" s="202">
        <v>717.48000000000138</v>
      </c>
      <c r="M93" s="202">
        <v>0</v>
      </c>
      <c r="N93" s="11" t="s">
        <v>64</v>
      </c>
      <c r="O93" s="202">
        <v>5992.8150000000005</v>
      </c>
      <c r="P93" s="41">
        <v>0</v>
      </c>
      <c r="Q93" s="158"/>
      <c r="T93" s="4"/>
    </row>
    <row r="94" spans="1:254" ht="10.75" customHeight="1" x14ac:dyDescent="0.35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15364.439999999997</v>
      </c>
      <c r="H96" s="151" t="s">
        <v>182</v>
      </c>
      <c r="I96" s="201">
        <v>-15364.439999999997</v>
      </c>
      <c r="J96" s="202">
        <v>13663.269999999999</v>
      </c>
      <c r="K96" s="202">
        <v>676.14999999999964</v>
      </c>
      <c r="L96" s="202">
        <v>1025.0199999999986</v>
      </c>
      <c r="M96" s="202">
        <v>0</v>
      </c>
      <c r="N96" s="11" t="s">
        <v>64</v>
      </c>
      <c r="O96" s="202">
        <v>3841.1099999999992</v>
      </c>
      <c r="P96" s="41">
        <v>0</v>
      </c>
      <c r="Q96" s="158"/>
      <c r="T96" s="4"/>
    </row>
    <row r="97" spans="1:20" ht="10.75" customHeight="1" x14ac:dyDescent="0.35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1.5529999999999999</v>
      </c>
      <c r="H97" s="151" t="s">
        <v>182</v>
      </c>
      <c r="I97" s="201">
        <v>-1.5529999999999999</v>
      </c>
      <c r="J97" s="202">
        <v>1.403</v>
      </c>
      <c r="K97" s="202">
        <v>0</v>
      </c>
      <c r="L97" s="202">
        <v>2.9999999999999805E-2</v>
      </c>
      <c r="M97" s="202">
        <v>0.12000000000000011</v>
      </c>
      <c r="N97" s="11" t="s">
        <v>64</v>
      </c>
      <c r="O97" s="202">
        <v>0.38824999999999998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6519.8</v>
      </c>
      <c r="K101" s="202">
        <v>3564.5499999999993</v>
      </c>
      <c r="L101" s="202">
        <v>0</v>
      </c>
      <c r="M101" s="202">
        <v>569.24999999999909</v>
      </c>
      <c r="N101" s="11" t="s">
        <v>64</v>
      </c>
      <c r="O101" s="202">
        <v>2663.3999999999996</v>
      </c>
      <c r="P101" s="41">
        <v>0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13438.07</v>
      </c>
      <c r="H102" s="151" t="s">
        <v>182</v>
      </c>
      <c r="I102" s="201">
        <v>-13438.07</v>
      </c>
      <c r="J102" s="202">
        <v>6516.41</v>
      </c>
      <c r="K102" s="202">
        <v>2787.25</v>
      </c>
      <c r="L102" s="202">
        <v>-23.470000000000255</v>
      </c>
      <c r="M102" s="202">
        <v>4157.8799999999992</v>
      </c>
      <c r="N102" s="11" t="s">
        <v>64</v>
      </c>
      <c r="O102" s="202">
        <v>3359.5174999999995</v>
      </c>
      <c r="P102" s="41">
        <v>0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63428.922999999995</v>
      </c>
      <c r="H103" s="151" t="s">
        <v>182</v>
      </c>
      <c r="I103" s="201">
        <v>-63428.922999999995</v>
      </c>
      <c r="J103" s="202">
        <v>47094.073000000004</v>
      </c>
      <c r="K103" s="202">
        <v>9888.5399999999991</v>
      </c>
      <c r="L103" s="202">
        <v>1719.0599999999997</v>
      </c>
      <c r="M103" s="202">
        <v>4727.2499999999982</v>
      </c>
      <c r="N103" s="11">
        <v>0</v>
      </c>
      <c r="O103" s="202">
        <v>15857.230749999999</v>
      </c>
      <c r="P103" s="41">
        <v>0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0.36799999999999999</v>
      </c>
      <c r="L105" s="202">
        <v>0</v>
      </c>
      <c r="M105" s="202">
        <v>0</v>
      </c>
      <c r="N105" s="11" t="s">
        <v>64</v>
      </c>
      <c r="O105" s="202">
        <v>9.1999999999999998E-2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5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3.0000001192092901E-4</v>
      </c>
      <c r="H107" s="151" t="s">
        <v>182</v>
      </c>
      <c r="I107" s="201">
        <v>-3.0000001192092901E-4</v>
      </c>
      <c r="J107" s="202">
        <v>3.0000001192092901E-4</v>
      </c>
      <c r="K107" s="202">
        <v>0</v>
      </c>
      <c r="L107" s="202">
        <v>0</v>
      </c>
      <c r="M107" s="202">
        <v>0</v>
      </c>
      <c r="N107" s="11" t="s">
        <v>64</v>
      </c>
      <c r="O107" s="202">
        <v>7.5000002980232252E-5</v>
      </c>
      <c r="P107" s="41">
        <v>0</v>
      </c>
      <c r="Q107" s="158"/>
      <c r="T107" s="4"/>
    </row>
    <row r="108" spans="1:20" ht="10.75" customHeight="1" x14ac:dyDescent="0.35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5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1005.0699999999999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251.26749999999998</v>
      </c>
      <c r="P109" s="41">
        <v>0</v>
      </c>
      <c r="Q109" s="158"/>
      <c r="T109" s="4"/>
    </row>
    <row r="110" spans="1:20" ht="10.75" customHeight="1" x14ac:dyDescent="0.35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8206.4599374999998</v>
      </c>
      <c r="H110" s="151" t="s">
        <v>182</v>
      </c>
      <c r="I110" s="201">
        <v>-8206.4599374999998</v>
      </c>
      <c r="J110" s="202">
        <v>8206.4599374999998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2051.6149843749999</v>
      </c>
      <c r="P110" s="41">
        <v>0</v>
      </c>
      <c r="Q110" s="158"/>
      <c r="T110" s="4"/>
    </row>
    <row r="111" spans="1:20" ht="10.75" customHeight="1" x14ac:dyDescent="0.35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1.2948000083863731</v>
      </c>
      <c r="H111" s="151" t="s">
        <v>182</v>
      </c>
      <c r="I111" s="201">
        <v>-1.2948000083863731</v>
      </c>
      <c r="J111" s="202">
        <v>0.4636000001877546</v>
      </c>
      <c r="K111" s="202">
        <v>0.4920000043362377</v>
      </c>
      <c r="L111" s="202">
        <v>0.27590000426769246</v>
      </c>
      <c r="M111" s="202">
        <v>6.329999959468835E-2</v>
      </c>
      <c r="N111" s="11" t="s">
        <v>64</v>
      </c>
      <c r="O111" s="202">
        <v>0.32370000209659328</v>
      </c>
      <c r="P111" s="41">
        <v>0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2.8000000119209291E-3</v>
      </c>
      <c r="H112" s="151" t="s">
        <v>182</v>
      </c>
      <c r="I112" s="201">
        <v>-2.8000000119209291E-3</v>
      </c>
      <c r="J112" s="202">
        <v>1.599999964237213E-3</v>
      </c>
      <c r="K112" s="202">
        <v>0</v>
      </c>
      <c r="L112" s="202">
        <v>0</v>
      </c>
      <c r="M112" s="202">
        <v>1.200000047683716E-3</v>
      </c>
      <c r="N112" s="11" t="s">
        <v>64</v>
      </c>
      <c r="O112" s="202">
        <v>7.0000000298023226E-4</v>
      </c>
      <c r="P112" s="41">
        <v>0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</v>
      </c>
      <c r="H113" s="151" t="s">
        <v>182</v>
      </c>
      <c r="I113" s="201">
        <v>-0.12</v>
      </c>
      <c r="J113" s="202">
        <v>0</v>
      </c>
      <c r="K113" s="202">
        <v>0.12</v>
      </c>
      <c r="L113" s="202">
        <v>0</v>
      </c>
      <c r="M113" s="202">
        <v>0</v>
      </c>
      <c r="N113" s="11" t="s">
        <v>64</v>
      </c>
      <c r="O113" s="202">
        <v>0.03</v>
      </c>
      <c r="P113" s="41">
        <v>0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9854.8496000004998</v>
      </c>
      <c r="H116" s="151" t="s">
        <v>182</v>
      </c>
      <c r="I116" s="201">
        <v>-9854.8496000004998</v>
      </c>
      <c r="J116" s="202">
        <v>3.3209999999999997</v>
      </c>
      <c r="K116" s="202">
        <v>7814.5180000001201</v>
      </c>
      <c r="L116" s="202">
        <v>2036.8239999999992</v>
      </c>
      <c r="M116" s="202">
        <v>0.18660000038107682</v>
      </c>
      <c r="N116" s="11" t="s">
        <v>64</v>
      </c>
      <c r="O116" s="202">
        <v>2463.7124000001249</v>
      </c>
      <c r="P116" s="41">
        <v>0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3805.9229703311921</v>
      </c>
      <c r="H117" s="151" t="s">
        <v>182</v>
      </c>
      <c r="I117" s="201">
        <v>-3805.9229703311921</v>
      </c>
      <c r="J117" s="202">
        <v>3795.0999703369143</v>
      </c>
      <c r="K117" s="202">
        <v>5.7429999942778522</v>
      </c>
      <c r="L117" s="202">
        <v>0</v>
      </c>
      <c r="M117" s="202">
        <v>5.0799999999999272</v>
      </c>
      <c r="N117" s="11" t="s">
        <v>64</v>
      </c>
      <c r="O117" s="202">
        <v>951.48074258279803</v>
      </c>
      <c r="P117" s="41">
        <v>0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86303.011407840095</v>
      </c>
      <c r="H118" s="151" t="s">
        <v>182</v>
      </c>
      <c r="I118" s="201">
        <v>-86303.011407840095</v>
      </c>
      <c r="J118" s="202">
        <v>60104.489407837085</v>
      </c>
      <c r="K118" s="202">
        <v>17709.780999998733</v>
      </c>
      <c r="L118" s="202">
        <v>3756.1599000042665</v>
      </c>
      <c r="M118" s="202">
        <v>4732.5811000000213</v>
      </c>
      <c r="N118" s="11" t="s">
        <v>64</v>
      </c>
      <c r="O118" s="202">
        <v>21575.752851960027</v>
      </c>
      <c r="P118" s="41">
        <v>0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16.901319974221284</v>
      </c>
      <c r="H122" s="151" t="s">
        <v>182</v>
      </c>
      <c r="I122" s="201">
        <v>-16.901319974221284</v>
      </c>
      <c r="J122" s="202">
        <v>6.7735199906006454</v>
      </c>
      <c r="K122" s="202">
        <v>1.5700199999511266</v>
      </c>
      <c r="L122" s="202">
        <v>5.629529983781282</v>
      </c>
      <c r="M122" s="202">
        <v>2.9282499998882301</v>
      </c>
      <c r="N122" s="11" t="s">
        <v>64</v>
      </c>
      <c r="O122" s="202">
        <v>4.225329993555321</v>
      </c>
      <c r="P122" s="41">
        <v>0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76.666369999885518</v>
      </c>
      <c r="H123" s="151" t="s">
        <v>182</v>
      </c>
      <c r="I123" s="201">
        <v>-76.666369999885518</v>
      </c>
      <c r="J123" s="202">
        <v>29.237350002884874</v>
      </c>
      <c r="K123" s="202">
        <v>8.1187600018382113</v>
      </c>
      <c r="L123" s="202">
        <v>16.421719987928817</v>
      </c>
      <c r="M123" s="202">
        <v>22.888540007233615</v>
      </c>
      <c r="N123" s="11" t="s">
        <v>64</v>
      </c>
      <c r="O123" s="202">
        <v>19.166592499971379</v>
      </c>
      <c r="P123" s="41">
        <v>0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86396.579097814203</v>
      </c>
      <c r="H125" s="156">
        <v>58.99672848672467</v>
      </c>
      <c r="I125" s="132">
        <v>60046.420902185797</v>
      </c>
      <c r="J125" s="131">
        <v>60140.500277830572</v>
      </c>
      <c r="K125" s="131">
        <v>17719.469780000523</v>
      </c>
      <c r="L125" s="131">
        <v>3778.2111499759767</v>
      </c>
      <c r="M125" s="131">
        <v>4758.3978900071434</v>
      </c>
      <c r="N125" s="53" t="s">
        <v>64</v>
      </c>
      <c r="O125" s="131">
        <v>21599.144774453551</v>
      </c>
      <c r="P125" s="49">
        <v>0.78003696577865744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44958</v>
      </c>
      <c r="K130" s="33">
        <v>44965</v>
      </c>
      <c r="L130" s="33">
        <v>44972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21" t="s">
        <v>144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10644.5</v>
      </c>
      <c r="K133" s="202">
        <v>679.19000000000051</v>
      </c>
      <c r="L133" s="202">
        <v>0</v>
      </c>
      <c r="M133" s="202">
        <v>0</v>
      </c>
      <c r="N133" s="11" t="s">
        <v>64</v>
      </c>
      <c r="O133" s="202">
        <v>2830.9225000000001</v>
      </c>
      <c r="P133" s="41">
        <v>0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4489.6399999999994</v>
      </c>
      <c r="H136" s="151" t="s">
        <v>182</v>
      </c>
      <c r="I136" s="201">
        <v>-4489.6399999999994</v>
      </c>
      <c r="J136" s="202">
        <v>4489.6399999999994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1122.4099999999999</v>
      </c>
      <c r="P136" s="41">
        <v>0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4176.84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1044.21</v>
      </c>
      <c r="P141" s="41">
        <v>0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4284.29</v>
      </c>
      <c r="H142" s="151" t="s">
        <v>182</v>
      </c>
      <c r="I142" s="201">
        <v>-4284.29</v>
      </c>
      <c r="J142" s="202">
        <v>4284.29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1071.0725</v>
      </c>
      <c r="P142" s="41">
        <v>0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24274.46</v>
      </c>
      <c r="H143" s="151" t="s">
        <v>182</v>
      </c>
      <c r="I143" s="201">
        <v>-24274.46</v>
      </c>
      <c r="J143" s="202">
        <v>23595.27</v>
      </c>
      <c r="K143" s="202">
        <v>679.19000000000051</v>
      </c>
      <c r="L143" s="202">
        <v>0</v>
      </c>
      <c r="M143" s="202">
        <v>0</v>
      </c>
      <c r="N143" s="11">
        <v>0</v>
      </c>
      <c r="O143" s="202">
        <v>6068.6149999999998</v>
      </c>
      <c r="P143" s="41">
        <v>0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3840.1599375000001</v>
      </c>
      <c r="H150" s="151" t="s">
        <v>182</v>
      </c>
      <c r="I150" s="201">
        <v>-3840.1599375000001</v>
      </c>
      <c r="J150" s="202">
        <v>3840.1599375000001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960.03998437500002</v>
      </c>
      <c r="P150" s="41">
        <v>0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3808.6400000000003</v>
      </c>
      <c r="L156" s="202">
        <v>0</v>
      </c>
      <c r="M156" s="202">
        <v>0</v>
      </c>
      <c r="N156" s="11" t="s">
        <v>64</v>
      </c>
      <c r="O156" s="202">
        <v>952.16000000000008</v>
      </c>
      <c r="P156" s="41">
        <v>0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2199.1289937744141</v>
      </c>
      <c r="H157" s="151" t="s">
        <v>182</v>
      </c>
      <c r="I157" s="201">
        <v>-2199.1289937744141</v>
      </c>
      <c r="J157" s="202">
        <v>2199.1289937744141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549.78224844360352</v>
      </c>
      <c r="P157" s="41">
        <v>0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34122.388931274414</v>
      </c>
      <c r="H158" s="151" t="s">
        <v>182</v>
      </c>
      <c r="I158" s="201">
        <v>-34122.388931274414</v>
      </c>
      <c r="J158" s="202">
        <v>29634.558931274412</v>
      </c>
      <c r="K158" s="202">
        <v>4487.8300000000008</v>
      </c>
      <c r="L158" s="202">
        <v>0</v>
      </c>
      <c r="M158" s="202">
        <v>0</v>
      </c>
      <c r="N158" s="11" t="s">
        <v>64</v>
      </c>
      <c r="O158" s="202">
        <v>8530.5972328186035</v>
      </c>
      <c r="P158" s="41">
        <v>0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5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34122.388931274414</v>
      </c>
      <c r="H165" s="156">
        <v>23.300798898734943</v>
      </c>
      <c r="I165" s="132">
        <v>112320.61106872559</v>
      </c>
      <c r="J165" s="131">
        <v>29634.558931274412</v>
      </c>
      <c r="K165" s="131">
        <v>4487.8300000000008</v>
      </c>
      <c r="L165" s="131">
        <v>0</v>
      </c>
      <c r="M165" s="131">
        <v>0</v>
      </c>
      <c r="N165" s="53" t="s">
        <v>64</v>
      </c>
      <c r="O165" s="131">
        <v>8530.5972328186035</v>
      </c>
      <c r="P165" s="49">
        <v>11.166793367832421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44958</v>
      </c>
      <c r="K173" s="33">
        <v>44965</v>
      </c>
      <c r="L173" s="33">
        <v>44972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6.4850000000000012</v>
      </c>
      <c r="K179" s="202">
        <v>0.22499999999999876</v>
      </c>
      <c r="L179" s="202">
        <v>0</v>
      </c>
      <c r="M179" s="202">
        <v>0</v>
      </c>
      <c r="N179" s="11" t="s">
        <v>64</v>
      </c>
      <c r="O179" s="202">
        <v>1.6775</v>
      </c>
      <c r="P179" s="41">
        <v>0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7.4850000000000003</v>
      </c>
      <c r="H180" s="151" t="s">
        <v>182</v>
      </c>
      <c r="I180" s="201">
        <v>-7.4850000000000003</v>
      </c>
      <c r="J180" s="202">
        <v>0</v>
      </c>
      <c r="K180" s="202">
        <v>0</v>
      </c>
      <c r="L180" s="202">
        <v>0</v>
      </c>
      <c r="M180" s="202">
        <v>0.77500000000000036</v>
      </c>
      <c r="N180" s="11" t="s">
        <v>64</v>
      </c>
      <c r="O180" s="202">
        <v>0.19375000000000009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7.4850000000000003</v>
      </c>
      <c r="H186" s="151" t="s">
        <v>182</v>
      </c>
      <c r="I186" s="201">
        <v>-7.4850000000000003</v>
      </c>
      <c r="J186" s="202">
        <v>6.4850000000000012</v>
      </c>
      <c r="K186" s="202">
        <v>0.22499999999999876</v>
      </c>
      <c r="L186" s="202">
        <v>0</v>
      </c>
      <c r="M186" s="202">
        <v>0.77500000000000036</v>
      </c>
      <c r="N186" s="11" t="s">
        <v>64</v>
      </c>
      <c r="O186" s="202">
        <v>1.8712500000000001</v>
      </c>
      <c r="P186" s="41">
        <v>0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0.42152410078048702</v>
      </c>
      <c r="H188" s="151" t="s">
        <v>182</v>
      </c>
      <c r="I188" s="201">
        <v>-0.42152410078048702</v>
      </c>
      <c r="J188" s="202">
        <v>0.42152410078048702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0.10538102519512176</v>
      </c>
      <c r="P188" s="41">
        <v>0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8.1660000000000004</v>
      </c>
      <c r="H196" s="151" t="s">
        <v>182</v>
      </c>
      <c r="I196" s="201">
        <v>-8.1660000000000004</v>
      </c>
      <c r="J196" s="202">
        <v>7.4119999999999999</v>
      </c>
      <c r="K196" s="202">
        <v>0.7140000000000013</v>
      </c>
      <c r="L196" s="202">
        <v>0</v>
      </c>
      <c r="M196" s="202">
        <v>3.9999999999999147E-2</v>
      </c>
      <c r="N196" s="11" t="s">
        <v>64</v>
      </c>
      <c r="O196" s="202">
        <v>2.0415000000000001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1.8340000000000001</v>
      </c>
      <c r="H199" s="151" t="s">
        <v>182</v>
      </c>
      <c r="I199" s="201">
        <v>-1.8340000000000001</v>
      </c>
      <c r="J199" s="202">
        <v>1.8050000000000002</v>
      </c>
      <c r="K199" s="202">
        <v>0</v>
      </c>
      <c r="L199" s="202">
        <v>0</v>
      </c>
      <c r="M199" s="202">
        <v>2.8999999999999915E-2</v>
      </c>
      <c r="N199" s="11" t="s">
        <v>64</v>
      </c>
      <c r="O199" s="202">
        <v>0.45850000000000002</v>
      </c>
      <c r="P199" s="41">
        <v>0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6.4939999999999998</v>
      </c>
      <c r="H200" s="151" t="s">
        <v>182</v>
      </c>
      <c r="I200" s="201">
        <v>-6.4939999999999998</v>
      </c>
      <c r="J200" s="202">
        <v>6.4689999999999994</v>
      </c>
      <c r="K200" s="202">
        <v>1.1000000000000121E-2</v>
      </c>
      <c r="L200" s="202">
        <v>0</v>
      </c>
      <c r="M200" s="202">
        <v>1.4000000000000234E-2</v>
      </c>
      <c r="N200" s="11" t="s">
        <v>64</v>
      </c>
      <c r="O200" s="202">
        <v>1.6234999999999999</v>
      </c>
      <c r="P200" s="41">
        <v>0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24.400524100780487</v>
      </c>
      <c r="H201" s="151" t="s">
        <v>182</v>
      </c>
      <c r="I201" s="201">
        <v>-24.400524100780487</v>
      </c>
      <c r="J201" s="202">
        <v>22.592524100780487</v>
      </c>
      <c r="K201" s="202">
        <v>0.95000000000000018</v>
      </c>
      <c r="L201" s="202">
        <v>0</v>
      </c>
      <c r="M201" s="202">
        <v>0.85799999999999965</v>
      </c>
      <c r="N201" s="11" t="s">
        <v>64</v>
      </c>
      <c r="O201" s="202">
        <v>6.1001310251951217</v>
      </c>
      <c r="P201" s="41">
        <v>0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5.0000000000000001E-3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24.405524100780486</v>
      </c>
      <c r="H208" s="156">
        <v>2.1655300888003981</v>
      </c>
      <c r="I208" s="132">
        <v>1102.5944758992196</v>
      </c>
      <c r="J208" s="131">
        <v>22.597524100780486</v>
      </c>
      <c r="K208" s="131">
        <v>0.95000000000000018</v>
      </c>
      <c r="L208" s="131">
        <v>0</v>
      </c>
      <c r="M208" s="131">
        <v>0.85799999999999965</v>
      </c>
      <c r="N208" s="53" t="s">
        <v>64</v>
      </c>
      <c r="O208" s="131">
        <v>6.1013810251951215</v>
      </c>
      <c r="P208" s="49" t="s">
        <v>148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44958</v>
      </c>
      <c r="K213" s="33">
        <v>44965</v>
      </c>
      <c r="L213" s="33">
        <v>44972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21" t="s">
        <v>139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6.4850000000000012</v>
      </c>
      <c r="K219" s="202">
        <v>0.22499999999999876</v>
      </c>
      <c r="L219" s="202">
        <v>0</v>
      </c>
      <c r="M219" s="202">
        <v>0</v>
      </c>
      <c r="N219" s="11" t="s">
        <v>64</v>
      </c>
      <c r="O219" s="202">
        <v>1.6775</v>
      </c>
      <c r="P219" s="41">
        <v>0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7.4850000000000003</v>
      </c>
      <c r="H220" s="151" t="s">
        <v>182</v>
      </c>
      <c r="I220" s="201">
        <v>-7.4850000000000003</v>
      </c>
      <c r="J220" s="202">
        <v>0</v>
      </c>
      <c r="K220" s="202">
        <v>0</v>
      </c>
      <c r="L220" s="202">
        <v>0</v>
      </c>
      <c r="M220" s="202">
        <v>0.77500000000000036</v>
      </c>
      <c r="N220" s="11" t="s">
        <v>64</v>
      </c>
      <c r="O220" s="202">
        <v>0.19375000000000009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5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5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7.4850000000000003</v>
      </c>
      <c r="H226" s="151" t="s">
        <v>182</v>
      </c>
      <c r="I226" s="201">
        <v>-7.4850000000000003</v>
      </c>
      <c r="J226" s="202">
        <v>6.4850000000000012</v>
      </c>
      <c r="K226" s="202">
        <v>0.22499999999999876</v>
      </c>
      <c r="L226" s="202">
        <v>0</v>
      </c>
      <c r="M226" s="202">
        <v>0.77500000000000036</v>
      </c>
      <c r="N226" s="11">
        <v>0</v>
      </c>
      <c r="O226" s="202">
        <v>1.8712500000000001</v>
      </c>
      <c r="P226" s="41">
        <v>0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0.42152410078048702</v>
      </c>
      <c r="H228" s="151" t="s">
        <v>182</v>
      </c>
      <c r="I228" s="201">
        <v>-0.42152410078048702</v>
      </c>
      <c r="J228" s="202">
        <v>0.42152410078048702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0.10538102519512176</v>
      </c>
      <c r="P228" s="41">
        <v>0</v>
      </c>
      <c r="R228" s="153"/>
    </row>
    <row r="229" spans="1:18" s="158" customFormat="1" ht="10.75" hidden="1" customHeight="1" x14ac:dyDescent="0.35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5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5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5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8.1660000000000004</v>
      </c>
      <c r="H236" s="151" t="s">
        <v>182</v>
      </c>
      <c r="I236" s="201">
        <v>-8.1660000000000004</v>
      </c>
      <c r="J236" s="202">
        <v>7.4119999999999999</v>
      </c>
      <c r="K236" s="202">
        <v>0.7140000000000013</v>
      </c>
      <c r="L236" s="202">
        <v>0</v>
      </c>
      <c r="M236" s="202">
        <v>3.9999999999999147E-2</v>
      </c>
      <c r="N236" s="11" t="s">
        <v>64</v>
      </c>
      <c r="O236" s="202">
        <v>2.0415000000000001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1.8340000000000001</v>
      </c>
      <c r="H239" s="151" t="s">
        <v>182</v>
      </c>
      <c r="I239" s="201">
        <v>-1.8340000000000001</v>
      </c>
      <c r="J239" s="202">
        <v>1.8050000000000002</v>
      </c>
      <c r="K239" s="202">
        <v>0</v>
      </c>
      <c r="L239" s="202">
        <v>0</v>
      </c>
      <c r="M239" s="202">
        <v>2.8999999999999915E-2</v>
      </c>
      <c r="N239" s="11" t="s">
        <v>64</v>
      </c>
      <c r="O239" s="202">
        <v>0.45850000000000002</v>
      </c>
      <c r="P239" s="41">
        <v>0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6.4939999999999998</v>
      </c>
      <c r="H240" s="151" t="s">
        <v>182</v>
      </c>
      <c r="I240" s="201">
        <v>-6.4939999999999998</v>
      </c>
      <c r="J240" s="202">
        <v>6.4689999999999994</v>
      </c>
      <c r="K240" s="202">
        <v>1.1000000000000121E-2</v>
      </c>
      <c r="L240" s="202">
        <v>0</v>
      </c>
      <c r="M240" s="202">
        <v>1.4000000000000234E-2</v>
      </c>
      <c r="N240" s="11" t="s">
        <v>64</v>
      </c>
      <c r="O240" s="202">
        <v>1.6234999999999999</v>
      </c>
      <c r="P240" s="41">
        <v>0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24.400524100780487</v>
      </c>
      <c r="H241" s="151" t="s">
        <v>182</v>
      </c>
      <c r="I241" s="201">
        <v>-24.400524100780487</v>
      </c>
      <c r="J241" s="202">
        <v>22.592524100780487</v>
      </c>
      <c r="K241" s="202">
        <v>0.95000000000000018</v>
      </c>
      <c r="L241" s="202">
        <v>0</v>
      </c>
      <c r="M241" s="202">
        <v>0.85799999999999965</v>
      </c>
      <c r="N241" s="11" t="s">
        <v>64</v>
      </c>
      <c r="O241" s="202">
        <v>6.1001310251951217</v>
      </c>
      <c r="P241" s="41">
        <v>0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5.0000000000000001E-3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1.25E-3</v>
      </c>
      <c r="P245" s="41">
        <v>0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24.405524100780486</v>
      </c>
      <c r="H248" s="156" t="s">
        <v>182</v>
      </c>
      <c r="I248" s="132">
        <v>-24.405524100780486</v>
      </c>
      <c r="J248" s="131">
        <v>22.597524100780486</v>
      </c>
      <c r="K248" s="131">
        <v>0.95000000000000018</v>
      </c>
      <c r="L248" s="131">
        <v>0</v>
      </c>
      <c r="M248" s="131">
        <v>0.85799999999999965</v>
      </c>
      <c r="N248" s="53" t="s">
        <v>64</v>
      </c>
      <c r="O248" s="131">
        <v>6.1013810251951215</v>
      </c>
      <c r="P248" s="49">
        <v>0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44958</v>
      </c>
      <c r="K256" s="33">
        <v>44965</v>
      </c>
      <c r="L256" s="33">
        <v>44972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44958</v>
      </c>
      <c r="K296" s="33">
        <v>44965</v>
      </c>
      <c r="L296" s="33">
        <v>44972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5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0.7300000000000002</v>
      </c>
      <c r="H303" s="151" t="s">
        <v>182</v>
      </c>
      <c r="I303" s="201">
        <v>-0.7300000000000002</v>
      </c>
      <c r="J303" s="202">
        <v>0.44000000000000006</v>
      </c>
      <c r="K303" s="202">
        <v>6.9999999999999951E-2</v>
      </c>
      <c r="L303" s="202">
        <v>0.16000000000000014</v>
      </c>
      <c r="M303" s="202">
        <v>6.0000000000000053E-2</v>
      </c>
      <c r="N303" s="11" t="s">
        <v>64</v>
      </c>
      <c r="O303" s="202">
        <v>0.18250000000000005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5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5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0.7300000000000002</v>
      </c>
      <c r="H309" s="151" t="s">
        <v>182</v>
      </c>
      <c r="I309" s="201">
        <v>-0.7300000000000002</v>
      </c>
      <c r="J309" s="202">
        <v>0.44000000000000006</v>
      </c>
      <c r="K309" s="202">
        <v>6.9999999999999951E-2</v>
      </c>
      <c r="L309" s="202">
        <v>0.16000000000000014</v>
      </c>
      <c r="M309" s="202">
        <v>6.0000000000000053E-2</v>
      </c>
      <c r="N309" s="11">
        <v>0</v>
      </c>
      <c r="O309" s="202">
        <v>0.18250000000000005</v>
      </c>
      <c r="P309" s="41">
        <v>0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4.1709999887347218</v>
      </c>
      <c r="H311" s="151" t="s">
        <v>182</v>
      </c>
      <c r="I311" s="201">
        <v>-4.1709999887347218</v>
      </c>
      <c r="J311" s="202">
        <v>2.0779999885559075</v>
      </c>
      <c r="K311" s="202">
        <v>2.0860000000000003</v>
      </c>
      <c r="L311" s="202">
        <v>1.9999999999997797E-3</v>
      </c>
      <c r="M311" s="202">
        <v>5.0000001788141901E-3</v>
      </c>
      <c r="N311" s="11" t="s">
        <v>64</v>
      </c>
      <c r="O311" s="202">
        <v>1.0427499971836804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5">
      <c r="B313" s="40" t="s">
        <v>151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1.7000000000000001E-2</v>
      </c>
      <c r="H314" s="151" t="s">
        <v>182</v>
      </c>
      <c r="I314" s="201">
        <v>-1.7000000000000001E-2</v>
      </c>
      <c r="J314" s="202">
        <v>0</v>
      </c>
      <c r="K314" s="202">
        <v>1.7000000000000001E-2</v>
      </c>
      <c r="L314" s="202">
        <v>0</v>
      </c>
      <c r="M314" s="202">
        <v>0</v>
      </c>
      <c r="N314" s="11" t="s">
        <v>64</v>
      </c>
      <c r="O314" s="202">
        <v>4.2500000000000003E-3</v>
      </c>
      <c r="P314" s="41">
        <v>0</v>
      </c>
      <c r="R314" s="153"/>
    </row>
    <row r="315" spans="2:18" s="158" customFormat="1" ht="10.75" customHeight="1" x14ac:dyDescent="0.35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5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5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5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5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2.86</v>
      </c>
      <c r="H319" s="151" t="s">
        <v>182</v>
      </c>
      <c r="I319" s="201">
        <v>-2.86</v>
      </c>
      <c r="J319" s="202">
        <v>1.9100000000000001</v>
      </c>
      <c r="K319" s="202">
        <v>0.88999999999999968</v>
      </c>
      <c r="L319" s="202">
        <v>0</v>
      </c>
      <c r="M319" s="202">
        <v>6.0000000000000053E-2</v>
      </c>
      <c r="N319" s="11" t="s">
        <v>64</v>
      </c>
      <c r="O319" s="202">
        <v>0.71499999999999997</v>
      </c>
      <c r="P319" s="41">
        <v>0</v>
      </c>
      <c r="R319" s="153"/>
    </row>
    <row r="320" spans="2:18" s="158" customFormat="1" ht="10.75" hidden="1" customHeight="1" x14ac:dyDescent="0.35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5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3.2169999999999996</v>
      </c>
      <c r="H322" s="151" t="s">
        <v>182</v>
      </c>
      <c r="I322" s="201">
        <v>-3.2169999999999996</v>
      </c>
      <c r="J322" s="202">
        <v>2.2119999999999997</v>
      </c>
      <c r="K322" s="202">
        <v>0</v>
      </c>
      <c r="L322" s="202">
        <v>0</v>
      </c>
      <c r="M322" s="202">
        <v>1.0049999999999999</v>
      </c>
      <c r="N322" s="11" t="s">
        <v>64</v>
      </c>
      <c r="O322" s="202">
        <v>0.80424999999999991</v>
      </c>
      <c r="P322" s="41">
        <v>0</v>
      </c>
      <c r="R322" s="153"/>
    </row>
    <row r="323" spans="2:254" s="158" customFormat="1" ht="10.75" customHeight="1" x14ac:dyDescent="0.35">
      <c r="B323" s="40" t="s">
        <v>190</v>
      </c>
      <c r="C323" s="130">
        <v>0</v>
      </c>
      <c r="D323" s="200">
        <v>0</v>
      </c>
      <c r="E323" s="200">
        <v>0</v>
      </c>
      <c r="F323" s="201">
        <v>0</v>
      </c>
      <c r="G323" s="202">
        <v>1211.5199961272467</v>
      </c>
      <c r="H323" s="151" t="s">
        <v>182</v>
      </c>
      <c r="I323" s="201">
        <v>-1211.5199961272467</v>
      </c>
      <c r="J323" s="202">
        <v>295.52499801921829</v>
      </c>
      <c r="K323" s="202">
        <v>454.90599810791036</v>
      </c>
      <c r="L323" s="202">
        <v>460.72500000011826</v>
      </c>
      <c r="M323" s="202">
        <v>0.36399999999980537</v>
      </c>
      <c r="N323" s="11" t="s">
        <v>64</v>
      </c>
      <c r="O323" s="202">
        <v>302.87999903181168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0</v>
      </c>
      <c r="D324" s="202">
        <v>0</v>
      </c>
      <c r="E324" s="200">
        <v>0</v>
      </c>
      <c r="F324" s="201">
        <v>0</v>
      </c>
      <c r="G324" s="202">
        <v>1222.5149961159814</v>
      </c>
      <c r="H324" s="151" t="s">
        <v>182</v>
      </c>
      <c r="I324" s="201">
        <v>-1222.5149961159814</v>
      </c>
      <c r="J324" s="202">
        <v>302.16499800777422</v>
      </c>
      <c r="K324" s="202">
        <v>457.96899810791035</v>
      </c>
      <c r="L324" s="202">
        <v>460.88700000011829</v>
      </c>
      <c r="M324" s="202">
        <v>1.4940000001786196</v>
      </c>
      <c r="N324" s="11" t="s">
        <v>64</v>
      </c>
      <c r="O324" s="202">
        <v>305.6287490289954</v>
      </c>
      <c r="P324" s="41">
        <v>0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0</v>
      </c>
      <c r="D328" s="200">
        <v>0</v>
      </c>
      <c r="E328" s="200">
        <v>0</v>
      </c>
      <c r="F328" s="201">
        <v>0</v>
      </c>
      <c r="G328" s="202">
        <v>4.6500000059604644E-3</v>
      </c>
      <c r="H328" s="151" t="s">
        <v>182</v>
      </c>
      <c r="I328" s="201">
        <v>-4.6500000059604644E-3</v>
      </c>
      <c r="J328" s="202">
        <v>1.5000000596046399E-4</v>
      </c>
      <c r="K328" s="202">
        <v>3.0000000000000001E-3</v>
      </c>
      <c r="L328" s="202">
        <v>0</v>
      </c>
      <c r="M328" s="202">
        <v>1.5000000000000005E-3</v>
      </c>
      <c r="N328" s="11" t="s">
        <v>64</v>
      </c>
      <c r="O328" s="202">
        <v>1.1625000014901161E-3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0</v>
      </c>
      <c r="D331" s="131">
        <v>0</v>
      </c>
      <c r="E331" s="131">
        <v>0</v>
      </c>
      <c r="F331" s="132">
        <v>3074</v>
      </c>
      <c r="G331" s="131">
        <v>1222.5196461159874</v>
      </c>
      <c r="H331" s="156">
        <v>39.76966968497031</v>
      </c>
      <c r="I331" s="132">
        <v>1851.4803538840126</v>
      </c>
      <c r="J331" s="131">
        <v>302.1651480077802</v>
      </c>
      <c r="K331" s="131">
        <v>457.97199810791028</v>
      </c>
      <c r="L331" s="131">
        <v>460.88700000011818</v>
      </c>
      <c r="M331" s="131">
        <v>1.4955000001786196</v>
      </c>
      <c r="N331" s="53" t="s">
        <v>64</v>
      </c>
      <c r="O331" s="131">
        <v>305.62991152899684</v>
      </c>
      <c r="P331" s="49">
        <v>4.0579160744492517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44958</v>
      </c>
      <c r="K339" s="33">
        <v>44965</v>
      </c>
      <c r="L339" s="33">
        <v>44972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</v>
      </c>
      <c r="H342" s="151">
        <v>0</v>
      </c>
      <c r="I342" s="201">
        <v>0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182</v>
      </c>
      <c r="I345" s="201">
        <v>-3.22</v>
      </c>
      <c r="J345" s="202">
        <v>3.22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0.80500000000000005</v>
      </c>
      <c r="P345" s="41">
        <v>0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5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5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3.22</v>
      </c>
      <c r="H352" s="151" t="s">
        <v>182</v>
      </c>
      <c r="I352" s="201">
        <v>-3.22</v>
      </c>
      <c r="J352" s="202">
        <v>3.22</v>
      </c>
      <c r="K352" s="202">
        <v>0</v>
      </c>
      <c r="L352" s="202">
        <v>0</v>
      </c>
      <c r="M352" s="202">
        <v>0</v>
      </c>
      <c r="N352" s="11">
        <v>0</v>
      </c>
      <c r="O352" s="202">
        <v>0.80500000000000005</v>
      </c>
      <c r="P352" s="41">
        <v>0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5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5">
      <c r="B356" s="40" t="s">
        <v>151</v>
      </c>
      <c r="C356" s="130">
        <v>0</v>
      </c>
      <c r="D356" s="200">
        <v>0</v>
      </c>
      <c r="E356" s="200">
        <v>0</v>
      </c>
      <c r="F356" s="201">
        <v>0</v>
      </c>
      <c r="G356" s="202">
        <v>0.41249999237060542</v>
      </c>
      <c r="H356" s="151" t="s">
        <v>182</v>
      </c>
      <c r="I356" s="201">
        <v>-0.41249999237060542</v>
      </c>
      <c r="J356" s="202">
        <v>0.19500000000000001</v>
      </c>
      <c r="K356" s="202">
        <v>0</v>
      </c>
      <c r="L356" s="202">
        <v>0</v>
      </c>
      <c r="M356" s="202">
        <v>0.21749999237060541</v>
      </c>
      <c r="N356" s="11" t="s">
        <v>64</v>
      </c>
      <c r="O356" s="202">
        <v>0.10312499809265135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5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0.8</v>
      </c>
      <c r="H358" s="151" t="s">
        <v>182</v>
      </c>
      <c r="I358" s="201">
        <v>-0.8</v>
      </c>
      <c r="J358" s="202">
        <v>0.55000000000000004</v>
      </c>
      <c r="K358" s="202">
        <v>0.25</v>
      </c>
      <c r="L358" s="202">
        <v>0</v>
      </c>
      <c r="M358" s="202">
        <v>0</v>
      </c>
      <c r="N358" s="11" t="s">
        <v>64</v>
      </c>
      <c r="O358" s="202">
        <v>0.2</v>
      </c>
      <c r="P358" s="41">
        <v>0</v>
      </c>
      <c r="R358" s="153"/>
    </row>
    <row r="359" spans="2:18" s="158" customFormat="1" ht="10.75" customHeight="1" x14ac:dyDescent="0.35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5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0.18970287485420717</v>
      </c>
      <c r="H360" s="151" t="s">
        <v>182</v>
      </c>
      <c r="I360" s="201">
        <v>-0.18970287485420717</v>
      </c>
      <c r="J360" s="202">
        <v>7.0300000011920952E-2</v>
      </c>
      <c r="K360" s="202">
        <v>2.9028732404112884E-3</v>
      </c>
      <c r="L360" s="202">
        <v>3.680000076442963E-2</v>
      </c>
      <c r="M360" s="202">
        <v>7.9700000837445301E-2</v>
      </c>
      <c r="N360" s="11" t="s">
        <v>64</v>
      </c>
      <c r="O360" s="202">
        <v>4.7425718713551793E-2</v>
      </c>
      <c r="P360" s="41">
        <v>0</v>
      </c>
      <c r="R360" s="153"/>
    </row>
    <row r="361" spans="2:18" s="158" customFormat="1" ht="10.75" customHeight="1" x14ac:dyDescent="0.35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5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5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5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5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1.2299999892711641E-2</v>
      </c>
      <c r="H365" s="151" t="s">
        <v>182</v>
      </c>
      <c r="I365" s="201">
        <v>-1.2299999892711641E-2</v>
      </c>
      <c r="J365" s="202">
        <v>7.1999998092651396E-3</v>
      </c>
      <c r="K365" s="202">
        <v>0</v>
      </c>
      <c r="L365" s="202">
        <v>0</v>
      </c>
      <c r="M365" s="202">
        <v>5.1000000834465018E-3</v>
      </c>
      <c r="N365" s="11" t="s">
        <v>64</v>
      </c>
      <c r="O365" s="202">
        <v>3.0749999731779104E-3</v>
      </c>
      <c r="P365" s="41">
        <v>0</v>
      </c>
      <c r="R365" s="153"/>
    </row>
    <row r="366" spans="2:18" s="158" customFormat="1" ht="10.75" customHeight="1" x14ac:dyDescent="0.35">
      <c r="B366" s="40" t="s">
        <v>190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5">
      <c r="B367" s="162" t="s">
        <v>85</v>
      </c>
      <c r="C367" s="130">
        <v>0</v>
      </c>
      <c r="D367" s="202">
        <v>0</v>
      </c>
      <c r="E367" s="200">
        <v>0</v>
      </c>
      <c r="F367" s="201">
        <v>0</v>
      </c>
      <c r="G367" s="202">
        <v>4.6345028671175239</v>
      </c>
      <c r="H367" s="151" t="s">
        <v>182</v>
      </c>
      <c r="I367" s="201">
        <v>-4.6345028671175239</v>
      </c>
      <c r="J367" s="202">
        <v>4.0424999998211861</v>
      </c>
      <c r="K367" s="202">
        <v>0.25290287324041127</v>
      </c>
      <c r="L367" s="202">
        <v>3.680000076442963E-2</v>
      </c>
      <c r="M367" s="202">
        <v>0.3022999932914972</v>
      </c>
      <c r="N367" s="11" t="s">
        <v>64</v>
      </c>
      <c r="O367" s="202">
        <v>1.1586257167793812</v>
      </c>
      <c r="P367" s="41">
        <v>0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0</v>
      </c>
      <c r="D371" s="200">
        <v>0</v>
      </c>
      <c r="E371" s="200">
        <v>0</v>
      </c>
      <c r="F371" s="201">
        <v>0</v>
      </c>
      <c r="G371" s="202">
        <v>0.20649999609589553</v>
      </c>
      <c r="H371" s="151" t="s">
        <v>182</v>
      </c>
      <c r="I371" s="201">
        <v>-0.20649999609589553</v>
      </c>
      <c r="J371" s="202">
        <v>2.0599999189376779E-2</v>
      </c>
      <c r="K371" s="202">
        <v>0.18029999685287457</v>
      </c>
      <c r="L371" s="202">
        <v>4.0000000596046581E-4</v>
      </c>
      <c r="M371" s="202">
        <v>5.2000000476837283E-3</v>
      </c>
      <c r="N371" s="11" t="s">
        <v>64</v>
      </c>
      <c r="O371" s="202">
        <v>5.1624999023973883E-2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0</v>
      </c>
      <c r="D374" s="131">
        <v>0</v>
      </c>
      <c r="E374" s="131">
        <v>0</v>
      </c>
      <c r="F374" s="132">
        <v>1258</v>
      </c>
      <c r="G374" s="131">
        <v>4.8410028632134194</v>
      </c>
      <c r="H374" s="156">
        <v>0.38481739771171858</v>
      </c>
      <c r="I374" s="132">
        <v>1253.1589971367866</v>
      </c>
      <c r="J374" s="131">
        <v>4.0630999990105625</v>
      </c>
      <c r="K374" s="131">
        <v>0.43320287009328595</v>
      </c>
      <c r="L374" s="131">
        <v>3.7200000770390318E-2</v>
      </c>
      <c r="M374" s="131">
        <v>0.30749999333918093</v>
      </c>
      <c r="N374" s="53" t="s">
        <v>64</v>
      </c>
      <c r="O374" s="131">
        <v>1.2102507158033549</v>
      </c>
      <c r="P374" s="49" t="s">
        <v>148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44958</v>
      </c>
      <c r="K379" s="33">
        <v>44965</v>
      </c>
      <c r="L379" s="33">
        <v>44972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44958</v>
      </c>
      <c r="K422" s="33">
        <v>44965</v>
      </c>
      <c r="L422" s="33">
        <v>44972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8.1300000000000008</v>
      </c>
      <c r="H425" s="151" t="s">
        <v>182</v>
      </c>
      <c r="I425" s="201">
        <v>-8.1300000000000008</v>
      </c>
      <c r="J425" s="202">
        <v>8.1300000000000008</v>
      </c>
      <c r="K425" s="202">
        <v>0</v>
      </c>
      <c r="L425" s="202">
        <v>0</v>
      </c>
      <c r="M425" s="202">
        <v>0</v>
      </c>
      <c r="N425" s="11" t="s">
        <v>64</v>
      </c>
      <c r="O425" s="202">
        <v>2.0325000000000002</v>
      </c>
      <c r="P425" s="41">
        <v>0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0</v>
      </c>
      <c r="H428" s="151">
        <v>0</v>
      </c>
      <c r="I428" s="201">
        <v>0</v>
      </c>
      <c r="J428" s="202">
        <v>0</v>
      </c>
      <c r="K428" s="202">
        <v>0</v>
      </c>
      <c r="L428" s="202">
        <v>0</v>
      </c>
      <c r="M428" s="202">
        <v>0</v>
      </c>
      <c r="N428" s="11" t="s">
        <v>64</v>
      </c>
      <c r="O428" s="202">
        <v>0</v>
      </c>
      <c r="P428" s="41">
        <v>0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0</v>
      </c>
      <c r="H433" s="151">
        <v>0</v>
      </c>
      <c r="I433" s="201">
        <v>0</v>
      </c>
      <c r="J433" s="202">
        <v>0</v>
      </c>
      <c r="K433" s="202">
        <v>0</v>
      </c>
      <c r="L433" s="202">
        <v>0</v>
      </c>
      <c r="M433" s="202">
        <v>0</v>
      </c>
      <c r="N433" s="11" t="s">
        <v>64</v>
      </c>
      <c r="O433" s="202">
        <v>0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0</v>
      </c>
      <c r="H434" s="151">
        <v>0</v>
      </c>
      <c r="I434" s="201">
        <v>0</v>
      </c>
      <c r="J434" s="202">
        <v>0</v>
      </c>
      <c r="K434" s="202">
        <v>0</v>
      </c>
      <c r="L434" s="202">
        <v>0</v>
      </c>
      <c r="M434" s="202">
        <v>0</v>
      </c>
      <c r="N434" s="11" t="s">
        <v>64</v>
      </c>
      <c r="O434" s="202">
        <v>0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8.1300000000000008</v>
      </c>
      <c r="H435" s="151" t="s">
        <v>182</v>
      </c>
      <c r="I435" s="201">
        <v>-8.1300000000000008</v>
      </c>
      <c r="J435" s="202">
        <v>8.1300000000000008</v>
      </c>
      <c r="K435" s="202">
        <v>0</v>
      </c>
      <c r="L435" s="202">
        <v>0</v>
      </c>
      <c r="M435" s="202">
        <v>0</v>
      </c>
      <c r="N435" s="11" t="s">
        <v>64</v>
      </c>
      <c r="O435" s="202">
        <v>2.0325000000000002</v>
      </c>
      <c r="P435" s="41">
        <v>0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</v>
      </c>
      <c r="H442" s="151">
        <v>0</v>
      </c>
      <c r="I442" s="201">
        <v>0</v>
      </c>
      <c r="J442" s="202">
        <v>0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0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0</v>
      </c>
      <c r="H448" s="151">
        <v>0</v>
      </c>
      <c r="I448" s="201">
        <v>0</v>
      </c>
      <c r="J448" s="202">
        <v>0</v>
      </c>
      <c r="K448" s="202">
        <v>0</v>
      </c>
      <c r="L448" s="202">
        <v>0</v>
      </c>
      <c r="M448" s="202">
        <v>0</v>
      </c>
      <c r="N448" s="11" t="s">
        <v>64</v>
      </c>
      <c r="O448" s="202">
        <v>0</v>
      </c>
      <c r="P448" s="41">
        <v>0</v>
      </c>
      <c r="R448" s="153"/>
    </row>
    <row r="449" spans="2:18" s="158" customFormat="1" ht="10.75" customHeight="1" x14ac:dyDescent="0.35">
      <c r="B449" s="40" t="s">
        <v>190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0</v>
      </c>
      <c r="D450" s="202">
        <v>0</v>
      </c>
      <c r="E450" s="200">
        <v>0</v>
      </c>
      <c r="F450" s="201">
        <v>0</v>
      </c>
      <c r="G450" s="202">
        <v>8.1300000000000008</v>
      </c>
      <c r="H450" s="151" t="s">
        <v>182</v>
      </c>
      <c r="I450" s="201">
        <v>-8.1300000000000008</v>
      </c>
      <c r="J450" s="202">
        <v>8.1300000000000008</v>
      </c>
      <c r="K450" s="202">
        <v>0</v>
      </c>
      <c r="L450" s="202">
        <v>0</v>
      </c>
      <c r="M450" s="202">
        <v>0</v>
      </c>
      <c r="N450" s="11" t="s">
        <v>64</v>
      </c>
      <c r="O450" s="202">
        <v>2.0325000000000002</v>
      </c>
      <c r="P450" s="41">
        <v>0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0</v>
      </c>
      <c r="D457" s="131">
        <v>0</v>
      </c>
      <c r="E457" s="131">
        <v>0</v>
      </c>
      <c r="F457" s="132">
        <v>106034</v>
      </c>
      <c r="G457" s="132">
        <v>8.1300000000000008</v>
      </c>
      <c r="H457" s="156">
        <v>7.6673519814399165E-3</v>
      </c>
      <c r="I457" s="132">
        <v>106025.87</v>
      </c>
      <c r="J457" s="131">
        <v>8.1300000000000008</v>
      </c>
      <c r="K457" s="131">
        <v>0</v>
      </c>
      <c r="L457" s="131">
        <v>0</v>
      </c>
      <c r="M457" s="131">
        <v>0</v>
      </c>
      <c r="N457" s="53" t="s">
        <v>64</v>
      </c>
      <c r="O457" s="131">
        <v>2.0325000000000002</v>
      </c>
      <c r="P457" s="49" t="s">
        <v>148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44958</v>
      </c>
      <c r="K496" s="33">
        <v>44965</v>
      </c>
      <c r="L496" s="33">
        <v>44972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44958</v>
      </c>
      <c r="K530" s="33">
        <v>44965</v>
      </c>
      <c r="L530" s="33">
        <v>44972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44958</v>
      </c>
      <c r="K572" s="33">
        <v>44965</v>
      </c>
      <c r="L572" s="33">
        <v>44972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1929.94</v>
      </c>
      <c r="H575" s="151" t="s">
        <v>182</v>
      </c>
      <c r="I575" s="201">
        <v>-1929.94</v>
      </c>
      <c r="J575" s="202">
        <v>0</v>
      </c>
      <c r="K575" s="202">
        <v>0</v>
      </c>
      <c r="L575" s="202">
        <v>0</v>
      </c>
      <c r="M575" s="202">
        <v>1929.94</v>
      </c>
      <c r="N575" s="11" t="s">
        <v>64</v>
      </c>
      <c r="O575" s="202">
        <v>482.48500000000001</v>
      </c>
      <c r="P575" s="41">
        <v>0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519.86</v>
      </c>
      <c r="H577" s="151" t="s">
        <v>182</v>
      </c>
      <c r="I577" s="201">
        <v>-519.86</v>
      </c>
      <c r="J577" s="202">
        <v>0</v>
      </c>
      <c r="K577" s="202">
        <v>0</v>
      </c>
      <c r="L577" s="202">
        <v>0</v>
      </c>
      <c r="M577" s="202">
        <v>519.86</v>
      </c>
      <c r="N577" s="11" t="s">
        <v>64</v>
      </c>
      <c r="O577" s="202">
        <v>129.965</v>
      </c>
      <c r="P577" s="41">
        <v>0</v>
      </c>
      <c r="Q577" s="158"/>
    </row>
    <row r="578" spans="1:18" ht="10.75" customHeight="1" x14ac:dyDescent="0.35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0</v>
      </c>
      <c r="H578" s="151">
        <v>0</v>
      </c>
      <c r="I578" s="201">
        <v>0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5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5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2449.8000000000002</v>
      </c>
      <c r="H580" s="151" t="s">
        <v>182</v>
      </c>
      <c r="I580" s="201">
        <v>-2449.8000000000002</v>
      </c>
      <c r="J580" s="202">
        <v>0</v>
      </c>
      <c r="K580" s="202">
        <v>0</v>
      </c>
      <c r="L580" s="202">
        <v>0</v>
      </c>
      <c r="M580" s="202">
        <v>2449.8000000000002</v>
      </c>
      <c r="N580" s="11" t="s">
        <v>64</v>
      </c>
      <c r="O580" s="202">
        <v>612.45000000000005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0</v>
      </c>
      <c r="D589" s="131">
        <v>0</v>
      </c>
      <c r="E589" s="131">
        <v>0</v>
      </c>
      <c r="F589" s="132">
        <v>9983</v>
      </c>
      <c r="G589" s="131">
        <v>2449.8000000000002</v>
      </c>
      <c r="H589" s="156">
        <v>24.539717519783636</v>
      </c>
      <c r="I589" s="132">
        <v>7533.2</v>
      </c>
      <c r="J589" s="131">
        <v>0</v>
      </c>
      <c r="K589" s="131">
        <v>0</v>
      </c>
      <c r="L589" s="131">
        <v>0</v>
      </c>
      <c r="M589" s="131">
        <v>2449.8000000000002</v>
      </c>
      <c r="N589" s="53" t="s">
        <v>64</v>
      </c>
      <c r="O589" s="131">
        <v>612.45000000000005</v>
      </c>
      <c r="P589" s="49">
        <v>10.300106131112743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44958</v>
      </c>
      <c r="K594" s="33">
        <v>44965</v>
      </c>
      <c r="L594" s="33">
        <v>44972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44958</v>
      </c>
      <c r="K614" s="33">
        <v>44965</v>
      </c>
      <c r="L614" s="33">
        <v>44972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44958</v>
      </c>
      <c r="K633" s="33">
        <v>44965</v>
      </c>
      <c r="L633" s="33">
        <v>44972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44958</v>
      </c>
      <c r="K655" s="33">
        <v>44965</v>
      </c>
      <c r="L655" s="33">
        <v>44972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44958</v>
      </c>
      <c r="K695" s="33">
        <v>44965</v>
      </c>
      <c r="L695" s="33">
        <v>44972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44958</v>
      </c>
      <c r="K735" s="33">
        <v>44965</v>
      </c>
      <c r="L735" s="33">
        <v>44972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44958</v>
      </c>
      <c r="K775" s="33">
        <v>44965</v>
      </c>
      <c r="L775" s="33">
        <v>44972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44958</v>
      </c>
      <c r="K815" s="33">
        <v>44965</v>
      </c>
      <c r="L815" s="33">
        <v>44972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44958</v>
      </c>
      <c r="K855" s="33">
        <v>44965</v>
      </c>
      <c r="L855" s="33">
        <v>44972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44979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44958</v>
      </c>
      <c r="K7" s="33">
        <v>44965</v>
      </c>
      <c r="L7" s="33">
        <v>44972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0</v>
      </c>
      <c r="D17" s="200">
        <v>0</v>
      </c>
      <c r="E17" s="200">
        <v>0</v>
      </c>
      <c r="F17" s="201">
        <v>0</v>
      </c>
      <c r="G17" s="202">
        <v>1E-3</v>
      </c>
      <c r="H17" s="151">
        <v>0</v>
      </c>
      <c r="I17" s="201">
        <v>-1E-3</v>
      </c>
      <c r="J17" s="202">
        <v>0</v>
      </c>
      <c r="K17" s="202">
        <v>0</v>
      </c>
      <c r="L17" s="202">
        <v>0</v>
      </c>
      <c r="M17" s="202">
        <v>1E-3</v>
      </c>
      <c r="N17" s="11" t="s">
        <v>64</v>
      </c>
      <c r="O17" s="208">
        <v>2.5000000000000001E-4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0</v>
      </c>
      <c r="D22" s="202">
        <v>0</v>
      </c>
      <c r="E22" s="200">
        <v>0</v>
      </c>
      <c r="F22" s="201">
        <v>0</v>
      </c>
      <c r="G22" s="202">
        <v>1E-3</v>
      </c>
      <c r="H22" s="151">
        <v>0</v>
      </c>
      <c r="I22" s="201">
        <v>-1E-3</v>
      </c>
      <c r="J22" s="202">
        <v>0</v>
      </c>
      <c r="K22" s="202">
        <v>0</v>
      </c>
      <c r="L22" s="202">
        <v>0</v>
      </c>
      <c r="M22" s="202">
        <v>1E-3</v>
      </c>
      <c r="N22" s="11" t="s">
        <v>64</v>
      </c>
      <c r="O22" s="208">
        <v>2.5000000000000001E-4</v>
      </c>
      <c r="P22" s="41">
        <v>0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0</v>
      </c>
      <c r="D24" s="135">
        <v>0</v>
      </c>
      <c r="E24" s="135">
        <v>0</v>
      </c>
      <c r="F24" s="132">
        <v>0</v>
      </c>
      <c r="G24" s="131">
        <v>1E-3</v>
      </c>
      <c r="H24" s="156">
        <v>0</v>
      </c>
      <c r="I24" s="132">
        <v>-1E-3</v>
      </c>
      <c r="J24" s="131">
        <v>0</v>
      </c>
      <c r="K24" s="131">
        <v>0</v>
      </c>
      <c r="L24" s="131">
        <v>0</v>
      </c>
      <c r="M24" s="131">
        <v>1E-3</v>
      </c>
      <c r="N24" s="48" t="s">
        <v>64</v>
      </c>
      <c r="O24" s="47">
        <v>2.5000000000000001E-4</v>
      </c>
      <c r="P24" s="49">
        <v>0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44958</v>
      </c>
      <c r="K29" s="33">
        <v>44965</v>
      </c>
      <c r="L29" s="33">
        <v>44972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44958</v>
      </c>
      <c r="K51" s="33">
        <v>44965</v>
      </c>
      <c r="L51" s="33">
        <v>44972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16.901319974221284</v>
      </c>
      <c r="H61" s="151" t="s">
        <v>182</v>
      </c>
      <c r="I61" s="201">
        <v>-16.901319974221284</v>
      </c>
      <c r="J61" s="202">
        <v>6.7735199906006454</v>
      </c>
      <c r="K61" s="202">
        <v>1.5700199999511266</v>
      </c>
      <c r="L61" s="202">
        <v>5.629529983781282</v>
      </c>
      <c r="M61" s="202">
        <v>2.9282499998882301</v>
      </c>
      <c r="N61" s="11" t="s">
        <v>64</v>
      </c>
      <c r="O61" s="208">
        <v>4.225329993555321</v>
      </c>
      <c r="P61" s="41">
        <v>0</v>
      </c>
      <c r="Q61" s="158"/>
      <c r="T61" s="4"/>
    </row>
    <row r="62" spans="1:20" ht="10.75" customHeight="1" x14ac:dyDescent="0.35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16.901319974221284</v>
      </c>
      <c r="H66" s="151" t="s">
        <v>182</v>
      </c>
      <c r="I66" s="201">
        <v>-16.901319974221284</v>
      </c>
      <c r="J66" s="202">
        <v>6.7735199906006454</v>
      </c>
      <c r="K66" s="202">
        <v>1.5700199999511266</v>
      </c>
      <c r="L66" s="202">
        <v>5.629529983781282</v>
      </c>
      <c r="M66" s="202">
        <v>2.9282499998882301</v>
      </c>
      <c r="N66" s="11" t="s">
        <v>64</v>
      </c>
      <c r="O66" s="208">
        <v>4.225329993555321</v>
      </c>
      <c r="P66" s="41">
        <v>0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16.901319974221284</v>
      </c>
      <c r="H68" s="156" t="s">
        <v>182</v>
      </c>
      <c r="I68" s="132">
        <v>-16.901319974221284</v>
      </c>
      <c r="J68" s="131">
        <v>6.7735199906006454</v>
      </c>
      <c r="K68" s="131">
        <v>1.5700199999511266</v>
      </c>
      <c r="L68" s="131">
        <v>5.629529983781282</v>
      </c>
      <c r="M68" s="131">
        <v>2.9282499998882301</v>
      </c>
      <c r="N68" s="53" t="s">
        <v>64</v>
      </c>
      <c r="O68" s="47">
        <v>4.225329993555321</v>
      </c>
      <c r="P68" s="49">
        <v>0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44958</v>
      </c>
      <c r="K76" s="33">
        <v>44965</v>
      </c>
      <c r="L76" s="33">
        <v>44972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21" t="s">
        <v>145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44958</v>
      </c>
      <c r="K98" s="33">
        <v>44965</v>
      </c>
      <c r="L98" s="33">
        <v>44972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5.0000000000000001E-3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1.25E-3</v>
      </c>
      <c r="P108" s="41">
        <v>0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5.0000000000000001E-3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1.25E-3</v>
      </c>
      <c r="P113" s="41">
        <v>0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5.0000000000000001E-3</v>
      </c>
      <c r="K115" s="131">
        <v>0</v>
      </c>
      <c r="L115" s="131">
        <v>0</v>
      </c>
      <c r="M115" s="131">
        <v>0</v>
      </c>
      <c r="N115" s="53" t="s">
        <v>64</v>
      </c>
      <c r="O115" s="47">
        <v>1.25E-3</v>
      </c>
      <c r="P115" s="49">
        <v>0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44958</v>
      </c>
      <c r="K120" s="33">
        <v>44965</v>
      </c>
      <c r="L120" s="33">
        <v>44972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5.0000000000000001E-3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1.25E-3</v>
      </c>
      <c r="P130" s="41">
        <v>0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5.0000000000000001E-3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1.25E-3</v>
      </c>
      <c r="P135" s="41">
        <v>0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5.0000000000000001E-3</v>
      </c>
      <c r="K137" s="131">
        <v>0</v>
      </c>
      <c r="L137" s="131">
        <v>0</v>
      </c>
      <c r="M137" s="131">
        <v>0</v>
      </c>
      <c r="N137" s="53" t="s">
        <v>64</v>
      </c>
      <c r="O137" s="47">
        <v>1.25E-3</v>
      </c>
      <c r="P137" s="49">
        <v>0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44958</v>
      </c>
      <c r="K145" s="33">
        <v>44965</v>
      </c>
      <c r="L145" s="33">
        <v>44972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0</v>
      </c>
      <c r="D155" s="200">
        <v>0</v>
      </c>
      <c r="E155" s="200">
        <v>0</v>
      </c>
      <c r="F155" s="201">
        <v>0</v>
      </c>
      <c r="G155" s="202">
        <v>4.6500000059604644E-3</v>
      </c>
      <c r="H155" s="151" t="s">
        <v>182</v>
      </c>
      <c r="I155" s="201">
        <v>-4.6500000059604644E-3</v>
      </c>
      <c r="J155" s="202">
        <v>1.5000000596046399E-4</v>
      </c>
      <c r="K155" s="202">
        <v>3.0000000000000001E-3</v>
      </c>
      <c r="L155" s="202">
        <v>0</v>
      </c>
      <c r="M155" s="202">
        <v>1.5000000000000005E-3</v>
      </c>
      <c r="N155" s="11" t="s">
        <v>64</v>
      </c>
      <c r="O155" s="208">
        <v>1.1625000014901161E-3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0</v>
      </c>
      <c r="D160" s="200">
        <v>0</v>
      </c>
      <c r="E160" s="200">
        <v>0</v>
      </c>
      <c r="F160" s="201">
        <v>0</v>
      </c>
      <c r="G160" s="201">
        <v>4.6500000059604644E-3</v>
      </c>
      <c r="H160" s="151" t="s">
        <v>182</v>
      </c>
      <c r="I160" s="201">
        <v>-4.6500000059604644E-3</v>
      </c>
      <c r="J160" s="202">
        <v>1.5000000596046399E-4</v>
      </c>
      <c r="K160" s="202">
        <v>3.0000000000000001E-3</v>
      </c>
      <c r="L160" s="202">
        <v>0</v>
      </c>
      <c r="M160" s="202">
        <v>1.5000000000000005E-3</v>
      </c>
      <c r="N160" s="11" t="s">
        <v>64</v>
      </c>
      <c r="O160" s="208">
        <v>1.1625000014901161E-3</v>
      </c>
      <c r="P160" s="41">
        <v>0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0</v>
      </c>
      <c r="D162" s="135">
        <v>0</v>
      </c>
      <c r="E162" s="135">
        <v>0</v>
      </c>
      <c r="F162" s="132">
        <v>0</v>
      </c>
      <c r="G162" s="131">
        <v>4.6500000059604644E-3</v>
      </c>
      <c r="H162" s="156" t="s">
        <v>182</v>
      </c>
      <c r="I162" s="132">
        <v>-4.6500000059604644E-3</v>
      </c>
      <c r="J162" s="131">
        <v>1.5000000596046399E-4</v>
      </c>
      <c r="K162" s="131">
        <v>3.0000000000000001E-3</v>
      </c>
      <c r="L162" s="131">
        <v>0</v>
      </c>
      <c r="M162" s="131">
        <v>1.5000000000000005E-3</v>
      </c>
      <c r="N162" s="53" t="s">
        <v>64</v>
      </c>
      <c r="O162" s="47">
        <v>1.1625000014901161E-3</v>
      </c>
      <c r="P162" s="49">
        <v>0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44958</v>
      </c>
      <c r="K167" s="33">
        <v>44965</v>
      </c>
      <c r="L167" s="33">
        <v>44972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0</v>
      </c>
      <c r="D177" s="200">
        <v>0</v>
      </c>
      <c r="E177" s="200">
        <v>0</v>
      </c>
      <c r="F177" s="201">
        <v>0</v>
      </c>
      <c r="G177" s="202">
        <v>0.20649999609589553</v>
      </c>
      <c r="H177" s="151" t="s">
        <v>182</v>
      </c>
      <c r="I177" s="201">
        <v>-0.20649999609589553</v>
      </c>
      <c r="J177" s="202">
        <v>2.0599999189376779E-2</v>
      </c>
      <c r="K177" s="202">
        <v>0.18029999685287457</v>
      </c>
      <c r="L177" s="202">
        <v>4.0000000596046581E-4</v>
      </c>
      <c r="M177" s="202">
        <v>5.2000000476837283E-3</v>
      </c>
      <c r="N177" s="11" t="s">
        <v>64</v>
      </c>
      <c r="O177" s="208">
        <v>5.1624999023973883E-2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0</v>
      </c>
      <c r="D182" s="200">
        <v>0</v>
      </c>
      <c r="E182" s="200">
        <v>0</v>
      </c>
      <c r="F182" s="201">
        <v>0</v>
      </c>
      <c r="G182" s="201">
        <v>0.20649999609589553</v>
      </c>
      <c r="H182" s="151" t="s">
        <v>182</v>
      </c>
      <c r="I182" s="201">
        <v>-0.20649999609589553</v>
      </c>
      <c r="J182" s="202">
        <v>2.0599999189376779E-2</v>
      </c>
      <c r="K182" s="202">
        <v>0.18029999685287457</v>
      </c>
      <c r="L182" s="202">
        <v>4.0000000596046581E-4</v>
      </c>
      <c r="M182" s="202">
        <v>5.2000000476837283E-3</v>
      </c>
      <c r="N182" s="11" t="s">
        <v>64</v>
      </c>
      <c r="O182" s="208">
        <v>5.1624999023973883E-2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</v>
      </c>
      <c r="D184" s="135">
        <v>0</v>
      </c>
      <c r="E184" s="135">
        <v>0</v>
      </c>
      <c r="F184" s="132">
        <v>0</v>
      </c>
      <c r="G184" s="131">
        <v>0.20649999609589553</v>
      </c>
      <c r="H184" s="156" t="s">
        <v>182</v>
      </c>
      <c r="I184" s="132">
        <v>-0.20649999609589553</v>
      </c>
      <c r="J184" s="131">
        <v>2.0599999189376779E-2</v>
      </c>
      <c r="K184" s="131">
        <v>0.18029999685287457</v>
      </c>
      <c r="L184" s="131">
        <v>4.0000000596046581E-4</v>
      </c>
      <c r="M184" s="131">
        <v>5.2000000476837283E-3</v>
      </c>
      <c r="N184" s="53" t="s">
        <v>64</v>
      </c>
      <c r="O184" s="47">
        <v>5.1624999023973883E-2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44958</v>
      </c>
      <c r="K189" s="33">
        <v>44965</v>
      </c>
      <c r="L189" s="33">
        <v>44972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44958</v>
      </c>
      <c r="K214" s="33">
        <v>44965</v>
      </c>
      <c r="L214" s="33">
        <v>44972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44958</v>
      </c>
      <c r="K274" s="33">
        <v>44965</v>
      </c>
      <c r="L274" s="33">
        <v>44972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0</v>
      </c>
      <c r="E5" s="182">
        <v>0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0</v>
      </c>
      <c r="E8" s="182">
        <v>0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0</v>
      </c>
      <c r="E10" s="182">
        <v>0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0</v>
      </c>
      <c r="E13" s="182">
        <v>0</v>
      </c>
    </row>
    <row r="14" spans="1:19" x14ac:dyDescent="0.35">
      <c r="A14" s="180" t="s">
        <v>162</v>
      </c>
      <c r="B14" s="182">
        <v>0</v>
      </c>
      <c r="E14" s="182">
        <v>0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0</v>
      </c>
      <c r="E17" s="182">
        <v>0</v>
      </c>
    </row>
    <row r="18" spans="1:5" x14ac:dyDescent="0.35">
      <c r="A18" s="180" t="s">
        <v>75</v>
      </c>
      <c r="B18" s="182">
        <v>0</v>
      </c>
      <c r="E18" s="182">
        <v>0</v>
      </c>
    </row>
    <row r="19" spans="1:5" x14ac:dyDescent="0.35">
      <c r="A19" s="180" t="s">
        <v>164</v>
      </c>
      <c r="B19" s="182">
        <v>0</v>
      </c>
      <c r="E19" s="182">
        <v>0</v>
      </c>
    </row>
    <row r="20" spans="1:5" x14ac:dyDescent="0.35">
      <c r="A20" s="180" t="s">
        <v>165</v>
      </c>
      <c r="B20" s="182">
        <v>0</v>
      </c>
      <c r="E20" s="182">
        <v>0</v>
      </c>
    </row>
    <row r="21" spans="1:5" x14ac:dyDescent="0.35">
      <c r="A21" s="180" t="s">
        <v>77</v>
      </c>
      <c r="B21" s="182">
        <v>0</v>
      </c>
      <c r="E21" s="182">
        <v>0</v>
      </c>
    </row>
    <row r="22" spans="1:5" x14ac:dyDescent="0.35">
      <c r="A22" s="180" t="s">
        <v>78</v>
      </c>
      <c r="B22" s="182">
        <v>0</v>
      </c>
      <c r="E22" s="182">
        <v>0</v>
      </c>
    </row>
    <row r="23" spans="1:5" x14ac:dyDescent="0.35">
      <c r="A23" s="180" t="s">
        <v>166</v>
      </c>
      <c r="B23" s="182">
        <v>0</v>
      </c>
      <c r="E23" s="182">
        <v>0</v>
      </c>
    </row>
    <row r="24" spans="1:5" x14ac:dyDescent="0.35">
      <c r="A24" s="180" t="s">
        <v>167</v>
      </c>
      <c r="B24" s="182">
        <v>0</v>
      </c>
      <c r="E24" s="182">
        <v>0</v>
      </c>
    </row>
    <row r="25" spans="1:5" x14ac:dyDescent="0.35">
      <c r="A25" s="180" t="s">
        <v>168</v>
      </c>
      <c r="B25" s="182">
        <v>0</v>
      </c>
      <c r="E25" s="182">
        <v>0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0</v>
      </c>
      <c r="E27" s="182">
        <v>0</v>
      </c>
    </row>
    <row r="28" spans="1:5" x14ac:dyDescent="0.35">
      <c r="A28" s="180" t="s">
        <v>84</v>
      </c>
      <c r="B28" s="182">
        <v>0</v>
      </c>
      <c r="E28" s="182">
        <v>0</v>
      </c>
    </row>
    <row r="29" spans="1:5" x14ac:dyDescent="0.35">
      <c r="A29" s="180" t="s">
        <v>190</v>
      </c>
      <c r="B29" s="182">
        <v>0</v>
      </c>
      <c r="E29" s="182">
        <v>0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 t="e">
        <v>#N/A</v>
      </c>
    </row>
    <row r="33" spans="1:4" x14ac:dyDescent="0.35">
      <c r="A33" s="180" t="s">
        <v>87</v>
      </c>
      <c r="B33" s="182" t="e">
        <v>#N/A</v>
      </c>
    </row>
    <row r="34" spans="1:4" x14ac:dyDescent="0.35">
      <c r="A34" s="180" t="s">
        <v>88</v>
      </c>
      <c r="B34" s="182" t="e">
        <v>#N/A</v>
      </c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0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0</v>
      </c>
    </row>
    <row r="47" spans="1:4" x14ac:dyDescent="0.35">
      <c r="A47" s="180" t="s">
        <v>158</v>
      </c>
      <c r="B47" s="182">
        <v>0</v>
      </c>
    </row>
    <row r="48" spans="1:4" x14ac:dyDescent="0.35">
      <c r="A48" s="180" t="s">
        <v>159</v>
      </c>
      <c r="B48" s="182">
        <v>0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0</v>
      </c>
    </row>
    <row r="52" spans="1:2" x14ac:dyDescent="0.35">
      <c r="A52" s="180" t="s">
        <v>162</v>
      </c>
      <c r="B52" s="182">
        <v>0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</v>
      </c>
    </row>
    <row r="56" spans="1:2" x14ac:dyDescent="0.35">
      <c r="A56" s="180" t="s">
        <v>75</v>
      </c>
      <c r="B56" s="182">
        <v>0</v>
      </c>
    </row>
    <row r="57" spans="1:2" x14ac:dyDescent="0.35">
      <c r="A57" s="180" t="s">
        <v>164</v>
      </c>
      <c r="B57" s="182">
        <v>0</v>
      </c>
    </row>
    <row r="58" spans="1:2" x14ac:dyDescent="0.35">
      <c r="A58" s="180" t="s">
        <v>165</v>
      </c>
      <c r="B58" s="182">
        <v>0</v>
      </c>
    </row>
    <row r="59" spans="1:2" x14ac:dyDescent="0.35">
      <c r="A59" s="180" t="s">
        <v>77</v>
      </c>
      <c r="B59" s="182">
        <v>0</v>
      </c>
    </row>
    <row r="60" spans="1:2" x14ac:dyDescent="0.35">
      <c r="A60" s="180" t="s">
        <v>78</v>
      </c>
      <c r="B60" s="182">
        <v>0</v>
      </c>
    </row>
    <row r="61" spans="1:2" x14ac:dyDescent="0.35">
      <c r="A61" s="180" t="s">
        <v>166</v>
      </c>
      <c r="B61" s="182">
        <v>0</v>
      </c>
    </row>
    <row r="62" spans="1:2" x14ac:dyDescent="0.35">
      <c r="A62" s="180" t="s">
        <v>167</v>
      </c>
      <c r="B62" s="182">
        <v>0</v>
      </c>
    </row>
    <row r="63" spans="1:2" x14ac:dyDescent="0.35">
      <c r="A63" s="180" t="s">
        <v>168</v>
      </c>
      <c r="B63" s="182">
        <v>0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0</v>
      </c>
    </row>
    <row r="66" spans="1:3" x14ac:dyDescent="0.35">
      <c r="A66" s="180" t="s">
        <v>84</v>
      </c>
      <c r="B66" s="182">
        <v>0</v>
      </c>
    </row>
    <row r="67" spans="1:3" x14ac:dyDescent="0.35">
      <c r="A67" s="180" t="s">
        <v>190</v>
      </c>
      <c r="B67" s="182">
        <v>0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0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0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0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0</v>
      </c>
    </row>
    <row r="89" spans="1:2" x14ac:dyDescent="0.35">
      <c r="A89" s="180" t="s">
        <v>162</v>
      </c>
      <c r="B89" s="182">
        <v>0</v>
      </c>
    </row>
    <row r="90" spans="1:2" x14ac:dyDescent="0.35">
      <c r="A90" s="180" t="s">
        <v>73</v>
      </c>
      <c r="B90" s="182"/>
    </row>
    <row r="91" spans="1:2" x14ac:dyDescent="0.35">
      <c r="B91" s="182"/>
    </row>
    <row r="92" spans="1:2" x14ac:dyDescent="0.35">
      <c r="A92" s="180" t="s">
        <v>163</v>
      </c>
      <c r="B92" s="182">
        <v>0</v>
      </c>
    </row>
    <row r="93" spans="1:2" x14ac:dyDescent="0.35">
      <c r="A93" s="180" t="s">
        <v>75</v>
      </c>
      <c r="B93" s="182">
        <v>0</v>
      </c>
    </row>
    <row r="94" spans="1:2" x14ac:dyDescent="0.35">
      <c r="A94" s="180" t="s">
        <v>164</v>
      </c>
      <c r="B94" s="182">
        <v>0</v>
      </c>
    </row>
    <row r="95" spans="1:2" x14ac:dyDescent="0.35">
      <c r="A95" s="180" t="s">
        <v>165</v>
      </c>
      <c r="B95" s="182">
        <v>0</v>
      </c>
    </row>
    <row r="96" spans="1:2" x14ac:dyDescent="0.35">
      <c r="A96" s="180" t="s">
        <v>77</v>
      </c>
      <c r="B96" s="182">
        <v>0</v>
      </c>
    </row>
    <row r="97" spans="1:2" x14ac:dyDescent="0.35">
      <c r="A97" s="180" t="s">
        <v>78</v>
      </c>
      <c r="B97" s="182">
        <v>0</v>
      </c>
    </row>
    <row r="98" spans="1:2" x14ac:dyDescent="0.35">
      <c r="A98" s="180" t="s">
        <v>166</v>
      </c>
      <c r="B98" s="182">
        <v>0</v>
      </c>
    </row>
    <row r="99" spans="1:2" x14ac:dyDescent="0.35">
      <c r="A99" s="180" t="s">
        <v>167</v>
      </c>
      <c r="B99" s="182">
        <v>0</v>
      </c>
    </row>
    <row r="100" spans="1:2" x14ac:dyDescent="0.35">
      <c r="A100" s="180" t="s">
        <v>168</v>
      </c>
      <c r="B100" s="182">
        <v>0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0</v>
      </c>
    </row>
    <row r="103" spans="1:2" x14ac:dyDescent="0.35">
      <c r="A103" s="180" t="s">
        <v>84</v>
      </c>
      <c r="B103" s="182">
        <v>0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2023-02-22T15:30:57Z</dcterms:modified>
</cp:coreProperties>
</file>