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A70AD6D-ADA9-402B-A723-ACE9455A74B0}"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<sst xmlns="http://schemas.openxmlformats.org/spreadsheetml/2006/main" count="8444" uniqueCount="276">
  <si>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</si>
  <si>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</si>
  <si>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</si>
  <si>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</si>
  <si>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</si>
  <si>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</si>
  <si>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</si>
  <si>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</si>
  <si>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</si>
  <si>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</si>
  <si>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</si>
  <si>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</si>
  <si>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</si>
  <si>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</si>
  <si>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</si>
  <si>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</si>
  <si>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</si>
  <si>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</si>
  <si>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</si>
  <si>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</si>
  <si>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</si>
  <si>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</si>
  <si>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</si>
  <si>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</si>
  <si>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</si>
  <si>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</si>
  <si>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</si>
  <si>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</si>
  <si>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</si>
  <si>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</si>
  <si>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</si>
  <si>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</si>
  <si>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</si>
  <si>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</si>
  <si>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</si>
  <si>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</si>
  <si>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</si>
  <si>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</si>
  <si>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</si>
  <si>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</si>
  <si>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</si>
  <si>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</si>
  <si>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</si>
  <si>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</si>
  <si>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</si>
  <si>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</si>
  <si>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</si>
  <si>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</si>
  <si>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</si>
  <si>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</si>
  <si>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</si>
  <si>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</si>
  <si>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</si>
  <si>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</si>
  <si>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</si>
  <si>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</si>
  <si>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</si>
  <si>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</si>
  <si>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</si>
  <si>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</si>
  <si>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</si>
  <si>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</si>
  <si>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</si>
  <si>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</si>
  <si>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</si>
  <si>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</si>
  <si>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</si>
  <si>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</si>
  <si>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</si>
  <si>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</si>
  <si>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</si>
  <si>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</si>
  <si>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</si>
  <si>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</si>
  <si>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</si>
  <si>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</si>
  <si>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</si>
  <si>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</si>
  <si>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</si>
  <si>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</si>
  <si>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</si>
  <si>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</si>
  <si>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</si>
  <si>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</si>
  <si>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</si>
  <si>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</si>
  <si>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</si>
  <si>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</si>
  <si>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</si>
  <si>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</si>
  <si>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</si>
  <si>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</si>
  <si>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</si>
  <si>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</si>
  <si>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</si>
  <si>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</si>
  <si>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</si>
  <si>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</si>
  <si>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</si>
  <si>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</si>
  <si>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</si>
  <si>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</si>
  <si>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</si>
  <si>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</si>
  <si>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</si>
  <si>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</si>
  <si>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</si>
  <si>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</si>
  <si>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</si>
  <si>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</si>
  <si>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</si>
  <si>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</si>
  <si>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</si>
  <si>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</si>
  <si>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</si>
  <si>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</si>
  <si>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</si>
  <si>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</si>
  <si>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</si>
  <si>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</si>
  <si>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</si>
  <si>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</si>
  <si>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</si>
  <si>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</si>
  <si>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</si>
  <si>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</si>
  <si>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</si>
  <si>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</si>
  <si>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</si>
  <si>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</si>
  <si>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</si>
  <si>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</si>
  <si>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</si>
  <si>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</si>
  <si>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</si>
  <si>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</si>
  <si>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</si>
  <si>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</si>
  <si>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</si>
  <si>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</si>
  <si>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</si>
  <si>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</si>
  <si>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</si>
  <si>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</si>
  <si>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</si>
  <si>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</si>
  <si>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</si>
  <si>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</si>
  <si>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</si>
  <si>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</si>
  <si>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</si>
  <si>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</si>
  <si>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</si>
  <si>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</si>
  <si>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</si>
  <si>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</si>
  <si>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</si>
  <si>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</si>
  <si>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</si>
  <si>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</si>
  <si>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</si>
  <si>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</si>
  <si>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</si>
  <si>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</si>
  <si>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</si>
  <si>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</si>
  <si>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</si>
  <si>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</si>
  <si>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</si>
  <si>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</si>
  <si>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</si>
  <si>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</si>
  <si>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</si>
  <si>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</si>
  <si>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</si>
  <si>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</si>
  <si>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</si>
  <si>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</si>
  <si>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</si>
  <si>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</si>
  <si>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</si>
  <si>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</si>
  <si>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</si>
  <si>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</si>
  <si>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</si>
  <si>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</si>
  <si>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</si>
  <si>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</si>
  <si>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</si>
  <si>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</si>
  <si>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</si>
  <si>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</si>
  <si>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</si>
  <si>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</si>
  <si>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</si>
  <si>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</si>
  <si>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</si>
  <si>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</si>
  <si>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</si>
  <si>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</si>
  <si>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</si>
  <si>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</si>
  <si>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</si>
  <si>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</si>
  <si>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</si>
  <si>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</si>
  <si>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</si>
  <si>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</si>
  <si>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</si>
  <si>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</si>
  <si>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</si>
  <si>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</si>
  <si>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</si>
  <si>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</si>
  <si>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</si>
  <si>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</si>
  <si>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</si>
  <si>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</si>
  <si>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</si>
  <si>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</si>
  <si>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</si>
  <si>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</si>
  <si>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</si>
  <si>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</si>
  <si>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</si>
  <si>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</si>
  <si>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</si>
  <si>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</si>
  <si>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</si>
  <si>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</si>
  <si>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</si>
  <si>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</si>
  <si>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</si>
  <si>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</si>
  <si>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</si>
  <si>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</si>
  <si>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</si>
  <si>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</si>
  <si>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</si>
  <si>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</si>
  <si>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</si>
  <si>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</si>
  <si>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</si>
  <si>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</si>
  <si>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</si>
  <si>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</si>
  <si>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</si>
  <si>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</si>
  <si>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</si>
  <si>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</si>
  <si>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</si>
  <si>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</si>
  <si>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</si>
  <si>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</si>
  <si>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</si>
  <si>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</si>
  <si>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</si>
  <si>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</si>
  <si>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</si>
  <si>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</si>
  <si>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</si>
  <si>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</si>
  <si>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</si>
  <si>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</si>
  <si>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</si>
  <si>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</si>
  <si>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</si>
  <si>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</si>
  <si>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</si>
  <si>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</si>
  <si>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</si>
  <si>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</si>
  <si>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</si>
  <si>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</si>
  <si>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15 February 2023</t>
  </si>
  <si>
    <t>Number of Weeks to end of year is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</si>
</sst>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44972</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425.3</v>
      </c>
      <c r="D9" s="22">
        <v>668.63699999999994</v>
      </c>
      <c r="E9" s="73">
        <v>57.21537738067245</v>
      </c>
      <c r="F9" s="223">
        <v>0</v>
      </c>
      <c r="G9" s="22">
        <v>261.60403808488076</v>
      </c>
      <c r="H9" s="73" t="s">
        <v>42</v>
      </c>
      <c r="I9" s="223">
        <v>11.1</v>
      </c>
      <c r="J9" s="22">
        <v>42.650352452278142</v>
      </c>
      <c r="K9" s="223">
        <v>284.23740947998323</v>
      </c>
      <c r="L9" s="74"/>
      <c r="M9" s="223">
        <v>436.40000000000003</v>
      </c>
      <c r="N9" s="223">
        <v>972.89139053715871</v>
      </c>
      <c r="O9" s="223">
        <v>122.93569902318025</v>
      </c>
      <c r="P9" s="75">
        <v>9882</v>
      </c>
      <c r="Q9" s="22">
        <v>204.72098913071591</v>
      </c>
      <c r="R9" s="223">
        <v>2.0716554253260062</v>
      </c>
      <c r="S9" s="223">
        <v>6.7147386975745693</v>
      </c>
      <c r="T9" s="224">
        <v>9.8450859192183628</v>
      </c>
      <c r="U9" s="43"/>
      <c r="X9" s="75">
        <v>6499.1360000000004</v>
      </c>
    </row>
    <row r="10" spans="2:24" ht="11.9" customHeight="1" x14ac:dyDescent="0.3">
      <c r="B10" s="71" t="s">
        <v>18</v>
      </c>
      <c r="C10" s="72">
        <v>1514.31</v>
      </c>
      <c r="D10" s="22">
        <v>2476.8139999999999</v>
      </c>
      <c r="E10" s="73">
        <v>63.560565538099858</v>
      </c>
      <c r="F10" s="223">
        <v>0</v>
      </c>
      <c r="G10" s="22">
        <v>360.38589901536727</v>
      </c>
      <c r="H10" s="73" t="s">
        <v>42</v>
      </c>
      <c r="I10" s="223">
        <v>13.24</v>
      </c>
      <c r="J10" s="22">
        <v>23.642512509673836</v>
      </c>
      <c r="K10" s="223">
        <v>78.568825601766122</v>
      </c>
      <c r="L10" s="74"/>
      <c r="M10" s="223">
        <v>1527.55</v>
      </c>
      <c r="N10" s="223">
        <v>2860.8424115250409</v>
      </c>
      <c r="O10" s="223">
        <v>87.283061865408072</v>
      </c>
      <c r="P10" s="75">
        <v>37261</v>
      </c>
      <c r="Q10" s="22">
        <v>648.91875973546439</v>
      </c>
      <c r="R10" s="223">
        <v>1.7415495014504827</v>
      </c>
      <c r="S10" s="223">
        <v>5.2428951228770808</v>
      </c>
      <c r="T10" s="224">
        <v>7.6778465728913368</v>
      </c>
      <c r="U10" s="43"/>
      <c r="X10" s="75">
        <v>29135.62000000001</v>
      </c>
    </row>
    <row r="11" spans="2:24" ht="11.9" customHeight="1" x14ac:dyDescent="0.3">
      <c r="B11" s="71" t="s">
        <v>19</v>
      </c>
      <c r="C11" s="72">
        <v>1093.17</v>
      </c>
      <c r="D11" s="22">
        <v>1006.9699999999999</v>
      </c>
      <c r="E11" s="73">
        <v>-7.8853243319886346</v>
      </c>
      <c r="F11" s="223">
        <v>0</v>
      </c>
      <c r="G11" s="22">
        <v>169.08059379970808</v>
      </c>
      <c r="H11" s="73" t="s">
        <v>42</v>
      </c>
      <c r="I11" s="223">
        <v>8.42</v>
      </c>
      <c r="J11" s="22">
        <v>111.5481198061704</v>
      </c>
      <c r="K11" s="223">
        <v>1224.7995226386033</v>
      </c>
      <c r="L11" s="74"/>
      <c r="M11" s="223">
        <v>1101.5900000000001</v>
      </c>
      <c r="N11" s="223">
        <v>1287.5987136058782</v>
      </c>
      <c r="O11" s="223">
        <v>16.88547586723536</v>
      </c>
      <c r="P11" s="75">
        <v>21435</v>
      </c>
      <c r="Q11" s="22">
        <v>325.52669495122836</v>
      </c>
      <c r="R11" s="223">
        <v>1.5186689757463419</v>
      </c>
      <c r="S11" s="223">
        <v>8.4044499738808156</v>
      </c>
      <c r="T11" s="224">
        <v>6.0069918992576543</v>
      </c>
      <c r="U11" s="43"/>
      <c r="X11" s="75">
        <v>13107.223</v>
      </c>
    </row>
    <row r="12" spans="2:24" ht="11.9" customHeight="1" x14ac:dyDescent="0.3">
      <c r="B12" s="71" t="s">
        <v>20</v>
      </c>
      <c r="C12" s="72">
        <v>314.67</v>
      </c>
      <c r="D12" s="22">
        <v>349.649</v>
      </c>
      <c r="E12" s="73">
        <v>11.116089871929317</v>
      </c>
      <c r="F12" s="223">
        <v>0</v>
      </c>
      <c r="G12" s="22">
        <v>261.25303278496114</v>
      </c>
      <c r="H12" s="73" t="s">
        <v>42</v>
      </c>
      <c r="I12" s="223">
        <v>0.15000000000000002</v>
      </c>
      <c r="J12" s="22">
        <v>84.797534660816169</v>
      </c>
      <c r="K12" s="223">
        <v>56431.689773877428</v>
      </c>
      <c r="L12" s="74"/>
      <c r="M12" s="223">
        <v>314.82</v>
      </c>
      <c r="N12" s="223">
        <v>695.69956744577735</v>
      </c>
      <c r="O12" s="223">
        <v>120.98328169931305</v>
      </c>
      <c r="P12" s="75">
        <v>6186</v>
      </c>
      <c r="Q12" s="22">
        <v>122.19285268639032</v>
      </c>
      <c r="R12" s="223">
        <v>1.9753128465307197</v>
      </c>
      <c r="S12" s="223">
        <v>3.7032192434714326</v>
      </c>
      <c r="T12" s="224">
        <v>11.246355762136718</v>
      </c>
      <c r="U12" s="43"/>
      <c r="X12" s="75">
        <v>8501.2519999999986</v>
      </c>
    </row>
    <row r="13" spans="2:24" ht="11.9" customHeight="1" x14ac:dyDescent="0.3">
      <c r="B13" s="71" t="s">
        <v>21</v>
      </c>
      <c r="C13" s="72">
        <v>99.1</v>
      </c>
      <c r="D13" s="22">
        <v>89.777000000000015</v>
      </c>
      <c r="E13" s="73">
        <v>-9.4076690211906957</v>
      </c>
      <c r="F13" s="223">
        <v>0</v>
      </c>
      <c r="G13" s="22">
        <v>20.985273807823642</v>
      </c>
      <c r="H13" s="73" t="s">
        <v>42</v>
      </c>
      <c r="I13" s="223">
        <v>25.199999999999996</v>
      </c>
      <c r="J13" s="22">
        <v>99.687877270653786</v>
      </c>
      <c r="K13" s="223">
        <v>295.58681456608656</v>
      </c>
      <c r="L13" s="74"/>
      <c r="M13" s="223">
        <v>124.29999999999998</v>
      </c>
      <c r="N13" s="223">
        <v>210.45015107847746</v>
      </c>
      <c r="O13" s="223">
        <v>69.30824704624095</v>
      </c>
      <c r="P13" s="75">
        <v>35184</v>
      </c>
      <c r="Q13" s="22">
        <v>16.952341511487958</v>
      </c>
      <c r="R13" s="223">
        <v>4.8181962004001704E-2</v>
      </c>
      <c r="S13" s="223">
        <v>0.32569126595592435</v>
      </c>
      <c r="T13" s="224">
        <v>0.59814162994110232</v>
      </c>
      <c r="U13" s="43"/>
      <c r="X13" s="75">
        <v>38164.977999999988</v>
      </c>
    </row>
    <row r="14" spans="2:24" ht="11.9" customHeight="1" x14ac:dyDescent="0.3">
      <c r="B14" s="71" t="s">
        <v>22</v>
      </c>
      <c r="C14" s="72">
        <v>0.01</v>
      </c>
      <c r="D14" s="22">
        <v>5.4999999999999993E-2</v>
      </c>
      <c r="E14" s="73">
        <v>449.99999999999989</v>
      </c>
      <c r="F14" s="72">
        <v>0</v>
      </c>
      <c r="G14" s="22">
        <v>1.7852807825990005</v>
      </c>
      <c r="H14" s="73" t="s">
        <v>42</v>
      </c>
      <c r="I14" s="72">
        <v>5.14</v>
      </c>
      <c r="J14" s="22">
        <v>36.860454603373967</v>
      </c>
      <c r="K14" s="223">
        <v>617.12946699171141</v>
      </c>
      <c r="L14" s="74"/>
      <c r="M14" s="223">
        <v>5.1499999999999995</v>
      </c>
      <c r="N14" s="22">
        <v>38.700735385972955</v>
      </c>
      <c r="O14" s="223">
        <v>651.47059001889249</v>
      </c>
      <c r="P14" s="75">
        <v>1323</v>
      </c>
      <c r="Q14" s="22">
        <v>0.30661759755008688</v>
      </c>
      <c r="R14" s="223">
        <v>2.3175933299326296E-2</v>
      </c>
      <c r="S14" s="223">
        <v>0.20609199946856274</v>
      </c>
      <c r="T14" s="224">
        <v>2.9252256527568372</v>
      </c>
      <c r="U14" s="43"/>
      <c r="X14" s="75">
        <v>2498.884</v>
      </c>
    </row>
    <row r="15" spans="2:24" ht="11.9" customHeight="1" x14ac:dyDescent="0.3">
      <c r="B15" s="71" t="s">
        <v>23</v>
      </c>
      <c r="C15" s="72">
        <v>105.96000000000001</v>
      </c>
      <c r="D15" s="22">
        <v>304.52900000000005</v>
      </c>
      <c r="E15" s="73">
        <v>187.39996224990566</v>
      </c>
      <c r="F15" s="72">
        <v>0</v>
      </c>
      <c r="G15" s="22">
        <v>74.680579846922299</v>
      </c>
      <c r="H15" s="73" t="s">
        <v>42</v>
      </c>
      <c r="I15" s="72">
        <v>0.15</v>
      </c>
      <c r="J15" s="22">
        <v>13.175669353276492</v>
      </c>
      <c r="K15" s="223">
        <v>8683.7795688509941</v>
      </c>
      <c r="L15" s="74"/>
      <c r="M15" s="223">
        <v>106.11000000000001</v>
      </c>
      <c r="N15" s="22">
        <v>392.38524920019881</v>
      </c>
      <c r="O15" s="223">
        <v>269.7910180003758</v>
      </c>
      <c r="P15" s="75">
        <v>1339</v>
      </c>
      <c r="Q15" s="22">
        <v>46.848507504820873</v>
      </c>
      <c r="R15" s="223">
        <v>3.4987682975967793</v>
      </c>
      <c r="S15" s="223">
        <v>3.1866606523239409</v>
      </c>
      <c r="T15" s="224">
        <v>29.304350201657865</v>
      </c>
      <c r="U15" s="43"/>
      <c r="X15" s="75">
        <v>3329.8180000000007</v>
      </c>
    </row>
    <row r="16" spans="2:24" ht="11.9" customHeight="1" x14ac:dyDescent="0.3">
      <c r="B16" s="71" t="s">
        <v>24</v>
      </c>
      <c r="C16" s="72">
        <v>812.13</v>
      </c>
      <c r="D16" s="22">
        <v>910.82400000000007</v>
      </c>
      <c r="E16" s="73">
        <v>12.152487902183157</v>
      </c>
      <c r="F16" s="223">
        <v>0</v>
      </c>
      <c r="G16" s="22">
        <v>325.66028022670736</v>
      </c>
      <c r="H16" s="73" t="s">
        <v>42</v>
      </c>
      <c r="I16" s="223">
        <v>130.19</v>
      </c>
      <c r="J16" s="22">
        <v>0</v>
      </c>
      <c r="K16" s="223">
        <v>-100</v>
      </c>
      <c r="L16" s="74"/>
      <c r="M16" s="223">
        <v>942.31999999999994</v>
      </c>
      <c r="N16" s="223">
        <v>1236.4842802267076</v>
      </c>
      <c r="O16" s="223">
        <v>31.21702608739151</v>
      </c>
      <c r="P16" s="75">
        <v>19120</v>
      </c>
      <c r="Q16" s="22">
        <v>238.17169993925086</v>
      </c>
      <c r="R16" s="223">
        <v>1.2456678867115629</v>
      </c>
      <c r="S16" s="223">
        <v>5.3897998643856075</v>
      </c>
      <c r="T16" s="224">
        <v>6.4669679928175086</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
      <c r="B18" s="77" t="s">
        <v>26</v>
      </c>
      <c r="C18" s="72">
        <v>975.84</v>
      </c>
      <c r="D18" s="22">
        <v>680.06599999999992</v>
      </c>
      <c r="E18" s="73">
        <v>-30.309681915068055</v>
      </c>
      <c r="F18" s="223">
        <v>0</v>
      </c>
      <c r="G18" s="22">
        <v>16.567384195297919</v>
      </c>
      <c r="H18" s="73" t="s">
        <v>42</v>
      </c>
      <c r="I18" s="223">
        <v>5.57</v>
      </c>
      <c r="J18" s="22">
        <v>5.0773799923509362</v>
      </c>
      <c r="K18" s="223">
        <v>-8.8441653078826583</v>
      </c>
      <c r="L18" s="74"/>
      <c r="M18" s="223">
        <v>981.41000000000008</v>
      </c>
      <c r="N18" s="223">
        <v>701.71076418764892</v>
      </c>
      <c r="O18" s="223">
        <v>-28.499733629405767</v>
      </c>
      <c r="P18" s="75">
        <v>6338</v>
      </c>
      <c r="Q18" s="22">
        <v>110.38750499069681</v>
      </c>
      <c r="R18" s="223">
        <v>1.7416772639743898</v>
      </c>
      <c r="S18" s="223">
        <v>8.5385603337017031</v>
      </c>
      <c r="T18" s="224">
        <v>11.071485708230497</v>
      </c>
      <c r="U18" s="43"/>
      <c r="X18" s="75">
        <v>11493.858000000002</v>
      </c>
    </row>
    <row r="19" spans="2:24" ht="11.9" customHeight="1" x14ac:dyDescent="0.3">
      <c r="B19" s="77" t="s">
        <v>27</v>
      </c>
      <c r="C19" s="72">
        <v>68.010000000000005</v>
      </c>
      <c r="D19" s="22">
        <v>62.353000000000009</v>
      </c>
      <c r="E19" s="73">
        <v>-8.3178944272900992</v>
      </c>
      <c r="F19" s="223">
        <v>0</v>
      </c>
      <c r="G19" s="22">
        <v>0.21589976000785799</v>
      </c>
      <c r="H19" s="73" t="s">
        <v>42</v>
      </c>
      <c r="I19" s="223">
        <v>0.21</v>
      </c>
      <c r="J19" s="22">
        <v>0.39500000000000002</v>
      </c>
      <c r="K19" s="223">
        <v>88.095238095238116</v>
      </c>
      <c r="L19" s="74"/>
      <c r="M19" s="223">
        <v>68.22</v>
      </c>
      <c r="N19" s="223">
        <v>62.963899760007862</v>
      </c>
      <c r="O19" s="223">
        <v>-7.7046324244974151</v>
      </c>
      <c r="P19" s="75">
        <v>2621</v>
      </c>
      <c r="Q19" s="22">
        <v>14.271759999275204</v>
      </c>
      <c r="R19" s="223">
        <v>0.54451583362362477</v>
      </c>
      <c r="S19" s="223">
        <v>2.4956083584954931</v>
      </c>
      <c r="T19" s="224">
        <v>2.4022853781002618</v>
      </c>
      <c r="U19" s="43"/>
      <c r="X19" s="75">
        <v>2733.6020000000012</v>
      </c>
    </row>
    <row r="20" spans="2:24" ht="11.9" customHeight="1" x14ac:dyDescent="0.3">
      <c r="B20" s="77" t="s">
        <v>28</v>
      </c>
      <c r="C20" s="72">
        <v>77.98</v>
      </c>
      <c r="D20" s="22">
        <v>54.15100000000001</v>
      </c>
      <c r="E20" s="73">
        <v>-30.557835342395478</v>
      </c>
      <c r="F20" s="223">
        <v>0</v>
      </c>
      <c r="G20" s="22">
        <v>3.4185867487639214</v>
      </c>
      <c r="H20" s="73" t="s">
        <v>42</v>
      </c>
      <c r="I20" s="223">
        <v>1.85</v>
      </c>
      <c r="J20" s="22">
        <v>1.7299050234705204</v>
      </c>
      <c r="K20" s="223">
        <v>-6.4916203529448451</v>
      </c>
      <c r="L20" s="74"/>
      <c r="M20" s="223">
        <v>79.83</v>
      </c>
      <c r="N20" s="223">
        <v>59.299491772234447</v>
      </c>
      <c r="O20" s="223">
        <v>-25.717785579062447</v>
      </c>
      <c r="P20" s="75">
        <v>2042</v>
      </c>
      <c r="Q20" s="22">
        <v>12.620004998460416</v>
      </c>
      <c r="R20" s="223">
        <v>0.61802179228503507</v>
      </c>
      <c r="S20" s="223">
        <v>2.0542224139004697</v>
      </c>
      <c r="T20" s="224">
        <v>2.90399078218582</v>
      </c>
      <c r="U20" s="43"/>
      <c r="X20" s="75">
        <v>3886.1420000000007</v>
      </c>
    </row>
    <row r="21" spans="2:24" ht="11.9" customHeight="1" x14ac:dyDescent="0.3">
      <c r="B21" s="77" t="s">
        <v>29</v>
      </c>
      <c r="C21" s="72">
        <v>39.070000000000007</v>
      </c>
      <c r="D21" s="22">
        <v>52.655000000000001</v>
      </c>
      <c r="E21" s="73">
        <v>34.77092398259532</v>
      </c>
      <c r="F21" s="223">
        <v>0</v>
      </c>
      <c r="G21" s="22">
        <v>10.515066730316727</v>
      </c>
      <c r="H21" s="73" t="s">
        <v>42</v>
      </c>
      <c r="I21" s="223">
        <v>0.85000000000000009</v>
      </c>
      <c r="J21" s="22">
        <v>28.444943408966061</v>
      </c>
      <c r="K21" s="223">
        <v>3246.4639304665952</v>
      </c>
      <c r="L21" s="74"/>
      <c r="M21" s="223">
        <v>39.920000000000009</v>
      </c>
      <c r="N21" s="223">
        <v>91.615010139282788</v>
      </c>
      <c r="O21" s="223">
        <v>129.49651838497687</v>
      </c>
      <c r="P21" s="75">
        <v>1202</v>
      </c>
      <c r="Q21" s="22">
        <v>5.6140603878498041</v>
      </c>
      <c r="R21" s="223">
        <v>0.46705993243342803</v>
      </c>
      <c r="S21" s="223">
        <v>4.3153817631880225</v>
      </c>
      <c r="T21" s="224">
        <v>7.6218810432015633</v>
      </c>
      <c r="U21" s="43"/>
      <c r="X21" s="75">
        <v>925.06299999999987</v>
      </c>
    </row>
    <row r="22" spans="2:24" ht="11.9" hidden="1" customHeight="1" x14ac:dyDescent="0.3">
      <c r="B22" s="77" t="s">
        <v>30</v>
      </c>
      <c r="C22" s="72">
        <v>0</v>
      </c>
      <c r="D22" s="22">
        <v>4.5590000000000002</v>
      </c>
      <c r="E22" s="73" t="s">
        <v>42</v>
      </c>
      <c r="F22" s="223">
        <v>0</v>
      </c>
      <c r="G22" s="22">
        <v>0</v>
      </c>
      <c r="H22" s="73" t="s">
        <v>42</v>
      </c>
      <c r="I22" s="223">
        <v>0</v>
      </c>
      <c r="J22" s="22">
        <v>2.6780000000000004</v>
      </c>
      <c r="K22" s="223" t="s">
        <v>42</v>
      </c>
      <c r="L22" s="74"/>
      <c r="M22" s="223">
        <v>0</v>
      </c>
      <c r="N22" s="223">
        <v>7.2370000000000001</v>
      </c>
      <c r="O22" s="223" t="s">
        <v>42</v>
      </c>
      <c r="P22" s="75">
        <v>0</v>
      </c>
      <c r="Q22" s="22">
        <v>0.18800000000000061</v>
      </c>
      <c r="R22" s="223" t="s">
        <v>42</v>
      </c>
      <c r="S22" s="223" t="s">
        <v>42</v>
      </c>
      <c r="T22" s="224" t="s">
        <v>42</v>
      </c>
      <c r="U22" s="43"/>
      <c r="X22" s="75">
        <v>0</v>
      </c>
    </row>
    <row r="23" spans="2:24" ht="11.9" customHeight="1" x14ac:dyDescent="0.3">
      <c r="B23" s="77" t="s">
        <v>31</v>
      </c>
      <c r="C23" s="72">
        <v>3.1100000000000003</v>
      </c>
      <c r="D23" s="22">
        <v>4.6789999999999994</v>
      </c>
      <c r="E23" s="73">
        <v>50.450160771704148</v>
      </c>
      <c r="F23" s="223">
        <v>0</v>
      </c>
      <c r="G23" s="22">
        <v>2.2507504011169086</v>
      </c>
      <c r="H23" s="73" t="s">
        <v>42</v>
      </c>
      <c r="I23" s="223">
        <v>3.1999999999999997</v>
      </c>
      <c r="J23" s="22">
        <v>15.581179879069326</v>
      </c>
      <c r="K23" s="223">
        <v>386.91187122091651</v>
      </c>
      <c r="L23" s="74"/>
      <c r="M23" s="223">
        <v>6.3100000000000005</v>
      </c>
      <c r="N23" s="223">
        <v>22.510930280186233</v>
      </c>
      <c r="O23" s="223">
        <v>256.75008367965506</v>
      </c>
      <c r="P23" s="75">
        <v>715</v>
      </c>
      <c r="Q23" s="22">
        <v>0.86473880201577558</v>
      </c>
      <c r="R23" s="223">
        <v>0.12094248979241616</v>
      </c>
      <c r="S23" s="223">
        <v>0.60134583294021893</v>
      </c>
      <c r="T23" s="224">
        <v>3.1483818573687037</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
      <c r="B26" s="77" t="s">
        <v>239</v>
      </c>
      <c r="C26" s="72"/>
      <c r="D26" s="22">
        <v>344.34000000000003</v>
      </c>
      <c r="E26" s="73"/>
      <c r="F26" s="223"/>
      <c r="G26" s="22">
        <v>93.618074514709406</v>
      </c>
      <c r="H26" s="73"/>
      <c r="I26" s="223"/>
      <c r="J26" s="22">
        <v>137.5010958740711</v>
      </c>
      <c r="K26" s="223"/>
      <c r="L26" s="74"/>
      <c r="M26" s="223"/>
      <c r="N26" s="223">
        <v>575.45917038878054</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
      <c r="B29" s="77" t="s">
        <v>36</v>
      </c>
      <c r="C29" s="72">
        <v>75.12</v>
      </c>
      <c r="D29" s="22">
        <v>99.086000000000013</v>
      </c>
      <c r="E29" s="73">
        <v>31.903620873269446</v>
      </c>
      <c r="F29" s="223">
        <v>0</v>
      </c>
      <c r="G29" s="22">
        <v>2.5938899803161699</v>
      </c>
      <c r="H29" s="73" t="s">
        <v>42</v>
      </c>
      <c r="I29" s="223">
        <v>0</v>
      </c>
      <c r="J29" s="22">
        <v>0</v>
      </c>
      <c r="K29" s="223" t="s">
        <v>42</v>
      </c>
      <c r="L29" s="74"/>
      <c r="M29" s="223">
        <v>75.12</v>
      </c>
      <c r="N29" s="223">
        <v>101.67988998031618</v>
      </c>
      <c r="O29" s="223">
        <v>35.356616054733983</v>
      </c>
      <c r="P29" s="75">
        <v>898</v>
      </c>
      <c r="Q29" s="22">
        <v>17.158489990234372</v>
      </c>
      <c r="R29" s="223">
        <v>1.9107449877766562</v>
      </c>
      <c r="S29" s="223">
        <v>8.1475054229934916</v>
      </c>
      <c r="T29" s="224">
        <v>11.322927614734541</v>
      </c>
      <c r="U29" s="43"/>
      <c r="X29" s="75">
        <v>922</v>
      </c>
    </row>
    <row r="30" spans="2:24" ht="12.75" customHeight="1" x14ac:dyDescent="0.3">
      <c r="B30" s="81" t="s">
        <v>37</v>
      </c>
      <c r="C30" s="72">
        <v>16.329999999999998</v>
      </c>
      <c r="D30" s="22">
        <v>0</v>
      </c>
      <c r="E30" s="73">
        <v>-100</v>
      </c>
      <c r="F30" s="223">
        <v>0</v>
      </c>
      <c r="G30" s="22">
        <v>0</v>
      </c>
      <c r="H30" s="73" t="s">
        <v>42</v>
      </c>
      <c r="I30" s="223">
        <v>0</v>
      </c>
      <c r="J30" s="22">
        <v>0</v>
      </c>
      <c r="K30" s="223" t="s">
        <v>42</v>
      </c>
      <c r="L30" s="74"/>
      <c r="M30" s="223">
        <v>16.329999999999998</v>
      </c>
      <c r="N30" s="223">
        <v>0</v>
      </c>
      <c r="O30" s="223">
        <v>-100</v>
      </c>
      <c r="P30" s="75">
        <v>3430</v>
      </c>
      <c r="Q30" s="22">
        <v>0</v>
      </c>
      <c r="R30" s="223">
        <v>0</v>
      </c>
      <c r="S30" s="223">
        <v>0.20732111412563931</v>
      </c>
      <c r="T30" s="224">
        <v>0</v>
      </c>
      <c r="U30" s="43"/>
      <c r="X30" s="75">
        <v>7876.6700000000019</v>
      </c>
    </row>
    <row r="31" spans="2:24" ht="11.9" customHeight="1" x14ac:dyDescent="0.3">
      <c r="B31" s="71" t="s">
        <v>38</v>
      </c>
      <c r="C31" s="72">
        <v>60.269999999999996</v>
      </c>
      <c r="D31" s="22">
        <v>304.11599999999999</v>
      </c>
      <c r="E31" s="73">
        <v>404.58934793429569</v>
      </c>
      <c r="F31" s="223">
        <v>0</v>
      </c>
      <c r="G31" s="22">
        <v>1.1579800033569341</v>
      </c>
      <c r="H31" s="73" t="s">
        <v>42</v>
      </c>
      <c r="I31" s="223">
        <v>0</v>
      </c>
      <c r="J31" s="22">
        <v>0</v>
      </c>
      <c r="K31" s="223" t="s">
        <v>42</v>
      </c>
      <c r="L31" s="74"/>
      <c r="M31" s="223">
        <v>60.269999999999996</v>
      </c>
      <c r="N31" s="223">
        <v>305.27398000335688</v>
      </c>
      <c r="O31" s="223">
        <v>406.51066866327676</v>
      </c>
      <c r="P31" s="75">
        <v>5245</v>
      </c>
      <c r="Q31" s="22">
        <v>21.369380004882785</v>
      </c>
      <c r="R31" s="223">
        <v>0.40742383231425711</v>
      </c>
      <c r="S31" s="223">
        <v>1.4855771825992989</v>
      </c>
      <c r="T31" s="224">
        <v>5.820285605402419</v>
      </c>
      <c r="U31" s="43"/>
      <c r="X31" s="75">
        <v>4057.009</v>
      </c>
    </row>
    <row r="32" spans="2:24" ht="11.9" customHeight="1" x14ac:dyDescent="0.3">
      <c r="B32" s="71" t="s">
        <v>19</v>
      </c>
      <c r="C32" s="72">
        <v>51.07</v>
      </c>
      <c r="D32" s="22">
        <v>101.298</v>
      </c>
      <c r="E32" s="73">
        <v>98.351282553358146</v>
      </c>
      <c r="F32" s="223">
        <v>0</v>
      </c>
      <c r="G32" s="22">
        <v>3.9E-2</v>
      </c>
      <c r="H32" s="73" t="s">
        <v>42</v>
      </c>
      <c r="I32" s="223">
        <v>0</v>
      </c>
      <c r="J32" s="22">
        <v>0</v>
      </c>
      <c r="K32" s="223" t="s">
        <v>42</v>
      </c>
      <c r="L32" s="74"/>
      <c r="M32" s="223">
        <v>51.07</v>
      </c>
      <c r="N32" s="223">
        <v>101.337</v>
      </c>
      <c r="O32" s="223">
        <v>98.427648325827306</v>
      </c>
      <c r="P32" s="75">
        <v>1692</v>
      </c>
      <c r="Q32" s="22">
        <v>1.1410000000000053</v>
      </c>
      <c r="R32" s="223">
        <v>6.743498817966935E-2</v>
      </c>
      <c r="S32" s="223">
        <v>7.6566716641679164</v>
      </c>
      <c r="T32" s="224">
        <v>5.9891843971631209</v>
      </c>
      <c r="U32" s="43"/>
      <c r="X32" s="75">
        <v>667</v>
      </c>
    </row>
    <row r="33" spans="2:24" ht="11.9" customHeight="1" x14ac:dyDescent="0.3">
      <c r="B33" s="71" t="s">
        <v>20</v>
      </c>
      <c r="C33" s="72">
        <v>188.11</v>
      </c>
      <c r="D33" s="22">
        <v>46.570999999999998</v>
      </c>
      <c r="E33" s="73">
        <v>-75.242677156982623</v>
      </c>
      <c r="F33" s="223">
        <v>0</v>
      </c>
      <c r="G33" s="22">
        <v>21.00588146972656</v>
      </c>
      <c r="H33" s="73" t="s">
        <v>42</v>
      </c>
      <c r="I33" s="223">
        <v>0</v>
      </c>
      <c r="J33" s="22">
        <v>0.13600000000000001</v>
      </c>
      <c r="K33" s="223" t="s">
        <v>42</v>
      </c>
      <c r="L33" s="74"/>
      <c r="M33" s="223">
        <v>188.11</v>
      </c>
      <c r="N33" s="223">
        <v>67.712881469726554</v>
      </c>
      <c r="O33" s="223">
        <v>-64.003571596551723</v>
      </c>
      <c r="P33" s="75">
        <v>2456</v>
      </c>
      <c r="Q33" s="22">
        <v>28.598881469726571</v>
      </c>
      <c r="R33" s="223">
        <v>1.1644495712429386</v>
      </c>
      <c r="S33" s="223">
        <v>5.8341472068450351</v>
      </c>
      <c r="T33" s="224">
        <v>2.7570391477901692</v>
      </c>
      <c r="U33" s="43"/>
      <c r="X33" s="75">
        <v>3224.2930000000006</v>
      </c>
    </row>
    <row r="34" spans="2:24" ht="11.9" customHeight="1" x14ac:dyDescent="0.3">
      <c r="B34" s="71" t="s">
        <v>21</v>
      </c>
      <c r="C34" s="72">
        <v>0.16</v>
      </c>
      <c r="D34" s="22">
        <v>2.4969999999999999</v>
      </c>
      <c r="E34" s="73">
        <v>1460.6249999999998</v>
      </c>
      <c r="F34" s="223">
        <v>0</v>
      </c>
      <c r="G34" s="22">
        <v>0</v>
      </c>
      <c r="H34" s="73" t="s">
        <v>42</v>
      </c>
      <c r="I34" s="223">
        <v>0</v>
      </c>
      <c r="J34" s="22">
        <v>0</v>
      </c>
      <c r="K34" s="223" t="s">
        <v>42</v>
      </c>
      <c r="L34" s="74"/>
      <c r="M34" s="223">
        <v>0.16</v>
      </c>
      <c r="N34" s="223">
        <v>2.4969999999999999</v>
      </c>
      <c r="O34" s="223">
        <v>1460.6249999999998</v>
      </c>
      <c r="P34" s="75">
        <v>360</v>
      </c>
      <c r="Q34" s="22">
        <v>0.17199999999999971</v>
      </c>
      <c r="R34" s="223">
        <v>4.7777777777777697E-2</v>
      </c>
      <c r="S34" s="223">
        <v>3.6110126859389427E-2</v>
      </c>
      <c r="T34" s="224">
        <v>0.69361111111111107</v>
      </c>
      <c r="U34" s="43"/>
      <c r="X34" s="75">
        <v>443.089</v>
      </c>
    </row>
    <row r="35" spans="2:24" ht="11.9" customHeight="1" x14ac:dyDescent="0.3">
      <c r="B35" s="71" t="s">
        <v>22</v>
      </c>
      <c r="C35" s="72">
        <v>0</v>
      </c>
      <c r="D35" s="22">
        <v>0</v>
      </c>
      <c r="E35" s="73" t="s">
        <v>42</v>
      </c>
      <c r="F35" s="223">
        <v>0</v>
      </c>
      <c r="G35" s="22">
        <v>0</v>
      </c>
      <c r="H35" s="73" t="s">
        <v>42</v>
      </c>
      <c r="I35" s="223">
        <v>0</v>
      </c>
      <c r="J35" s="22">
        <v>0</v>
      </c>
      <c r="K35" s="223" t="s">
        <v>42</v>
      </c>
      <c r="L35" s="74"/>
      <c r="M35" s="223">
        <v>0</v>
      </c>
      <c r="N35" s="223">
        <v>0</v>
      </c>
      <c r="O35" s="223" t="s">
        <v>42</v>
      </c>
      <c r="P35" s="75">
        <v>11</v>
      </c>
      <c r="Q35" s="22">
        <v>0</v>
      </c>
      <c r="R35" s="223">
        <v>0</v>
      </c>
      <c r="S35" s="223">
        <v>0</v>
      </c>
      <c r="T35" s="224">
        <v>0</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352.59999999999997</v>
      </c>
      <c r="D37" s="22">
        <v>176.626</v>
      </c>
      <c r="E37" s="73">
        <v>-49.907543959160513</v>
      </c>
      <c r="F37" s="223">
        <v>0</v>
      </c>
      <c r="G37" s="22">
        <v>0</v>
      </c>
      <c r="H37" s="73" t="s">
        <v>42</v>
      </c>
      <c r="I37" s="223">
        <v>0</v>
      </c>
      <c r="J37" s="22">
        <v>0</v>
      </c>
      <c r="K37" s="223" t="s">
        <v>42</v>
      </c>
      <c r="L37" s="74"/>
      <c r="M37" s="223">
        <v>352.59999999999997</v>
      </c>
      <c r="N37" s="223">
        <v>172.82600000000002</v>
      </c>
      <c r="O37" s="223">
        <v>-50.985252410663627</v>
      </c>
      <c r="P37" s="75">
        <v>1704</v>
      </c>
      <c r="Q37" s="22">
        <v>16.653999999999968</v>
      </c>
      <c r="R37" s="223">
        <v>0.97734741784037371</v>
      </c>
      <c r="S37" s="223">
        <v>11.3184628975265</v>
      </c>
      <c r="T37" s="224">
        <v>10.14237089201878</v>
      </c>
      <c r="U37" s="43"/>
      <c r="X37" s="75">
        <v>3115.2640000000001</v>
      </c>
    </row>
    <row r="38" spans="2:24" ht="11.9" customHeight="1" x14ac:dyDescent="0.3">
      <c r="B38" s="71" t="s">
        <v>24</v>
      </c>
      <c r="C38" s="72">
        <v>482.55</v>
      </c>
      <c r="D38" s="22">
        <v>321.11700000000002</v>
      </c>
      <c r="E38" s="73">
        <v>-33.454149829033256</v>
      </c>
      <c r="F38" s="223">
        <v>0</v>
      </c>
      <c r="G38" s="22">
        <v>15.8269999160767</v>
      </c>
      <c r="H38" s="73" t="s">
        <v>42</v>
      </c>
      <c r="I38" s="223">
        <v>0</v>
      </c>
      <c r="J38" s="22">
        <v>0</v>
      </c>
      <c r="K38" s="223" t="s">
        <v>42</v>
      </c>
      <c r="L38" s="74"/>
      <c r="M38" s="223">
        <v>482.55</v>
      </c>
      <c r="N38" s="223">
        <v>336.94399991607668</v>
      </c>
      <c r="O38" s="223">
        <v>-30.174282475168031</v>
      </c>
      <c r="P38" s="75">
        <v>12997</v>
      </c>
      <c r="Q38" s="22">
        <v>83.575000000000017</v>
      </c>
      <c r="R38" s="223">
        <v>0.64303300761714255</v>
      </c>
      <c r="S38" s="223">
        <v>2.9657359318068193</v>
      </c>
      <c r="T38" s="224">
        <v>2.5924751859358057</v>
      </c>
      <c r="U38" s="43"/>
      <c r="X38" s="75">
        <v>16270.834999999999</v>
      </c>
    </row>
    <row r="39" spans="2:24" ht="11.9" customHeight="1" x14ac:dyDescent="0.3">
      <c r="B39" s="71" t="s">
        <v>27</v>
      </c>
      <c r="C39" s="72">
        <v>61.319999999999993</v>
      </c>
      <c r="D39" s="22">
        <v>31.950999999999997</v>
      </c>
      <c r="E39" s="73">
        <v>-47.894651011089366</v>
      </c>
      <c r="F39" s="223">
        <v>0</v>
      </c>
      <c r="G39" s="22">
        <v>0</v>
      </c>
      <c r="H39" s="73" t="s">
        <v>42</v>
      </c>
      <c r="I39" s="223">
        <v>0</v>
      </c>
      <c r="J39" s="22">
        <v>0</v>
      </c>
      <c r="K39" s="223" t="s">
        <v>42</v>
      </c>
      <c r="L39" s="74"/>
      <c r="M39" s="223">
        <v>61.319999999999993</v>
      </c>
      <c r="N39" s="223">
        <v>31.950999999999997</v>
      </c>
      <c r="O39" s="223">
        <v>-47.894651011089366</v>
      </c>
      <c r="P39" s="75">
        <v>2296</v>
      </c>
      <c r="Q39" s="22">
        <v>2.7689999999999984</v>
      </c>
      <c r="R39" s="223">
        <v>0.12060104529616718</v>
      </c>
      <c r="S39" s="223">
        <v>2.7648485487926768</v>
      </c>
      <c r="T39" s="224">
        <v>1.3915940766550521</v>
      </c>
      <c r="U39" s="43"/>
      <c r="X39" s="75">
        <v>2217.8430000000008</v>
      </c>
    </row>
    <row r="40" spans="2:24" ht="11.9" customHeight="1" x14ac:dyDescent="0.3">
      <c r="B40" s="82" t="s">
        <v>40</v>
      </c>
      <c r="C40" s="223">
        <v>1.03</v>
      </c>
      <c r="D40" s="22">
        <v>0.92300000000000004</v>
      </c>
      <c r="E40" s="73">
        <v>-10.388349514563105</v>
      </c>
      <c r="F40" s="223">
        <v>0</v>
      </c>
      <c r="G40" s="22">
        <v>0</v>
      </c>
      <c r="H40" s="73" t="s">
        <v>42</v>
      </c>
      <c r="I40" s="223">
        <v>0</v>
      </c>
      <c r="J40" s="22">
        <v>0</v>
      </c>
      <c r="K40" s="223" t="s">
        <v>42</v>
      </c>
      <c r="L40" s="74"/>
      <c r="M40" s="223">
        <v>1.03</v>
      </c>
      <c r="N40" s="223">
        <v>0.92300000000000004</v>
      </c>
      <c r="O40" s="223">
        <v>-10.388349514563105</v>
      </c>
      <c r="P40" s="75">
        <v>46</v>
      </c>
      <c r="Q40" s="22">
        <v>6.7000000000000171E-2</v>
      </c>
      <c r="R40" s="223">
        <v>0.14565217391304383</v>
      </c>
      <c r="S40" s="223">
        <v>1.3298559107576304</v>
      </c>
      <c r="T40" s="224">
        <v>2.0065217391304349</v>
      </c>
      <c r="U40" s="43"/>
      <c r="X40" s="75">
        <v>77.451999999999998</v>
      </c>
    </row>
    <row r="41" spans="2:24" ht="11.9" customHeight="1" x14ac:dyDescent="0.3">
      <c r="B41" s="83" t="s">
        <v>41</v>
      </c>
      <c r="C41" s="223">
        <v>0</v>
      </c>
      <c r="D41" s="22">
        <v>0</v>
      </c>
      <c r="E41" s="73" t="s">
        <v>42</v>
      </c>
      <c r="F41" s="223">
        <v>0</v>
      </c>
      <c r="G41" s="22">
        <v>0</v>
      </c>
      <c r="H41" s="73" t="s">
        <v>42</v>
      </c>
      <c r="I41" s="223">
        <v>0</v>
      </c>
      <c r="J41" s="22">
        <v>0</v>
      </c>
      <c r="K41" s="223" t="s">
        <v>42</v>
      </c>
      <c r="L41" s="74"/>
      <c r="M41" s="223">
        <v>0</v>
      </c>
      <c r="N41" s="223">
        <v>0</v>
      </c>
      <c r="O41" s="223" t="s">
        <v>42</v>
      </c>
      <c r="P41" s="75">
        <v>1168</v>
      </c>
      <c r="Q41" s="22">
        <v>0</v>
      </c>
      <c r="R41" s="223">
        <v>0</v>
      </c>
      <c r="S41" s="223">
        <v>0</v>
      </c>
      <c r="T41" s="224">
        <v>0</v>
      </c>
      <c r="U41" s="43"/>
      <c r="X41" s="75">
        <v>1941.4200000000003</v>
      </c>
    </row>
    <row r="42" spans="2:24" ht="11.9" customHeight="1" x14ac:dyDescent="0.3">
      <c r="B42" s="83" t="s">
        <v>32</v>
      </c>
      <c r="C42" s="223" t="s">
        <v>42</v>
      </c>
      <c r="D42" s="22">
        <v>0</v>
      </c>
      <c r="E42" s="73" t="s">
        <v>42</v>
      </c>
      <c r="F42" s="223" t="s">
        <v>42</v>
      </c>
      <c r="G42" s="22">
        <v>14.29020025634766</v>
      </c>
      <c r="H42" s="73" t="s">
        <v>42</v>
      </c>
      <c r="I42" s="223" t="s">
        <v>42</v>
      </c>
      <c r="J42" s="22">
        <v>0</v>
      </c>
      <c r="K42" s="223" t="s">
        <v>42</v>
      </c>
      <c r="L42" s="74"/>
      <c r="M42" s="223" t="s">
        <v>42</v>
      </c>
      <c r="N42" s="223">
        <v>14.29020025634766</v>
      </c>
      <c r="O42" s="223" t="s">
        <v>42</v>
      </c>
      <c r="P42" s="75">
        <v>0</v>
      </c>
      <c r="Q42" s="22">
        <v>2.0259999999999998</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44972</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0</v>
      </c>
      <c r="L6" s="131">
        <v>44958</v>
      </c>
      <c r="M6" s="131">
        <v>44965</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39" t="s">
        <v>147</v>
      </c>
      <c r="D8" s="240"/>
      <c r="E8" s="240"/>
      <c r="F8" s="240"/>
      <c r="G8" s="240"/>
      <c r="H8" s="240"/>
      <c r="I8" s="240"/>
      <c r="J8" s="240"/>
      <c r="K8" s="240"/>
      <c r="L8" s="240"/>
      <c r="M8" s="240"/>
      <c r="N8" s="240"/>
      <c r="O8" s="240"/>
      <c r="P8" s="241"/>
      <c r="Q8" s="125"/>
    </row>
    <row r="9" spans="1:20" ht="10.75" customHeight="1" x14ac:dyDescent="0.25">
      <c r="A9" s="110"/>
      <c r="B9" s="138" t="s">
        <v>80</v>
      </c>
      <c r="C9" s="139">
        <v>0</v>
      </c>
      <c r="D9" s="228">
        <v>0</v>
      </c>
      <c r="E9" s="228">
        <v>0</v>
      </c>
      <c r="F9" s="228">
        <v>0</v>
      </c>
      <c r="G9" s="229">
        <v>0</v>
      </c>
      <c r="H9" s="228">
        <v>220.821</v>
      </c>
      <c r="I9" s="230" t="s">
        <v>117</v>
      </c>
      <c r="J9" s="229">
        <v>-220.821</v>
      </c>
      <c r="K9" s="228">
        <v>0</v>
      </c>
      <c r="L9" s="228">
        <v>151.28299999999999</v>
      </c>
      <c r="M9" s="228">
        <v>40.620000000000005</v>
      </c>
      <c r="N9" s="228">
        <v>28.918000000000006</v>
      </c>
      <c r="O9" s="228" t="s">
        <v>42</v>
      </c>
      <c r="P9" s="228">
        <v>55.205249999999999</v>
      </c>
      <c r="Q9" s="126">
        <v>0</v>
      </c>
      <c r="T9" s="143"/>
    </row>
    <row r="10" spans="1:20" ht="10.75" customHeight="1" x14ac:dyDescent="0.25">
      <c r="A10" s="110"/>
      <c r="B10" s="138" t="s">
        <v>81</v>
      </c>
      <c r="C10" s="139">
        <v>0</v>
      </c>
      <c r="D10" s="228">
        <v>0</v>
      </c>
      <c r="E10" s="228">
        <v>0</v>
      </c>
      <c r="F10" s="228">
        <v>0</v>
      </c>
      <c r="G10" s="229">
        <v>0</v>
      </c>
      <c r="H10" s="228">
        <v>96.379000000000005</v>
      </c>
      <c r="I10" s="230" t="s">
        <v>117</v>
      </c>
      <c r="J10" s="229">
        <v>-96.379000000000005</v>
      </c>
      <c r="K10" s="228">
        <v>0</v>
      </c>
      <c r="L10" s="228">
        <v>64.313000000000002</v>
      </c>
      <c r="M10" s="228">
        <v>19.971999999999994</v>
      </c>
      <c r="N10" s="228">
        <v>12.094000000000008</v>
      </c>
      <c r="O10" s="228" t="s">
        <v>42</v>
      </c>
      <c r="P10" s="228">
        <v>24.094750000000001</v>
      </c>
      <c r="Q10" s="126">
        <v>0</v>
      </c>
      <c r="T10" s="143"/>
    </row>
    <row r="11" spans="1:20" ht="10.75" customHeight="1" x14ac:dyDescent="0.25">
      <c r="A11" s="110"/>
      <c r="B11" s="138" t="s">
        <v>82</v>
      </c>
      <c r="C11" s="139">
        <v>0</v>
      </c>
      <c r="D11" s="228">
        <v>0</v>
      </c>
      <c r="E11" s="228">
        <v>0</v>
      </c>
      <c r="F11" s="228">
        <v>0</v>
      </c>
      <c r="G11" s="229">
        <v>0</v>
      </c>
      <c r="H11" s="228">
        <v>98.149000000000001</v>
      </c>
      <c r="I11" s="230" t="s">
        <v>117</v>
      </c>
      <c r="J11" s="229">
        <v>-98.149000000000001</v>
      </c>
      <c r="K11" s="228">
        <v>0</v>
      </c>
      <c r="L11" s="228">
        <v>68.569999999999993</v>
      </c>
      <c r="M11" s="228">
        <v>8.9420000000000073</v>
      </c>
      <c r="N11" s="228">
        <v>20.637</v>
      </c>
      <c r="O11" s="228" t="s">
        <v>42</v>
      </c>
      <c r="P11" s="228">
        <v>24.53725</v>
      </c>
      <c r="Q11" s="126">
        <v>0</v>
      </c>
      <c r="T11" s="143"/>
    </row>
    <row r="12" spans="1:20" ht="10.75" customHeight="1" x14ac:dyDescent="0.25">
      <c r="A12" s="110"/>
      <c r="B12" s="138" t="s">
        <v>83</v>
      </c>
      <c r="C12" s="139">
        <v>0</v>
      </c>
      <c r="D12" s="228">
        <v>0</v>
      </c>
      <c r="E12" s="228">
        <v>0</v>
      </c>
      <c r="F12" s="228">
        <v>0</v>
      </c>
      <c r="G12" s="229">
        <v>0</v>
      </c>
      <c r="H12" s="228">
        <v>151.50899999999999</v>
      </c>
      <c r="I12" s="230" t="s">
        <v>117</v>
      </c>
      <c r="J12" s="229">
        <v>-151.50899999999999</v>
      </c>
      <c r="K12" s="228">
        <v>0</v>
      </c>
      <c r="L12" s="228">
        <v>107.874</v>
      </c>
      <c r="M12" s="228">
        <v>22.87700000000001</v>
      </c>
      <c r="N12" s="228">
        <v>20.757999999999981</v>
      </c>
      <c r="O12" s="228" t="s">
        <v>42</v>
      </c>
      <c r="P12" s="228">
        <v>37.877249999999997</v>
      </c>
      <c r="Q12" s="126">
        <v>0</v>
      </c>
      <c r="T12" s="143"/>
    </row>
    <row r="13" spans="1:20" ht="10.75" customHeight="1" x14ac:dyDescent="0.25">
      <c r="A13" s="110"/>
      <c r="B13" s="138" t="s">
        <v>84</v>
      </c>
      <c r="C13" s="139">
        <v>0</v>
      </c>
      <c r="D13" s="228">
        <v>0</v>
      </c>
      <c r="E13" s="228">
        <v>0</v>
      </c>
      <c r="F13" s="228">
        <v>0</v>
      </c>
      <c r="G13" s="229">
        <v>0</v>
      </c>
      <c r="H13" s="228">
        <v>1.89076999759674</v>
      </c>
      <c r="I13" s="230" t="s">
        <v>117</v>
      </c>
      <c r="J13" s="229">
        <v>-1.89076999759674</v>
      </c>
      <c r="K13" s="228">
        <v>0</v>
      </c>
      <c r="L13" s="228">
        <v>1.695189999580383</v>
      </c>
      <c r="M13" s="228">
        <v>8.151999855041514E-2</v>
      </c>
      <c r="N13" s="228">
        <v>0.11405999946594192</v>
      </c>
      <c r="O13" s="228" t="s">
        <v>42</v>
      </c>
      <c r="P13" s="228">
        <v>0.47269249939918501</v>
      </c>
      <c r="Q13" s="126">
        <v>0</v>
      </c>
      <c r="T13" s="143"/>
    </row>
    <row r="14" spans="1:20" ht="10.75" customHeight="1" x14ac:dyDescent="0.25">
      <c r="A14" s="110"/>
      <c r="B14" s="138" t="s">
        <v>85</v>
      </c>
      <c r="C14" s="139">
        <v>0</v>
      </c>
      <c r="D14" s="228">
        <v>0</v>
      </c>
      <c r="E14" s="228">
        <v>0</v>
      </c>
      <c r="F14" s="228">
        <v>0</v>
      </c>
      <c r="G14" s="229">
        <v>0</v>
      </c>
      <c r="H14" s="228">
        <v>0.78900000000000003</v>
      </c>
      <c r="I14" s="230" t="s">
        <v>117</v>
      </c>
      <c r="J14" s="229">
        <v>-0.78900000000000003</v>
      </c>
      <c r="K14" s="228">
        <v>0</v>
      </c>
      <c r="L14" s="228">
        <v>0.26</v>
      </c>
      <c r="M14" s="228">
        <v>0.36799999999999999</v>
      </c>
      <c r="N14" s="228">
        <v>0.16100000000000003</v>
      </c>
      <c r="O14" s="228" t="s">
        <v>42</v>
      </c>
      <c r="P14" s="228">
        <v>0.19725000000000001</v>
      </c>
      <c r="Q14" s="126">
        <v>0</v>
      </c>
      <c r="T14" s="143"/>
    </row>
    <row r="15" spans="1:20" ht="10.75" customHeight="1" x14ac:dyDescent="0.25">
      <c r="A15" s="110"/>
      <c r="B15" s="138" t="s">
        <v>86</v>
      </c>
      <c r="C15" s="139">
        <v>0</v>
      </c>
      <c r="D15" s="228">
        <v>0</v>
      </c>
      <c r="E15" s="228">
        <v>0</v>
      </c>
      <c r="F15" s="228">
        <v>0</v>
      </c>
      <c r="G15" s="229">
        <v>0</v>
      </c>
      <c r="H15" s="228">
        <v>0.376</v>
      </c>
      <c r="I15" s="230" t="s">
        <v>117</v>
      </c>
      <c r="J15" s="229">
        <v>-0.376</v>
      </c>
      <c r="K15" s="228">
        <v>0</v>
      </c>
      <c r="L15" s="228">
        <v>0.17699999999999999</v>
      </c>
      <c r="M15" s="228">
        <v>0.19900000000000001</v>
      </c>
      <c r="N15" s="228">
        <v>0</v>
      </c>
      <c r="O15" s="228" t="s">
        <v>42</v>
      </c>
      <c r="P15" s="228">
        <v>9.4E-2</v>
      </c>
      <c r="Q15" s="126">
        <v>0</v>
      </c>
      <c r="T15" s="143"/>
    </row>
    <row r="16" spans="1:20" ht="10.75" customHeight="1" x14ac:dyDescent="0.25">
      <c r="A16" s="110"/>
      <c r="B16" s="138" t="s">
        <v>87</v>
      </c>
      <c r="C16" s="139">
        <v>0</v>
      </c>
      <c r="D16" s="228">
        <v>0</v>
      </c>
      <c r="E16" s="228">
        <v>0</v>
      </c>
      <c r="F16" s="228">
        <v>0</v>
      </c>
      <c r="G16" s="229">
        <v>0</v>
      </c>
      <c r="H16" s="228">
        <v>3.9729999999999999</v>
      </c>
      <c r="I16" s="230" t="s">
        <v>117</v>
      </c>
      <c r="J16" s="229">
        <v>-3.9729999999999999</v>
      </c>
      <c r="K16" s="228">
        <v>0</v>
      </c>
      <c r="L16" s="228">
        <v>1.389</v>
      </c>
      <c r="M16" s="228">
        <v>2.2999999999999909E-2</v>
      </c>
      <c r="N16" s="228">
        <v>2.5609999999999999</v>
      </c>
      <c r="O16" s="228" t="s">
        <v>42</v>
      </c>
      <c r="P16" s="228">
        <v>0.99324999999999997</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104.095</v>
      </c>
      <c r="I18" s="230" t="s">
        <v>117</v>
      </c>
      <c r="J18" s="229">
        <v>-104.095</v>
      </c>
      <c r="K18" s="228">
        <v>0</v>
      </c>
      <c r="L18" s="228">
        <v>38.658999999999999</v>
      </c>
      <c r="M18" s="228">
        <v>43.494000000000007</v>
      </c>
      <c r="N18" s="228">
        <v>21.941999999999993</v>
      </c>
      <c r="O18" s="228" t="s">
        <v>42</v>
      </c>
      <c r="P18" s="228">
        <v>26.02375</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677.98176999759664</v>
      </c>
      <c r="I20" s="230" t="s">
        <v>117</v>
      </c>
      <c r="J20" s="229">
        <v>-677.98176999759664</v>
      </c>
      <c r="K20" s="228">
        <v>0</v>
      </c>
      <c r="L20" s="228">
        <v>434.22018999958038</v>
      </c>
      <c r="M20" s="228">
        <v>136.57651999855042</v>
      </c>
      <c r="N20" s="228">
        <v>107.18505999946593</v>
      </c>
      <c r="O20" s="228" t="s">
        <v>42</v>
      </c>
      <c r="P20" s="142">
        <v>169.49544249939916</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20.339477480888362</v>
      </c>
      <c r="I22" s="230" t="s">
        <v>117</v>
      </c>
      <c r="J22" s="229">
        <v>-20.339477480888362</v>
      </c>
      <c r="K22" s="228">
        <v>0</v>
      </c>
      <c r="L22" s="228">
        <v>9.8083099861144998</v>
      </c>
      <c r="M22" s="228">
        <v>2.2411399948596902</v>
      </c>
      <c r="N22" s="228">
        <v>8.2900274999141725</v>
      </c>
      <c r="O22" s="228" t="s">
        <v>42</v>
      </c>
      <c r="P22" s="228">
        <v>5.0848693702220906</v>
      </c>
      <c r="Q22" s="126">
        <v>0</v>
      </c>
      <c r="T22" s="143"/>
      <c r="V22" s="140"/>
    </row>
    <row r="23" spans="1:22" ht="10.75" customHeight="1" x14ac:dyDescent="0.25">
      <c r="A23" s="110"/>
      <c r="B23" s="138" t="s">
        <v>92</v>
      </c>
      <c r="C23" s="139">
        <v>0</v>
      </c>
      <c r="D23" s="228">
        <v>0</v>
      </c>
      <c r="E23" s="228">
        <v>0</v>
      </c>
      <c r="F23" s="228">
        <v>0</v>
      </c>
      <c r="G23" s="229">
        <v>0</v>
      </c>
      <c r="H23" s="228">
        <v>225.1936242572491</v>
      </c>
      <c r="I23" s="230" t="s">
        <v>117</v>
      </c>
      <c r="J23" s="229">
        <v>-225.1936242572491</v>
      </c>
      <c r="K23" s="228">
        <v>0</v>
      </c>
      <c r="L23" s="228">
        <v>135.2899565356131</v>
      </c>
      <c r="M23" s="228">
        <v>19.270390089989007</v>
      </c>
      <c r="N23" s="228">
        <v>70.63327763164699</v>
      </c>
      <c r="O23" s="228" t="s">
        <v>42</v>
      </c>
      <c r="P23" s="228">
        <v>56.298406064312275</v>
      </c>
      <c r="Q23" s="126">
        <v>0</v>
      </c>
      <c r="T23" s="143"/>
      <c r="V23" s="140"/>
    </row>
    <row r="24" spans="1:22" ht="10.75" customHeight="1" x14ac:dyDescent="0.25">
      <c r="A24" s="110"/>
      <c r="B24" s="138" t="s">
        <v>234</v>
      </c>
      <c r="C24" s="139">
        <v>0</v>
      </c>
      <c r="D24" s="228">
        <v>0</v>
      </c>
      <c r="E24" s="228">
        <v>0</v>
      </c>
      <c r="F24" s="228">
        <v>0</v>
      </c>
      <c r="G24" s="229">
        <v>0</v>
      </c>
      <c r="H24" s="228">
        <v>25.644059664964701</v>
      </c>
      <c r="I24" s="230" t="s">
        <v>117</v>
      </c>
      <c r="J24" s="229">
        <v>-25.644059664964701</v>
      </c>
      <c r="K24" s="228">
        <v>0</v>
      </c>
      <c r="L24" s="228">
        <v>0.14039999890327501</v>
      </c>
      <c r="M24" s="228">
        <v>13.614120014190625</v>
      </c>
      <c r="N24" s="228">
        <v>11.8895396518708</v>
      </c>
      <c r="O24" s="228" t="s">
        <v>42</v>
      </c>
      <c r="P24" s="228">
        <v>6.4110149162411751</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6.9394246559143102</v>
      </c>
      <c r="I26" s="230" t="s">
        <v>117</v>
      </c>
      <c r="J26" s="229">
        <v>-6.9394246559143102</v>
      </c>
      <c r="K26" s="228">
        <v>0</v>
      </c>
      <c r="L26" s="228">
        <v>0</v>
      </c>
      <c r="M26" s="228">
        <v>3.6240747947692902</v>
      </c>
      <c r="N26" s="228">
        <v>3.3153498611450201</v>
      </c>
      <c r="O26" s="228" t="s">
        <v>42</v>
      </c>
      <c r="P26" s="228">
        <v>1.7348561639785776</v>
      </c>
      <c r="Q26" s="126">
        <v>0</v>
      </c>
      <c r="T26" s="143"/>
    </row>
    <row r="27" spans="1:22" ht="10.75" customHeight="1" x14ac:dyDescent="0.25">
      <c r="A27" s="110"/>
      <c r="B27" s="138" t="s">
        <v>95</v>
      </c>
      <c r="C27" s="139">
        <v>0</v>
      </c>
      <c r="D27" s="228">
        <v>0</v>
      </c>
      <c r="E27" s="228">
        <v>0</v>
      </c>
      <c r="F27" s="228">
        <v>0</v>
      </c>
      <c r="G27" s="229">
        <v>0</v>
      </c>
      <c r="H27" s="228">
        <v>5.4697499096393598E-2</v>
      </c>
      <c r="I27" s="230" t="s">
        <v>117</v>
      </c>
      <c r="J27" s="229">
        <v>-5.4697499096393598E-2</v>
      </c>
      <c r="K27" s="228">
        <v>0</v>
      </c>
      <c r="L27" s="228">
        <v>2.22299996614456E-2</v>
      </c>
      <c r="M27" s="228">
        <v>2.0182499766349803E-2</v>
      </c>
      <c r="N27" s="228">
        <v>1.2284999668598195E-2</v>
      </c>
      <c r="O27" s="228" t="s">
        <v>42</v>
      </c>
      <c r="P27" s="228">
        <v>1.36743747740984E-2</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2.70968997573853</v>
      </c>
      <c r="I30" s="230" t="s">
        <v>117</v>
      </c>
      <c r="J30" s="229">
        <v>-2.70968997573853</v>
      </c>
      <c r="K30" s="228">
        <v>0</v>
      </c>
      <c r="L30" s="228">
        <v>1.9928999800682101</v>
      </c>
      <c r="M30" s="228">
        <v>0.32171999883650981</v>
      </c>
      <c r="N30" s="228">
        <v>0.39506999683381006</v>
      </c>
      <c r="O30" s="228" t="s">
        <v>42</v>
      </c>
      <c r="P30" s="228">
        <v>0.6774224939346325</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0.129870000839233</v>
      </c>
      <c r="M33" s="228">
        <v>0</v>
      </c>
      <c r="N33" s="228">
        <v>0</v>
      </c>
      <c r="O33" s="228" t="s">
        <v>42</v>
      </c>
      <c r="P33" s="228">
        <v>3.246750020980825E-2</v>
      </c>
      <c r="Q33" s="126">
        <v>0</v>
      </c>
      <c r="T33" s="143"/>
    </row>
    <row r="34" spans="1:21" ht="10.75" customHeight="1" x14ac:dyDescent="0.25">
      <c r="A34" s="110"/>
      <c r="B34" s="1" t="s">
        <v>102</v>
      </c>
      <c r="C34" s="139">
        <v>0</v>
      </c>
      <c r="D34" s="228">
        <v>0</v>
      </c>
      <c r="E34" s="228">
        <v>0</v>
      </c>
      <c r="F34" s="228">
        <v>0</v>
      </c>
      <c r="G34" s="229">
        <v>0</v>
      </c>
      <c r="H34" s="228">
        <v>2.3306399946212801</v>
      </c>
      <c r="I34" s="230" t="s">
        <v>117</v>
      </c>
      <c r="J34" s="229">
        <v>-2.3306399946212801</v>
      </c>
      <c r="K34" s="228">
        <v>0</v>
      </c>
      <c r="L34" s="228">
        <v>1.30688999462128</v>
      </c>
      <c r="M34" s="228">
        <v>0.23399999999999999</v>
      </c>
      <c r="N34" s="228">
        <v>0.78975000000000017</v>
      </c>
      <c r="O34" s="228" t="s">
        <v>42</v>
      </c>
      <c r="P34" s="228">
        <v>0.58265999865532003</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961.3232535269085</v>
      </c>
      <c r="I36" s="230" t="s">
        <v>117</v>
      </c>
      <c r="J36" s="229">
        <v>-961.3232535269085</v>
      </c>
      <c r="K36" s="228">
        <v>0</v>
      </c>
      <c r="L36" s="228">
        <v>582.91074649540144</v>
      </c>
      <c r="M36" s="228">
        <v>175.90214739096166</v>
      </c>
      <c r="N36" s="228">
        <v>202.5103596405454</v>
      </c>
      <c r="O36" s="228" t="s">
        <v>42</v>
      </c>
      <c r="P36" s="228">
        <v>240.33081338172713</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1.2909977813698401</v>
      </c>
      <c r="I39" s="230" t="s">
        <v>117</v>
      </c>
      <c r="J39" s="229">
        <v>-1.2909977813698401</v>
      </c>
      <c r="K39" s="228">
        <v>0</v>
      </c>
      <c r="L39" s="228">
        <v>0.90090628111362503</v>
      </c>
      <c r="M39" s="228">
        <v>0.20182500147819504</v>
      </c>
      <c r="N39" s="228">
        <v>0.18826649877802001</v>
      </c>
      <c r="O39" s="228" t="s">
        <v>42</v>
      </c>
      <c r="P39" s="228">
        <v>0.32274944534246003</v>
      </c>
      <c r="Q39" s="126">
        <v>0</v>
      </c>
    </row>
    <row r="40" spans="1:21" ht="10.75" customHeight="1" x14ac:dyDescent="0.25">
      <c r="A40" s="110"/>
      <c r="B40" s="145" t="s">
        <v>107</v>
      </c>
      <c r="C40" s="139">
        <v>0</v>
      </c>
      <c r="D40" s="107">
        <v>0</v>
      </c>
      <c r="E40" s="107">
        <v>0</v>
      </c>
      <c r="F40" s="228">
        <v>0</v>
      </c>
      <c r="G40" s="229">
        <v>0</v>
      </c>
      <c r="H40" s="228">
        <v>10.27713922888041</v>
      </c>
      <c r="I40" s="230" t="s">
        <v>117</v>
      </c>
      <c r="J40" s="229">
        <v>-10.27713922888041</v>
      </c>
      <c r="K40" s="228">
        <v>0</v>
      </c>
      <c r="L40" s="228">
        <v>8.2304550507068601</v>
      </c>
      <c r="M40" s="228">
        <v>2.4321186780929871E-2</v>
      </c>
      <c r="N40" s="228">
        <v>2.0223629913926198</v>
      </c>
      <c r="O40" s="228" t="s">
        <v>42</v>
      </c>
      <c r="P40" s="228">
        <v>2.569284807220102</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9882</v>
      </c>
      <c r="H43" s="148">
        <v>972.89139053715871</v>
      </c>
      <c r="I43" s="150">
        <v>9.8450859192183646</v>
      </c>
      <c r="J43" s="149">
        <v>8909.1086094628408</v>
      </c>
      <c r="K43" s="151">
        <v>0</v>
      </c>
      <c r="L43" s="151">
        <v>592.04210782722191</v>
      </c>
      <c r="M43" s="151">
        <v>176.12829357922089</v>
      </c>
      <c r="N43" s="151">
        <v>204.72098913071591</v>
      </c>
      <c r="O43" s="151" t="s">
        <v>42</v>
      </c>
      <c r="P43" s="151">
        <v>243.22284763428968</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0</v>
      </c>
      <c r="L48" s="131">
        <v>44958</v>
      </c>
      <c r="M48" s="131">
        <v>44965</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2" t="s">
        <v>132</v>
      </c>
      <c r="D50" s="240"/>
      <c r="E50" s="240"/>
      <c r="F50" s="240"/>
      <c r="G50" s="240"/>
      <c r="H50" s="240"/>
      <c r="I50" s="240"/>
      <c r="J50" s="240"/>
      <c r="K50" s="240"/>
      <c r="L50" s="240"/>
      <c r="M50" s="240"/>
      <c r="N50" s="240"/>
      <c r="O50" s="240"/>
      <c r="P50" s="241"/>
      <c r="Q50" s="116"/>
    </row>
    <row r="51" spans="1:20" ht="10.75" customHeight="1" x14ac:dyDescent="0.25">
      <c r="A51" s="110"/>
      <c r="B51" s="138" t="s">
        <v>80</v>
      </c>
      <c r="C51" s="139">
        <v>0</v>
      </c>
      <c r="D51" s="228">
        <v>0</v>
      </c>
      <c r="E51" s="228">
        <v>0</v>
      </c>
      <c r="F51" s="228">
        <v>0</v>
      </c>
      <c r="G51" s="229">
        <v>0</v>
      </c>
      <c r="H51" s="228">
        <v>1034.6759999999999</v>
      </c>
      <c r="I51" s="230" t="s">
        <v>117</v>
      </c>
      <c r="J51" s="229">
        <v>-1034.6759999999999</v>
      </c>
      <c r="K51" s="228">
        <v>0</v>
      </c>
      <c r="L51" s="228">
        <v>656.16800000000001</v>
      </c>
      <c r="M51" s="228">
        <v>152.41999999999996</v>
      </c>
      <c r="N51" s="228">
        <v>226.08799999999997</v>
      </c>
      <c r="O51" s="228" t="s">
        <v>42</v>
      </c>
      <c r="P51" s="228">
        <v>258.66899999999998</v>
      </c>
      <c r="Q51" s="126">
        <v>0</v>
      </c>
      <c r="T51" s="143"/>
    </row>
    <row r="52" spans="1:20" ht="10.75" customHeight="1" x14ac:dyDescent="0.25">
      <c r="A52" s="110"/>
      <c r="B52" s="138" t="s">
        <v>81</v>
      </c>
      <c r="C52" s="139">
        <v>0</v>
      </c>
      <c r="D52" s="228">
        <v>0</v>
      </c>
      <c r="E52" s="228">
        <v>0</v>
      </c>
      <c r="F52" s="228">
        <v>0</v>
      </c>
      <c r="G52" s="229">
        <v>0</v>
      </c>
      <c r="H52" s="228">
        <v>225.10300000000001</v>
      </c>
      <c r="I52" s="230" t="s">
        <v>117</v>
      </c>
      <c r="J52" s="229">
        <v>-225.10300000000001</v>
      </c>
      <c r="K52" s="228">
        <v>0</v>
      </c>
      <c r="L52" s="228">
        <v>123.81399999999999</v>
      </c>
      <c r="M52" s="228">
        <v>26.194999999999993</v>
      </c>
      <c r="N52" s="228">
        <v>75.094000000000023</v>
      </c>
      <c r="O52" s="228" t="s">
        <v>42</v>
      </c>
      <c r="P52" s="228">
        <v>56.275750000000002</v>
      </c>
      <c r="Q52" s="126">
        <v>0</v>
      </c>
      <c r="T52" s="143"/>
    </row>
    <row r="53" spans="1:20" ht="10.75" customHeight="1" x14ac:dyDescent="0.25">
      <c r="A53" s="110"/>
      <c r="B53" s="138" t="s">
        <v>82</v>
      </c>
      <c r="C53" s="139">
        <v>0</v>
      </c>
      <c r="D53" s="228">
        <v>0</v>
      </c>
      <c r="E53" s="228">
        <v>0</v>
      </c>
      <c r="F53" s="228">
        <v>0</v>
      </c>
      <c r="G53" s="229">
        <v>0</v>
      </c>
      <c r="H53" s="228">
        <v>407.11799999999999</v>
      </c>
      <c r="I53" s="230" t="s">
        <v>117</v>
      </c>
      <c r="J53" s="229">
        <v>-407.11799999999999</v>
      </c>
      <c r="K53" s="228">
        <v>0</v>
      </c>
      <c r="L53" s="228">
        <v>276.649</v>
      </c>
      <c r="M53" s="228">
        <v>64.951000000000022</v>
      </c>
      <c r="N53" s="228">
        <v>65.517999999999972</v>
      </c>
      <c r="O53" s="228" t="s">
        <v>42</v>
      </c>
      <c r="P53" s="228">
        <v>101.7795</v>
      </c>
      <c r="Q53" s="126">
        <v>0</v>
      </c>
      <c r="T53" s="143"/>
    </row>
    <row r="54" spans="1:20" ht="10.75" customHeight="1" x14ac:dyDescent="0.25">
      <c r="A54" s="110"/>
      <c r="B54" s="138" t="s">
        <v>83</v>
      </c>
      <c r="C54" s="139">
        <v>0</v>
      </c>
      <c r="D54" s="228">
        <v>0</v>
      </c>
      <c r="E54" s="228">
        <v>0</v>
      </c>
      <c r="F54" s="228">
        <v>0</v>
      </c>
      <c r="G54" s="229">
        <v>0</v>
      </c>
      <c r="H54" s="228">
        <v>511.036</v>
      </c>
      <c r="I54" s="230" t="s">
        <v>117</v>
      </c>
      <c r="J54" s="229">
        <v>-511.036</v>
      </c>
      <c r="K54" s="228">
        <v>0</v>
      </c>
      <c r="L54" s="228">
        <v>274.005</v>
      </c>
      <c r="M54" s="228">
        <v>121.65500000000003</v>
      </c>
      <c r="N54" s="228">
        <v>115.37599999999998</v>
      </c>
      <c r="O54" s="228" t="s">
        <v>42</v>
      </c>
      <c r="P54" s="228">
        <v>127.759</v>
      </c>
      <c r="Q54" s="126">
        <v>0</v>
      </c>
      <c r="T54" s="143"/>
    </row>
    <row r="55" spans="1:20" ht="10.75" customHeight="1" x14ac:dyDescent="0.25">
      <c r="A55" s="110"/>
      <c r="B55" s="138" t="s">
        <v>84</v>
      </c>
      <c r="C55" s="139">
        <v>0</v>
      </c>
      <c r="D55" s="228">
        <v>0</v>
      </c>
      <c r="E55" s="228">
        <v>0</v>
      </c>
      <c r="F55" s="228">
        <v>0</v>
      </c>
      <c r="G55" s="229">
        <v>0</v>
      </c>
      <c r="H55" s="228">
        <v>22.136130009174344</v>
      </c>
      <c r="I55" s="230" t="s">
        <v>117</v>
      </c>
      <c r="J55" s="229">
        <v>-22.136130009174344</v>
      </c>
      <c r="K55" s="228">
        <v>0</v>
      </c>
      <c r="L55" s="228">
        <v>21.524660006046297</v>
      </c>
      <c r="M55" s="228">
        <v>5.211999893188235E-2</v>
      </c>
      <c r="N55" s="228">
        <v>0.55935000419616543</v>
      </c>
      <c r="O55" s="228" t="s">
        <v>42</v>
      </c>
      <c r="P55" s="228">
        <v>5.5340325022935861</v>
      </c>
      <c r="Q55" s="126">
        <v>0</v>
      </c>
      <c r="T55" s="143"/>
    </row>
    <row r="56" spans="1:20" ht="10.75" customHeight="1" x14ac:dyDescent="0.25">
      <c r="A56" s="110"/>
      <c r="B56" s="138" t="s">
        <v>85</v>
      </c>
      <c r="C56" s="139">
        <v>0</v>
      </c>
      <c r="D56" s="228">
        <v>0</v>
      </c>
      <c r="E56" s="228">
        <v>0</v>
      </c>
      <c r="F56" s="228">
        <v>0</v>
      </c>
      <c r="G56" s="229">
        <v>0</v>
      </c>
      <c r="H56" s="228">
        <v>29.641999999999999</v>
      </c>
      <c r="I56" s="230" t="s">
        <v>117</v>
      </c>
      <c r="J56" s="229">
        <v>-29.641999999999999</v>
      </c>
      <c r="K56" s="228">
        <v>0</v>
      </c>
      <c r="L56" s="228">
        <v>12.509</v>
      </c>
      <c r="M56" s="228">
        <v>8.4289999999999985</v>
      </c>
      <c r="N56" s="228">
        <v>8.7040000000000006</v>
      </c>
      <c r="O56" s="228" t="s">
        <v>42</v>
      </c>
      <c r="P56" s="228">
        <v>7.4104999999999999</v>
      </c>
      <c r="Q56" s="126">
        <v>0</v>
      </c>
      <c r="T56" s="143"/>
    </row>
    <row r="57" spans="1:20" ht="10.75" customHeight="1" x14ac:dyDescent="0.25">
      <c r="A57" s="110"/>
      <c r="B57" s="138" t="s">
        <v>86</v>
      </c>
      <c r="C57" s="139">
        <v>0</v>
      </c>
      <c r="D57" s="228">
        <v>0</v>
      </c>
      <c r="E57" s="228">
        <v>0</v>
      </c>
      <c r="F57" s="228">
        <v>0</v>
      </c>
      <c r="G57" s="229">
        <v>0</v>
      </c>
      <c r="H57" s="228">
        <v>1.556</v>
      </c>
      <c r="I57" s="230" t="s">
        <v>117</v>
      </c>
      <c r="J57" s="229">
        <v>-1.556</v>
      </c>
      <c r="K57" s="228">
        <v>0</v>
      </c>
      <c r="L57" s="228">
        <v>0.82799999999999996</v>
      </c>
      <c r="M57" s="228">
        <v>0.72800000000000009</v>
      </c>
      <c r="N57" s="228">
        <v>0</v>
      </c>
      <c r="O57" s="228" t="s">
        <v>42</v>
      </c>
      <c r="P57" s="228">
        <v>0.38900000000000001</v>
      </c>
      <c r="Q57" s="126">
        <v>0</v>
      </c>
      <c r="T57" s="143"/>
    </row>
    <row r="58" spans="1:20" ht="10.75" customHeight="1" x14ac:dyDescent="0.25">
      <c r="A58" s="110"/>
      <c r="B58" s="138" t="s">
        <v>87</v>
      </c>
      <c r="C58" s="139">
        <v>0</v>
      </c>
      <c r="D58" s="228">
        <v>0</v>
      </c>
      <c r="E58" s="228">
        <v>0</v>
      </c>
      <c r="F58" s="228">
        <v>0</v>
      </c>
      <c r="G58" s="229">
        <v>0</v>
      </c>
      <c r="H58" s="228">
        <v>28.673999999999999</v>
      </c>
      <c r="I58" s="230" t="s">
        <v>117</v>
      </c>
      <c r="J58" s="229">
        <v>-28.673999999999999</v>
      </c>
      <c r="K58" s="228">
        <v>0</v>
      </c>
      <c r="L58" s="228">
        <v>17.539000000000001</v>
      </c>
      <c r="M58" s="228">
        <v>0.32599999999999696</v>
      </c>
      <c r="N58" s="228">
        <v>10.809000000000001</v>
      </c>
      <c r="O58" s="228" t="s">
        <v>42</v>
      </c>
      <c r="P58" s="228">
        <v>7.1684999999999999</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108.542</v>
      </c>
      <c r="I60" s="230" t="s">
        <v>117</v>
      </c>
      <c r="J60" s="229">
        <v>-108.542</v>
      </c>
      <c r="K60" s="228">
        <v>0</v>
      </c>
      <c r="L60" s="228">
        <v>36.953000000000003</v>
      </c>
      <c r="M60" s="228">
        <v>48.042999999999992</v>
      </c>
      <c r="N60" s="228">
        <v>23.546000000000006</v>
      </c>
      <c r="O60" s="228" t="s">
        <v>42</v>
      </c>
      <c r="P60" s="228">
        <v>27.1355</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2368.4831300091741</v>
      </c>
      <c r="I62" s="230" t="s">
        <v>117</v>
      </c>
      <c r="J62" s="197">
        <v>-2368.4831300091741</v>
      </c>
      <c r="K62" s="107">
        <v>0</v>
      </c>
      <c r="L62" s="107">
        <v>1419.9896600060463</v>
      </c>
      <c r="M62" s="107">
        <v>422.79911999893187</v>
      </c>
      <c r="N62" s="107">
        <v>525.69435000419617</v>
      </c>
      <c r="O62" s="107">
        <v>0</v>
      </c>
      <c r="P62" s="107">
        <v>592.12078250229354</v>
      </c>
      <c r="Q62" s="126">
        <v>0</v>
      </c>
      <c r="T62" s="143"/>
    </row>
    <row r="63" spans="1:20" ht="10.75" customHeight="1" x14ac:dyDescent="0.25">
      <c r="A63" s="110"/>
      <c r="B63" s="138" t="s">
        <v>91</v>
      </c>
      <c r="C63" s="139">
        <v>0</v>
      </c>
      <c r="D63" s="228">
        <v>0</v>
      </c>
      <c r="E63" s="228">
        <v>0</v>
      </c>
      <c r="F63" s="228">
        <v>0</v>
      </c>
      <c r="G63" s="229">
        <v>0</v>
      </c>
      <c r="H63" s="228">
        <v>128.9981124945879</v>
      </c>
      <c r="I63" s="230" t="s">
        <v>117</v>
      </c>
      <c r="J63" s="229">
        <v>-128.9981124945879</v>
      </c>
      <c r="K63" s="228">
        <v>0</v>
      </c>
      <c r="L63" s="228">
        <v>72.583940002202993</v>
      </c>
      <c r="M63" s="228">
        <v>13.465924996495232</v>
      </c>
      <c r="N63" s="228">
        <v>42.948247495889674</v>
      </c>
      <c r="O63" s="228" t="s">
        <v>42</v>
      </c>
      <c r="P63" s="228">
        <v>32.249528123646975</v>
      </c>
      <c r="Q63" s="126">
        <v>0</v>
      </c>
      <c r="T63" s="143"/>
    </row>
    <row r="64" spans="1:20" ht="10.75" customHeight="1" x14ac:dyDescent="0.25">
      <c r="A64" s="232"/>
      <c r="B64" s="138" t="s">
        <v>92</v>
      </c>
      <c r="C64" s="139">
        <v>0</v>
      </c>
      <c r="D64" s="228">
        <v>0</v>
      </c>
      <c r="E64" s="228">
        <v>0</v>
      </c>
      <c r="F64" s="228">
        <v>0</v>
      </c>
      <c r="G64" s="229">
        <v>0</v>
      </c>
      <c r="H64" s="228">
        <v>212.53969731289178</v>
      </c>
      <c r="I64" s="230" t="s">
        <v>117</v>
      </c>
      <c r="J64" s="229">
        <v>-212.53969731289178</v>
      </c>
      <c r="K64" s="228">
        <v>0</v>
      </c>
      <c r="L64" s="228">
        <v>118.2375780304078</v>
      </c>
      <c r="M64" s="228">
        <v>37.689899662970987</v>
      </c>
      <c r="N64" s="228">
        <v>56.612219619512985</v>
      </c>
      <c r="O64" s="228" t="s">
        <v>42</v>
      </c>
      <c r="P64" s="228">
        <v>53.134924328222944</v>
      </c>
      <c r="Q64" s="126">
        <v>0</v>
      </c>
      <c r="T64" s="143"/>
    </row>
    <row r="65" spans="1:20" ht="10.75" customHeight="1" x14ac:dyDescent="0.25">
      <c r="A65" s="110"/>
      <c r="B65" s="138" t="s">
        <v>234</v>
      </c>
      <c r="C65" s="139">
        <v>0</v>
      </c>
      <c r="D65" s="228">
        <v>0</v>
      </c>
      <c r="E65" s="228">
        <v>0</v>
      </c>
      <c r="F65" s="228">
        <v>0</v>
      </c>
      <c r="G65" s="229">
        <v>0</v>
      </c>
      <c r="H65" s="228">
        <v>133.997762933731</v>
      </c>
      <c r="I65" s="230" t="s">
        <v>117</v>
      </c>
      <c r="J65" s="229">
        <v>-133.997762933731</v>
      </c>
      <c r="K65" s="228">
        <v>0</v>
      </c>
      <c r="L65" s="228">
        <v>56.21066015625</v>
      </c>
      <c r="M65" s="228">
        <v>61.045442569732998</v>
      </c>
      <c r="N65" s="228">
        <v>16.741660207747998</v>
      </c>
      <c r="O65" s="228" t="s">
        <v>42</v>
      </c>
      <c r="P65" s="228">
        <v>33.499440733432749</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12.829429789781601</v>
      </c>
      <c r="I67" s="230" t="s">
        <v>117</v>
      </c>
      <c r="J67" s="229">
        <v>-12.829429789781601</v>
      </c>
      <c r="K67" s="228">
        <v>0</v>
      </c>
      <c r="L67" s="228">
        <v>0.99998998761177105</v>
      </c>
      <c r="M67" s="228">
        <v>6.1046998901367191</v>
      </c>
      <c r="N67" s="228">
        <v>5.7247399120331108</v>
      </c>
      <c r="O67" s="228" t="s">
        <v>42</v>
      </c>
      <c r="P67" s="228">
        <v>3.2073574474454003</v>
      </c>
      <c r="Q67" s="126">
        <v>0</v>
      </c>
      <c r="T67" s="143"/>
    </row>
    <row r="68" spans="1:20" ht="10.75" customHeight="1" x14ac:dyDescent="0.25">
      <c r="A68" s="110"/>
      <c r="B68" s="138" t="s">
        <v>95</v>
      </c>
      <c r="C68" s="139">
        <v>0</v>
      </c>
      <c r="D68" s="228">
        <v>0</v>
      </c>
      <c r="E68" s="228">
        <v>0</v>
      </c>
      <c r="F68" s="228">
        <v>0</v>
      </c>
      <c r="G68" s="229">
        <v>0</v>
      </c>
      <c r="H68" s="228">
        <v>0.13283249878883399</v>
      </c>
      <c r="I68" s="230" t="s">
        <v>117</v>
      </c>
      <c r="J68" s="229">
        <v>-0.13283249878883399</v>
      </c>
      <c r="K68" s="228">
        <v>0</v>
      </c>
      <c r="L68" s="228">
        <v>9.7649999141693103E-2</v>
      </c>
      <c r="M68" s="228">
        <v>1.4917499780654903E-2</v>
      </c>
      <c r="N68" s="228">
        <v>2.0264999866485986E-2</v>
      </c>
      <c r="O68" s="228" t="s">
        <v>42</v>
      </c>
      <c r="P68" s="228">
        <v>3.3208124697208498E-2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0.659749999761581</v>
      </c>
      <c r="I71" s="230" t="s">
        <v>117</v>
      </c>
      <c r="J71" s="229">
        <v>-0.659749999761581</v>
      </c>
      <c r="K71" s="228">
        <v>0</v>
      </c>
      <c r="L71" s="228">
        <v>0.58274999976158104</v>
      </c>
      <c r="M71" s="228">
        <v>7.6999999999999957E-2</v>
      </c>
      <c r="N71" s="228">
        <v>0</v>
      </c>
      <c r="O71" s="228" t="s">
        <v>42</v>
      </c>
      <c r="P71" s="228">
        <v>0.16493749994039525</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1.0960000000000001</v>
      </c>
      <c r="I73" s="230" t="s">
        <v>117</v>
      </c>
      <c r="J73" s="229">
        <v>-1.0960000000000001</v>
      </c>
      <c r="K73" s="228">
        <v>0</v>
      </c>
      <c r="L73" s="228">
        <v>0.125</v>
      </c>
      <c r="M73" s="228">
        <v>0</v>
      </c>
      <c r="N73" s="228">
        <v>0.97100000000000009</v>
      </c>
      <c r="O73" s="228" t="s">
        <v>42</v>
      </c>
      <c r="P73" s="228">
        <v>0.27400000000000002</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1.2869999974966E-2</v>
      </c>
      <c r="I75" s="230" t="s">
        <v>117</v>
      </c>
      <c r="J75" s="229">
        <v>-1.2869999974966E-2</v>
      </c>
      <c r="K75" s="228">
        <v>0</v>
      </c>
      <c r="L75" s="228">
        <v>9.3599999845027908E-3</v>
      </c>
      <c r="M75" s="228">
        <v>0</v>
      </c>
      <c r="N75" s="228">
        <v>3.5099999904632095E-3</v>
      </c>
      <c r="O75" s="228" t="s">
        <v>42</v>
      </c>
      <c r="P75" s="228">
        <v>3.2174999937415001E-3</v>
      </c>
      <c r="Q75" s="126">
        <v>0</v>
      </c>
      <c r="T75" s="143"/>
    </row>
    <row r="76" spans="1:20" ht="10.75" customHeight="1" x14ac:dyDescent="0.25">
      <c r="A76" s="110"/>
      <c r="B76" s="141" t="s">
        <v>104</v>
      </c>
      <c r="C76" s="139">
        <v>0</v>
      </c>
      <c r="D76" s="228">
        <v>0</v>
      </c>
      <c r="E76" s="228">
        <v>0</v>
      </c>
      <c r="F76" s="228">
        <v>0</v>
      </c>
      <c r="G76" s="229">
        <v>0</v>
      </c>
      <c r="H76" s="228">
        <v>2858.7495850386917</v>
      </c>
      <c r="I76" s="230" t="s">
        <v>117</v>
      </c>
      <c r="J76" s="229">
        <v>-2858.7495850386917</v>
      </c>
      <c r="K76" s="228">
        <v>0</v>
      </c>
      <c r="L76" s="228">
        <v>1668.8365881814068</v>
      </c>
      <c r="M76" s="228">
        <v>541.19700461804882</v>
      </c>
      <c r="N76" s="228">
        <v>648.71599223923613</v>
      </c>
      <c r="O76" s="228" t="s">
        <v>42</v>
      </c>
      <c r="P76" s="228">
        <v>714.68739625967294</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0.49584499633312201</v>
      </c>
      <c r="I79" s="230" t="s">
        <v>117</v>
      </c>
      <c r="J79" s="229">
        <v>-0.49584499633312201</v>
      </c>
      <c r="K79" s="228">
        <v>0</v>
      </c>
      <c r="L79" s="228">
        <v>0.32935499954223602</v>
      </c>
      <c r="M79" s="228">
        <v>1.1699999570849995E-3</v>
      </c>
      <c r="N79" s="228">
        <v>0.165319996833801</v>
      </c>
      <c r="O79" s="228" t="s">
        <v>42</v>
      </c>
      <c r="P79" s="228">
        <v>0.1239612490832805</v>
      </c>
      <c r="Q79" s="126">
        <v>0</v>
      </c>
    </row>
    <row r="80" spans="1:20" ht="10.75" customHeight="1" x14ac:dyDescent="0.25">
      <c r="A80" s="110"/>
      <c r="B80" s="145" t="s">
        <v>107</v>
      </c>
      <c r="C80" s="139">
        <v>0</v>
      </c>
      <c r="D80" s="107">
        <v>0</v>
      </c>
      <c r="E80" s="107">
        <v>0</v>
      </c>
      <c r="F80" s="228">
        <v>0</v>
      </c>
      <c r="G80" s="229">
        <v>0</v>
      </c>
      <c r="H80" s="228">
        <v>1.59698149001598</v>
      </c>
      <c r="I80" s="230" t="s">
        <v>117</v>
      </c>
      <c r="J80" s="229">
        <v>-1.59698149001598</v>
      </c>
      <c r="K80" s="228">
        <v>0</v>
      </c>
      <c r="L80" s="228">
        <v>1.3898409923911099</v>
      </c>
      <c r="M80" s="228">
        <v>0.16969299823046002</v>
      </c>
      <c r="N80" s="228">
        <v>3.7447499394410055E-2</v>
      </c>
      <c r="O80" s="228" t="s">
        <v>42</v>
      </c>
      <c r="P80" s="228">
        <v>0.399245372503995</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37261</v>
      </c>
      <c r="H83" s="151">
        <v>2860.8424115250409</v>
      </c>
      <c r="I83" s="150">
        <v>7.6778465728913368</v>
      </c>
      <c r="J83" s="153">
        <v>34400.157588474962</v>
      </c>
      <c r="K83" s="151">
        <v>0</v>
      </c>
      <c r="L83" s="151">
        <v>1670.5557841733403</v>
      </c>
      <c r="M83" s="151">
        <v>541.36786761623625</v>
      </c>
      <c r="N83" s="151">
        <v>648.91875973546439</v>
      </c>
      <c r="O83" s="151" t="s">
        <v>42</v>
      </c>
      <c r="P83" s="154">
        <v>715.21060288126023</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0</v>
      </c>
      <c r="L94" s="131">
        <v>44958</v>
      </c>
      <c r="M94" s="131">
        <v>44965</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7" t="s">
        <v>148</v>
      </c>
      <c r="D96" s="237"/>
      <c r="E96" s="237"/>
      <c r="F96" s="237"/>
      <c r="G96" s="237"/>
      <c r="H96" s="237"/>
      <c r="I96" s="237"/>
      <c r="J96" s="237"/>
      <c r="K96" s="237"/>
      <c r="L96" s="237"/>
      <c r="M96" s="237"/>
      <c r="N96" s="237"/>
      <c r="O96" s="237"/>
      <c r="P96" s="238"/>
      <c r="Q96" s="125"/>
    </row>
    <row r="97" spans="1:20" ht="10.75" customHeight="1" x14ac:dyDescent="0.25">
      <c r="A97" s="110"/>
      <c r="B97" s="138" t="s">
        <v>80</v>
      </c>
      <c r="C97" s="139">
        <v>0</v>
      </c>
      <c r="D97" s="228">
        <v>0</v>
      </c>
      <c r="E97" s="228">
        <v>0</v>
      </c>
      <c r="F97" s="228">
        <v>0</v>
      </c>
      <c r="G97" s="229">
        <v>0</v>
      </c>
      <c r="H97" s="228">
        <v>345.03700000000003</v>
      </c>
      <c r="I97" s="230" t="s">
        <v>117</v>
      </c>
      <c r="J97" s="229">
        <v>-345.03700000000003</v>
      </c>
      <c r="K97" s="228">
        <v>0</v>
      </c>
      <c r="L97" s="228">
        <v>204.44200000000001</v>
      </c>
      <c r="M97" s="228">
        <v>71.620999999999981</v>
      </c>
      <c r="N97" s="228">
        <v>68.974000000000046</v>
      </c>
      <c r="O97" s="228" t="s">
        <v>42</v>
      </c>
      <c r="P97" s="228">
        <v>86.259250000000009</v>
      </c>
      <c r="Q97" s="126">
        <v>0</v>
      </c>
      <c r="T97" s="143"/>
    </row>
    <row r="98" spans="1:20" ht="10.75" customHeight="1" x14ac:dyDescent="0.25">
      <c r="A98" s="110"/>
      <c r="B98" s="138" t="s">
        <v>81</v>
      </c>
      <c r="C98" s="139">
        <v>0</v>
      </c>
      <c r="D98" s="228">
        <v>0</v>
      </c>
      <c r="E98" s="228">
        <v>0</v>
      </c>
      <c r="F98" s="228">
        <v>0</v>
      </c>
      <c r="G98" s="229">
        <v>0</v>
      </c>
      <c r="H98" s="228">
        <v>122.014</v>
      </c>
      <c r="I98" s="230" t="s">
        <v>117</v>
      </c>
      <c r="J98" s="229">
        <v>-122.014</v>
      </c>
      <c r="K98" s="228">
        <v>0</v>
      </c>
      <c r="L98" s="228">
        <v>77.564999999999998</v>
      </c>
      <c r="M98" s="228">
        <v>7.0169999999999959</v>
      </c>
      <c r="N98" s="228">
        <v>37.432000000000002</v>
      </c>
      <c r="O98" s="228" t="s">
        <v>42</v>
      </c>
      <c r="P98" s="228">
        <v>30.503499999999999</v>
      </c>
      <c r="Q98" s="126">
        <v>0</v>
      </c>
      <c r="T98" s="143"/>
    </row>
    <row r="99" spans="1:20" ht="10.75" customHeight="1" x14ac:dyDescent="0.25">
      <c r="A99" s="110"/>
      <c r="B99" s="138" t="s">
        <v>82</v>
      </c>
      <c r="C99" s="139">
        <v>0</v>
      </c>
      <c r="D99" s="228">
        <v>0</v>
      </c>
      <c r="E99" s="228">
        <v>0</v>
      </c>
      <c r="F99" s="228">
        <v>0</v>
      </c>
      <c r="G99" s="229">
        <v>0</v>
      </c>
      <c r="H99" s="228">
        <v>170.33199999999999</v>
      </c>
      <c r="I99" s="230" t="s">
        <v>117</v>
      </c>
      <c r="J99" s="229">
        <v>-170.33199999999999</v>
      </c>
      <c r="K99" s="228">
        <v>0</v>
      </c>
      <c r="L99" s="228">
        <v>107.09099999999999</v>
      </c>
      <c r="M99" s="228">
        <v>24.327000000000012</v>
      </c>
      <c r="N99" s="228">
        <v>38.913999999999987</v>
      </c>
      <c r="O99" s="228" t="s">
        <v>42</v>
      </c>
      <c r="P99" s="228">
        <v>42.582999999999998</v>
      </c>
      <c r="Q99" s="126">
        <v>0</v>
      </c>
      <c r="T99" s="143"/>
    </row>
    <row r="100" spans="1:20" ht="10.75" customHeight="1" x14ac:dyDescent="0.25">
      <c r="A100" s="110"/>
      <c r="B100" s="138" t="s">
        <v>83</v>
      </c>
      <c r="C100" s="139">
        <v>0</v>
      </c>
      <c r="D100" s="228">
        <v>0</v>
      </c>
      <c r="E100" s="228">
        <v>0</v>
      </c>
      <c r="F100" s="228">
        <v>0</v>
      </c>
      <c r="G100" s="229">
        <v>0</v>
      </c>
      <c r="H100" s="228">
        <v>294.60199999999998</v>
      </c>
      <c r="I100" s="230" t="s">
        <v>117</v>
      </c>
      <c r="J100" s="229">
        <v>-294.60199999999998</v>
      </c>
      <c r="K100" s="228">
        <v>0</v>
      </c>
      <c r="L100" s="228">
        <v>145.17699999999999</v>
      </c>
      <c r="M100" s="228">
        <v>58.024000000000001</v>
      </c>
      <c r="N100" s="228">
        <v>91.400999999999982</v>
      </c>
      <c r="O100" s="228" t="s">
        <v>42</v>
      </c>
      <c r="P100" s="228">
        <v>73.650499999999994</v>
      </c>
      <c r="Q100" s="126">
        <v>0</v>
      </c>
      <c r="T100" s="143"/>
    </row>
    <row r="101" spans="1:20" ht="10.75" customHeight="1" x14ac:dyDescent="0.25">
      <c r="A101" s="110"/>
      <c r="B101" s="138" t="s">
        <v>84</v>
      </c>
      <c r="C101" s="139">
        <v>0</v>
      </c>
      <c r="D101" s="228">
        <v>0</v>
      </c>
      <c r="E101" s="228">
        <v>0</v>
      </c>
      <c r="F101" s="228">
        <v>0</v>
      </c>
      <c r="G101" s="229">
        <v>0</v>
      </c>
      <c r="H101" s="228">
        <v>22.939419992089249</v>
      </c>
      <c r="I101" s="230" t="s">
        <v>117</v>
      </c>
      <c r="J101" s="229">
        <v>-22.939419992089249</v>
      </c>
      <c r="K101" s="228">
        <v>0</v>
      </c>
      <c r="L101" s="228">
        <v>19.001959985733031</v>
      </c>
      <c r="M101" s="228">
        <v>2.4544600063562179</v>
      </c>
      <c r="N101" s="228">
        <v>1.4830000000000005</v>
      </c>
      <c r="O101" s="228" t="s">
        <v>42</v>
      </c>
      <c r="P101" s="228">
        <v>5.7348549980223122</v>
      </c>
      <c r="Q101" s="126">
        <v>0</v>
      </c>
      <c r="T101" s="143"/>
    </row>
    <row r="102" spans="1:20" ht="10.75" customHeight="1" x14ac:dyDescent="0.25">
      <c r="A102" s="110"/>
      <c r="B102" s="138" t="s">
        <v>85</v>
      </c>
      <c r="C102" s="139">
        <v>0</v>
      </c>
      <c r="D102" s="228">
        <v>0</v>
      </c>
      <c r="E102" s="228">
        <v>0</v>
      </c>
      <c r="F102" s="228">
        <v>0</v>
      </c>
      <c r="G102" s="229">
        <v>0</v>
      </c>
      <c r="H102" s="228">
        <v>1.9730000000000001</v>
      </c>
      <c r="I102" s="230" t="s">
        <v>117</v>
      </c>
      <c r="J102" s="229">
        <v>-1.9730000000000001</v>
      </c>
      <c r="K102" s="228">
        <v>0</v>
      </c>
      <c r="L102" s="228">
        <v>0.56999999999999995</v>
      </c>
      <c r="M102" s="228">
        <v>0.18000000000000005</v>
      </c>
      <c r="N102" s="228">
        <v>1.2230000000000001</v>
      </c>
      <c r="O102" s="228" t="s">
        <v>42</v>
      </c>
      <c r="P102" s="228">
        <v>0.49325000000000002</v>
      </c>
      <c r="Q102" s="126">
        <v>0</v>
      </c>
      <c r="T102" s="143"/>
    </row>
    <row r="103" spans="1:20" ht="10.75" customHeight="1" x14ac:dyDescent="0.25">
      <c r="A103" s="110"/>
      <c r="B103" s="138" t="s">
        <v>86</v>
      </c>
      <c r="C103" s="139">
        <v>0</v>
      </c>
      <c r="D103" s="228">
        <v>0</v>
      </c>
      <c r="E103" s="228">
        <v>0</v>
      </c>
      <c r="F103" s="228">
        <v>0</v>
      </c>
      <c r="G103" s="229">
        <v>0</v>
      </c>
      <c r="H103" s="228">
        <v>0.76100000000000001</v>
      </c>
      <c r="I103" s="230" t="s">
        <v>117</v>
      </c>
      <c r="J103" s="229">
        <v>-0.76100000000000001</v>
      </c>
      <c r="K103" s="228">
        <v>0</v>
      </c>
      <c r="L103" s="228">
        <v>0.72599999999999998</v>
      </c>
      <c r="M103" s="228">
        <v>3.5000000000000031E-2</v>
      </c>
      <c r="N103" s="228">
        <v>0</v>
      </c>
      <c r="O103" s="228" t="s">
        <v>42</v>
      </c>
      <c r="P103" s="228">
        <v>0.19025</v>
      </c>
      <c r="Q103" s="126">
        <v>0</v>
      </c>
      <c r="T103" s="143"/>
    </row>
    <row r="104" spans="1:20" ht="10.75" customHeight="1" x14ac:dyDescent="0.25">
      <c r="A104" s="110"/>
      <c r="B104" s="138" t="s">
        <v>87</v>
      </c>
      <c r="C104" s="139">
        <v>0</v>
      </c>
      <c r="D104" s="228">
        <v>0</v>
      </c>
      <c r="E104" s="228">
        <v>0</v>
      </c>
      <c r="F104" s="228">
        <v>0</v>
      </c>
      <c r="G104" s="229">
        <v>0</v>
      </c>
      <c r="H104" s="228">
        <v>20.178999999999998</v>
      </c>
      <c r="I104" s="230" t="s">
        <v>117</v>
      </c>
      <c r="J104" s="229">
        <v>-20.178999999999998</v>
      </c>
      <c r="K104" s="228">
        <v>0</v>
      </c>
      <c r="L104" s="228">
        <v>12.021000000000001</v>
      </c>
      <c r="M104" s="228">
        <v>0</v>
      </c>
      <c r="N104" s="228">
        <v>8.1579999999999977</v>
      </c>
      <c r="O104" s="228" t="s">
        <v>42</v>
      </c>
      <c r="P104" s="228">
        <v>5.0447499999999996</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28.524999999999999</v>
      </c>
      <c r="I106" s="230" t="s">
        <v>117</v>
      </c>
      <c r="J106" s="229">
        <v>-28.524999999999999</v>
      </c>
      <c r="K106" s="228">
        <v>0</v>
      </c>
      <c r="L106" s="228">
        <v>3.9870000000000001</v>
      </c>
      <c r="M106" s="228">
        <v>22.235999999999997</v>
      </c>
      <c r="N106" s="228">
        <v>2.3019999999999996</v>
      </c>
      <c r="O106" s="228" t="s">
        <v>42</v>
      </c>
      <c r="P106" s="228">
        <v>7.1312499999999996</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1006.3624199920891</v>
      </c>
      <c r="I108" s="230" t="s">
        <v>117</v>
      </c>
      <c r="J108" s="229">
        <v>-1006.3624199920891</v>
      </c>
      <c r="K108" s="228">
        <v>0</v>
      </c>
      <c r="L108" s="228">
        <v>570.58095998573299</v>
      </c>
      <c r="M108" s="228">
        <v>185.89446000635618</v>
      </c>
      <c r="N108" s="228">
        <v>249.88700000000003</v>
      </c>
      <c r="O108" s="228" t="s">
        <v>42</v>
      </c>
      <c r="P108" s="142">
        <v>251.59060499802229</v>
      </c>
      <c r="Q108" s="126"/>
      <c r="T108" s="143"/>
    </row>
    <row r="109" spans="1:20" ht="10.75" customHeight="1" x14ac:dyDescent="0.25">
      <c r="A109" s="110"/>
      <c r="B109" s="138" t="s">
        <v>91</v>
      </c>
      <c r="C109" s="139">
        <v>0</v>
      </c>
      <c r="D109" s="228">
        <v>0</v>
      </c>
      <c r="E109" s="228">
        <v>0</v>
      </c>
      <c r="F109" s="228">
        <v>0</v>
      </c>
      <c r="G109" s="229">
        <v>0</v>
      </c>
      <c r="H109" s="228">
        <v>59.675220005750688</v>
      </c>
      <c r="I109" s="230" t="s">
        <v>117</v>
      </c>
      <c r="J109" s="229">
        <v>-59.675220005750688</v>
      </c>
      <c r="K109" s="228">
        <v>0</v>
      </c>
      <c r="L109" s="228">
        <v>43.92271999835971</v>
      </c>
      <c r="M109" s="228">
        <v>12.216739997625353</v>
      </c>
      <c r="N109" s="228">
        <v>3.5357600097656245</v>
      </c>
      <c r="O109" s="228" t="s">
        <v>42</v>
      </c>
      <c r="P109" s="228">
        <v>14.918805001437672</v>
      </c>
      <c r="Q109" s="126">
        <v>0</v>
      </c>
      <c r="T109" s="143"/>
    </row>
    <row r="110" spans="1:20" ht="10.75" customHeight="1" x14ac:dyDescent="0.25">
      <c r="A110" s="110"/>
      <c r="B110" s="138" t="s">
        <v>92</v>
      </c>
      <c r="C110" s="139">
        <v>0</v>
      </c>
      <c r="D110" s="228">
        <v>0</v>
      </c>
      <c r="E110" s="228">
        <v>0</v>
      </c>
      <c r="F110" s="228">
        <v>0</v>
      </c>
      <c r="G110" s="229">
        <v>0</v>
      </c>
      <c r="H110" s="228">
        <v>116.735023438973</v>
      </c>
      <c r="I110" s="230" t="s">
        <v>117</v>
      </c>
      <c r="J110" s="229">
        <v>-116.735023438973</v>
      </c>
      <c r="K110" s="228">
        <v>0</v>
      </c>
      <c r="L110" s="228">
        <v>57.614183480849498</v>
      </c>
      <c r="M110" s="228">
        <v>5.2206399888992081</v>
      </c>
      <c r="N110" s="228">
        <v>53.900199969224296</v>
      </c>
      <c r="O110" s="228" t="s">
        <v>42</v>
      </c>
      <c r="P110" s="228">
        <v>29.18375585974325</v>
      </c>
      <c r="Q110" s="126">
        <v>0</v>
      </c>
      <c r="T110" s="143"/>
    </row>
    <row r="111" spans="1:20" ht="10.75" customHeight="1" x14ac:dyDescent="0.25">
      <c r="A111" s="110"/>
      <c r="B111" s="138" t="s">
        <v>234</v>
      </c>
      <c r="C111" s="139">
        <v>0</v>
      </c>
      <c r="D111" s="228">
        <v>0</v>
      </c>
      <c r="E111" s="228">
        <v>0</v>
      </c>
      <c r="F111" s="228">
        <v>0</v>
      </c>
      <c r="G111" s="229">
        <v>0</v>
      </c>
      <c r="H111" s="228">
        <v>32.734900154233003</v>
      </c>
      <c r="I111" s="230" t="s">
        <v>117</v>
      </c>
      <c r="J111" s="229">
        <v>-32.734900154233003</v>
      </c>
      <c r="K111" s="228">
        <v>0</v>
      </c>
      <c r="L111" s="228">
        <v>3.9302600225210198</v>
      </c>
      <c r="M111" s="228">
        <v>19.167140044927581</v>
      </c>
      <c r="N111" s="228">
        <v>9.637500086784403</v>
      </c>
      <c r="O111" s="228" t="s">
        <v>42</v>
      </c>
      <c r="P111" s="228">
        <v>8.1837250385582507</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5.9365000138282804</v>
      </c>
      <c r="I113" s="230" t="s">
        <v>117</v>
      </c>
      <c r="J113" s="229">
        <v>-5.9365000138282804</v>
      </c>
      <c r="K113" s="228">
        <v>0</v>
      </c>
      <c r="L113" s="228">
        <v>0.51500000000000001</v>
      </c>
      <c r="M113" s="228">
        <v>2.4390000100135798</v>
      </c>
      <c r="N113" s="228">
        <v>2.9825000038147005</v>
      </c>
      <c r="O113" s="228" t="s">
        <v>42</v>
      </c>
      <c r="P113" s="228">
        <v>1.4841250034570701</v>
      </c>
      <c r="Q113" s="126">
        <v>0</v>
      </c>
      <c r="T113" s="143"/>
    </row>
    <row r="114" spans="1:20" ht="10.75" customHeight="1" x14ac:dyDescent="0.25">
      <c r="A114" s="110"/>
      <c r="B114" s="138" t="s">
        <v>95</v>
      </c>
      <c r="C114" s="139">
        <v>0</v>
      </c>
      <c r="D114" s="228">
        <v>0</v>
      </c>
      <c r="E114" s="228">
        <v>0</v>
      </c>
      <c r="F114" s="228">
        <v>0</v>
      </c>
      <c r="G114" s="229">
        <v>0</v>
      </c>
      <c r="H114" s="228">
        <v>4.8000000000000001E-2</v>
      </c>
      <c r="I114" s="230" t="s">
        <v>117</v>
      </c>
      <c r="J114" s="229">
        <v>-4.8000000000000001E-2</v>
      </c>
      <c r="K114" s="228">
        <v>0</v>
      </c>
      <c r="L114" s="228">
        <v>2.4E-2</v>
      </c>
      <c r="M114" s="228">
        <v>0</v>
      </c>
      <c r="N114" s="228">
        <v>2.4E-2</v>
      </c>
      <c r="O114" s="228" t="s">
        <v>42</v>
      </c>
      <c r="P114" s="228">
        <v>1.2E-2</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37.799019961595498</v>
      </c>
      <c r="I117" s="230" t="s">
        <v>117</v>
      </c>
      <c r="J117" s="229">
        <v>-37.799019961595498</v>
      </c>
      <c r="K117" s="228">
        <v>0</v>
      </c>
      <c r="L117" s="228">
        <v>31.292679995775202</v>
      </c>
      <c r="M117" s="228">
        <v>4.9771999664306961</v>
      </c>
      <c r="N117" s="228">
        <v>1.5291399993895993</v>
      </c>
      <c r="O117" s="228" t="s">
        <v>42</v>
      </c>
      <c r="P117" s="228">
        <v>9.4497549903988745</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0.432</v>
      </c>
      <c r="I119" s="230" t="s">
        <v>117</v>
      </c>
      <c r="J119" s="229">
        <v>-0.432</v>
      </c>
      <c r="K119" s="228">
        <v>0</v>
      </c>
      <c r="L119" s="228">
        <v>0</v>
      </c>
      <c r="M119" s="228">
        <v>0</v>
      </c>
      <c r="N119" s="228">
        <v>0.432</v>
      </c>
      <c r="O119" s="228" t="s">
        <v>42</v>
      </c>
      <c r="P119" s="228">
        <v>0.108</v>
      </c>
      <c r="Q119" s="126">
        <v>0</v>
      </c>
      <c r="T119" s="143"/>
    </row>
    <row r="120" spans="1:20" ht="10.75" customHeight="1" x14ac:dyDescent="0.25">
      <c r="A120" s="110"/>
      <c r="B120" s="138" t="s">
        <v>101</v>
      </c>
      <c r="C120" s="139">
        <v>0</v>
      </c>
      <c r="D120" s="228">
        <v>0</v>
      </c>
      <c r="E120" s="228">
        <v>0</v>
      </c>
      <c r="F120" s="228">
        <v>0</v>
      </c>
      <c r="G120" s="229">
        <v>0</v>
      </c>
      <c r="H120" s="228">
        <v>3.2219999576806999</v>
      </c>
      <c r="I120" s="230" t="s">
        <v>117</v>
      </c>
      <c r="J120" s="229">
        <v>-3.2219999576806999</v>
      </c>
      <c r="K120" s="228">
        <v>0</v>
      </c>
      <c r="L120" s="228">
        <v>3.2219999576806999</v>
      </c>
      <c r="M120" s="228">
        <v>0</v>
      </c>
      <c r="N120" s="228">
        <v>0</v>
      </c>
      <c r="O120" s="228" t="s">
        <v>42</v>
      </c>
      <c r="P120" s="228">
        <v>0.80549998942017498</v>
      </c>
      <c r="Q120" s="126">
        <v>0</v>
      </c>
      <c r="T120" s="143"/>
    </row>
    <row r="121" spans="1:20" ht="10.75" customHeight="1" x14ac:dyDescent="0.25">
      <c r="A121" s="110"/>
      <c r="B121" s="1" t="s">
        <v>102</v>
      </c>
      <c r="C121" s="139">
        <v>0</v>
      </c>
      <c r="D121" s="228">
        <v>0</v>
      </c>
      <c r="E121" s="228">
        <v>0</v>
      </c>
      <c r="F121" s="228">
        <v>0</v>
      </c>
      <c r="G121" s="229">
        <v>0</v>
      </c>
      <c r="H121" s="228">
        <v>17.479219881057698</v>
      </c>
      <c r="I121" s="230" t="s">
        <v>117</v>
      </c>
      <c r="J121" s="229">
        <v>-17.479219881057698</v>
      </c>
      <c r="K121" s="228">
        <v>0</v>
      </c>
      <c r="L121" s="228">
        <v>14.035400007247899</v>
      </c>
      <c r="M121" s="228">
        <v>0.50207999038700102</v>
      </c>
      <c r="N121" s="228">
        <v>2.9417398834227981</v>
      </c>
      <c r="O121" s="228" t="s">
        <v>42</v>
      </c>
      <c r="P121" s="228">
        <v>4.3698049702644246</v>
      </c>
      <c r="Q121" s="126">
        <v>0</v>
      </c>
      <c r="T121" s="143"/>
    </row>
    <row r="122" spans="1:20" ht="10.75" customHeight="1" x14ac:dyDescent="0.25">
      <c r="A122" s="110"/>
      <c r="B122" s="141" t="s">
        <v>104</v>
      </c>
      <c r="C122" s="139">
        <v>0</v>
      </c>
      <c r="D122" s="228">
        <v>0</v>
      </c>
      <c r="E122" s="228">
        <v>0</v>
      </c>
      <c r="F122" s="228">
        <v>0</v>
      </c>
      <c r="G122" s="229">
        <v>0</v>
      </c>
      <c r="H122" s="228">
        <v>1280.4243034052079</v>
      </c>
      <c r="I122" s="230" t="s">
        <v>117</v>
      </c>
      <c r="J122" s="229">
        <v>-1280.4243034052079</v>
      </c>
      <c r="K122" s="228">
        <v>0</v>
      </c>
      <c r="L122" s="228">
        <v>725.13720344816704</v>
      </c>
      <c r="M122" s="228">
        <v>230.41726000463962</v>
      </c>
      <c r="N122" s="228">
        <v>324.86983995240143</v>
      </c>
      <c r="O122" s="228" t="s">
        <v>42</v>
      </c>
      <c r="P122" s="228">
        <v>320.10607585130202</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1.2618750000000001</v>
      </c>
      <c r="I125" s="230" t="s">
        <v>117</v>
      </c>
      <c r="J125" s="229">
        <v>-1.2618750000000001</v>
      </c>
      <c r="K125" s="228">
        <v>0</v>
      </c>
      <c r="L125" s="228">
        <v>0.87143499994277995</v>
      </c>
      <c r="M125" s="228">
        <v>5.9000000953670639E-3</v>
      </c>
      <c r="N125" s="228">
        <v>0.38453999996185306</v>
      </c>
      <c r="O125" s="228" t="s">
        <v>42</v>
      </c>
      <c r="P125" s="228">
        <v>0.31546875000000002</v>
      </c>
      <c r="Q125" s="126">
        <v>0</v>
      </c>
    </row>
    <row r="126" spans="1:20" ht="10.75" customHeight="1" x14ac:dyDescent="0.25">
      <c r="A126" s="110"/>
      <c r="B126" s="145" t="s">
        <v>107</v>
      </c>
      <c r="C126" s="139">
        <v>0</v>
      </c>
      <c r="D126" s="107">
        <v>0</v>
      </c>
      <c r="E126" s="107">
        <v>0</v>
      </c>
      <c r="F126" s="228">
        <v>0</v>
      </c>
      <c r="G126" s="229">
        <v>0</v>
      </c>
      <c r="H126" s="228">
        <v>5.9125352006703604</v>
      </c>
      <c r="I126" s="230" t="s">
        <v>117</v>
      </c>
      <c r="J126" s="229">
        <v>-5.9125352006703604</v>
      </c>
      <c r="K126" s="228">
        <v>0</v>
      </c>
      <c r="L126" s="228">
        <v>5.1483142020255297</v>
      </c>
      <c r="M126" s="228">
        <v>0.49190599977969995</v>
      </c>
      <c r="N126" s="228">
        <v>0.27231499886513078</v>
      </c>
      <c r="O126" s="228" t="s">
        <v>42</v>
      </c>
      <c r="P126" s="228">
        <v>1.4781338001675901</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21435</v>
      </c>
      <c r="H129" s="151">
        <v>1287.5987136058782</v>
      </c>
      <c r="I129" s="150">
        <v>6.0069918992576543</v>
      </c>
      <c r="J129" s="153">
        <v>20147.401286394121</v>
      </c>
      <c r="K129" s="151">
        <v>0</v>
      </c>
      <c r="L129" s="151">
        <v>731.15695265013539</v>
      </c>
      <c r="M129" s="151">
        <v>230.91506600451464</v>
      </c>
      <c r="N129" s="151">
        <v>325.52669495122836</v>
      </c>
      <c r="O129" s="151" t="s">
        <v>42</v>
      </c>
      <c r="P129" s="154">
        <v>321.8996784014696</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0</v>
      </c>
      <c r="L134" s="131">
        <v>44958</v>
      </c>
      <c r="M134" s="131">
        <v>44965</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7" t="s">
        <v>149</v>
      </c>
      <c r="D136" s="237"/>
      <c r="E136" s="237"/>
      <c r="F136" s="237"/>
      <c r="G136" s="237"/>
      <c r="H136" s="237"/>
      <c r="I136" s="237"/>
      <c r="J136" s="237"/>
      <c r="K136" s="237"/>
      <c r="L136" s="237"/>
      <c r="M136" s="237"/>
      <c r="N136" s="237"/>
      <c r="O136" s="237"/>
      <c r="P136" s="238"/>
      <c r="Q136" s="125"/>
    </row>
    <row r="137" spans="1:20" ht="10.75" customHeight="1" x14ac:dyDescent="0.25">
      <c r="A137" s="232"/>
      <c r="B137" s="138" t="s">
        <v>80</v>
      </c>
      <c r="C137" s="139">
        <v>0</v>
      </c>
      <c r="D137" s="228">
        <v>0</v>
      </c>
      <c r="E137" s="228">
        <v>0</v>
      </c>
      <c r="F137" s="228">
        <v>0</v>
      </c>
      <c r="G137" s="229">
        <v>0</v>
      </c>
      <c r="H137" s="228">
        <v>165.78700000000001</v>
      </c>
      <c r="I137" s="230" t="s">
        <v>117</v>
      </c>
      <c r="J137" s="229">
        <v>-165.78700000000001</v>
      </c>
      <c r="K137" s="228">
        <v>0</v>
      </c>
      <c r="L137" s="228">
        <v>125.113</v>
      </c>
      <c r="M137" s="228">
        <v>17.775000000000006</v>
      </c>
      <c r="N137" s="228">
        <v>22.899000000000001</v>
      </c>
      <c r="O137" s="228" t="s">
        <v>42</v>
      </c>
      <c r="P137" s="228">
        <v>41.446750000000002</v>
      </c>
      <c r="Q137" s="126">
        <v>0</v>
      </c>
    </row>
    <row r="138" spans="1:20" ht="10.75" customHeight="1" x14ac:dyDescent="0.25">
      <c r="A138" s="232"/>
      <c r="B138" s="138" t="s">
        <v>81</v>
      </c>
      <c r="C138" s="139">
        <v>0</v>
      </c>
      <c r="D138" s="228">
        <v>0</v>
      </c>
      <c r="E138" s="228">
        <v>0</v>
      </c>
      <c r="F138" s="228">
        <v>0</v>
      </c>
      <c r="G138" s="229">
        <v>0</v>
      </c>
      <c r="H138" s="228">
        <v>58.584000000000003</v>
      </c>
      <c r="I138" s="230" t="s">
        <v>117</v>
      </c>
      <c r="J138" s="229">
        <v>-58.584000000000003</v>
      </c>
      <c r="K138" s="228">
        <v>0</v>
      </c>
      <c r="L138" s="228">
        <v>26.757999999999999</v>
      </c>
      <c r="M138" s="228">
        <v>15.206</v>
      </c>
      <c r="N138" s="228">
        <v>16.620000000000005</v>
      </c>
      <c r="O138" s="228" t="s">
        <v>42</v>
      </c>
      <c r="P138" s="228">
        <v>14.646000000000001</v>
      </c>
      <c r="Q138" s="126">
        <v>0</v>
      </c>
    </row>
    <row r="139" spans="1:20" ht="10.75" customHeight="1" x14ac:dyDescent="0.25">
      <c r="A139" s="110"/>
      <c r="B139" s="138" t="s">
        <v>82</v>
      </c>
      <c r="C139" s="139">
        <v>0</v>
      </c>
      <c r="D139" s="228">
        <v>0</v>
      </c>
      <c r="E139" s="228">
        <v>0</v>
      </c>
      <c r="F139" s="228">
        <v>0</v>
      </c>
      <c r="G139" s="229">
        <v>0</v>
      </c>
      <c r="H139" s="228">
        <v>59.345999999999997</v>
      </c>
      <c r="I139" s="230" t="s">
        <v>117</v>
      </c>
      <c r="J139" s="229">
        <v>-59.345999999999997</v>
      </c>
      <c r="K139" s="228">
        <v>0</v>
      </c>
      <c r="L139" s="228">
        <v>38.570999999999998</v>
      </c>
      <c r="M139" s="228">
        <v>9.2850000000000037</v>
      </c>
      <c r="N139" s="228">
        <v>11.489999999999995</v>
      </c>
      <c r="O139" s="228" t="s">
        <v>42</v>
      </c>
      <c r="P139" s="228">
        <v>14.836499999999999</v>
      </c>
      <c r="Q139" s="126">
        <v>0</v>
      </c>
      <c r="T139" s="143"/>
    </row>
    <row r="140" spans="1:20" ht="10.75" customHeight="1" x14ac:dyDescent="0.25">
      <c r="A140" s="110"/>
      <c r="B140" s="138" t="s">
        <v>83</v>
      </c>
      <c r="C140" s="139">
        <v>0</v>
      </c>
      <c r="D140" s="228">
        <v>0</v>
      </c>
      <c r="E140" s="228">
        <v>0</v>
      </c>
      <c r="F140" s="228">
        <v>0</v>
      </c>
      <c r="G140" s="229">
        <v>0</v>
      </c>
      <c r="H140" s="228">
        <v>96.152999999999992</v>
      </c>
      <c r="I140" s="230" t="s">
        <v>117</v>
      </c>
      <c r="J140" s="229">
        <v>-96.152999999999992</v>
      </c>
      <c r="K140" s="228">
        <v>0</v>
      </c>
      <c r="L140" s="228">
        <v>70.355000000000004</v>
      </c>
      <c r="M140" s="228">
        <v>15.137999999999991</v>
      </c>
      <c r="N140" s="228">
        <v>10.659999999999997</v>
      </c>
      <c r="O140" s="228" t="s">
        <v>42</v>
      </c>
      <c r="P140" s="228">
        <v>24.038249999999998</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1.9E-2</v>
      </c>
      <c r="M141" s="228">
        <v>0</v>
      </c>
      <c r="N141" s="228">
        <v>0</v>
      </c>
      <c r="O141" s="228" t="s">
        <v>42</v>
      </c>
      <c r="P141" s="228">
        <v>4.7499999999999999E-3</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0.28000000000000003</v>
      </c>
      <c r="I143" s="230" t="s">
        <v>117</v>
      </c>
      <c r="J143" s="229">
        <v>-0.28000000000000003</v>
      </c>
      <c r="K143" s="228">
        <v>0</v>
      </c>
      <c r="L143" s="228">
        <v>0.21199999999999999</v>
      </c>
      <c r="M143" s="228">
        <v>6.8000000000000033E-2</v>
      </c>
      <c r="N143" s="228">
        <v>0</v>
      </c>
      <c r="O143" s="228" t="s">
        <v>42</v>
      </c>
      <c r="P143" s="228">
        <v>7.0000000000000007E-2</v>
      </c>
      <c r="Q143" s="126">
        <v>0</v>
      </c>
      <c r="T143" s="143"/>
    </row>
    <row r="144" spans="1:20" ht="10.75" customHeight="1" x14ac:dyDescent="0.25">
      <c r="A144" s="110"/>
      <c r="B144" s="138" t="s">
        <v>87</v>
      </c>
      <c r="C144" s="139">
        <v>0</v>
      </c>
      <c r="D144" s="228">
        <v>0</v>
      </c>
      <c r="E144" s="228">
        <v>0</v>
      </c>
      <c r="F144" s="228">
        <v>0</v>
      </c>
      <c r="G144" s="229">
        <v>0</v>
      </c>
      <c r="H144" s="228">
        <v>4.9340000000000002</v>
      </c>
      <c r="I144" s="230" t="s">
        <v>117</v>
      </c>
      <c r="J144" s="229">
        <v>-4.9340000000000002</v>
      </c>
      <c r="K144" s="228">
        <v>0</v>
      </c>
      <c r="L144" s="228">
        <v>2.0470000000000002</v>
      </c>
      <c r="M144" s="228">
        <v>0</v>
      </c>
      <c r="N144" s="228">
        <v>2.887</v>
      </c>
      <c r="O144" s="228" t="s">
        <v>42</v>
      </c>
      <c r="P144" s="228">
        <v>1.2335</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29.332000000000001</v>
      </c>
      <c r="I146" s="230" t="s">
        <v>117</v>
      </c>
      <c r="J146" s="229">
        <v>-29.332000000000001</v>
      </c>
      <c r="K146" s="228">
        <v>0</v>
      </c>
      <c r="L146" s="228">
        <v>13.95</v>
      </c>
      <c r="M146" s="228">
        <v>6.6739999999999995</v>
      </c>
      <c r="N146" s="228">
        <v>8.708000000000002</v>
      </c>
      <c r="O146" s="228" t="s">
        <v>42</v>
      </c>
      <c r="P146" s="228">
        <v>7.3330000000000002</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414.435</v>
      </c>
      <c r="I148" s="230" t="s">
        <v>117</v>
      </c>
      <c r="J148" s="229">
        <v>-414.435</v>
      </c>
      <c r="K148" s="228">
        <v>0</v>
      </c>
      <c r="L148" s="228">
        <v>277.02500000000003</v>
      </c>
      <c r="M148" s="228">
        <v>64.146000000000001</v>
      </c>
      <c r="N148" s="228">
        <v>73.263999999999996</v>
      </c>
      <c r="O148" s="228" t="s">
        <v>42</v>
      </c>
      <c r="P148" s="142">
        <v>103.60875</v>
      </c>
      <c r="Q148" s="126">
        <v>0</v>
      </c>
      <c r="T148" s="143"/>
    </row>
    <row r="149" spans="1:20" ht="10.75" customHeight="1" x14ac:dyDescent="0.25">
      <c r="A149" s="110"/>
      <c r="B149" s="138" t="s">
        <v>91</v>
      </c>
      <c r="C149" s="139">
        <v>0</v>
      </c>
      <c r="D149" s="228">
        <v>0</v>
      </c>
      <c r="E149" s="228">
        <v>0</v>
      </c>
      <c r="F149" s="228">
        <v>0</v>
      </c>
      <c r="G149" s="229">
        <v>0</v>
      </c>
      <c r="H149" s="228">
        <v>3.7519999999999998</v>
      </c>
      <c r="I149" s="230" t="s">
        <v>117</v>
      </c>
      <c r="J149" s="229">
        <v>-3.7519999999999998</v>
      </c>
      <c r="K149" s="228">
        <v>0</v>
      </c>
      <c r="L149" s="228">
        <v>1.4770000000000001</v>
      </c>
      <c r="M149" s="228">
        <v>0.95199999999999974</v>
      </c>
      <c r="N149" s="228">
        <v>1.323</v>
      </c>
      <c r="O149" s="228" t="s">
        <v>42</v>
      </c>
      <c r="P149" s="228">
        <v>0.93799999999999994</v>
      </c>
      <c r="Q149" s="126">
        <v>0</v>
      </c>
      <c r="T149" s="143"/>
    </row>
    <row r="150" spans="1:20" ht="10.75" customHeight="1" x14ac:dyDescent="0.25">
      <c r="A150" s="232"/>
      <c r="B150" s="138" t="s">
        <v>92</v>
      </c>
      <c r="C150" s="139">
        <v>0</v>
      </c>
      <c r="D150" s="228">
        <v>0</v>
      </c>
      <c r="E150" s="228">
        <v>0</v>
      </c>
      <c r="F150" s="228">
        <v>0</v>
      </c>
      <c r="G150" s="229">
        <v>0</v>
      </c>
      <c r="H150" s="228">
        <v>247.6308061093315</v>
      </c>
      <c r="I150" s="230" t="s">
        <v>117</v>
      </c>
      <c r="J150" s="229">
        <v>-247.6308061093315</v>
      </c>
      <c r="K150" s="228">
        <v>0</v>
      </c>
      <c r="L150" s="228">
        <v>200.13115362230349</v>
      </c>
      <c r="M150" s="228">
        <v>7.8242502385409978</v>
      </c>
      <c r="N150" s="228">
        <v>39.675402248487018</v>
      </c>
      <c r="O150" s="228" t="s">
        <v>42</v>
      </c>
      <c r="P150" s="228">
        <v>61.907701527332875</v>
      </c>
      <c r="Q150" s="126">
        <v>0</v>
      </c>
      <c r="T150" s="143"/>
    </row>
    <row r="151" spans="1:20" ht="10.75" customHeight="1" x14ac:dyDescent="0.25">
      <c r="A151" s="110"/>
      <c r="B151" s="138" t="s">
        <v>234</v>
      </c>
      <c r="C151" s="139">
        <v>0</v>
      </c>
      <c r="D151" s="228">
        <v>0</v>
      </c>
      <c r="E151" s="228">
        <v>0</v>
      </c>
      <c r="F151" s="228">
        <v>0</v>
      </c>
      <c r="G151" s="229">
        <v>0</v>
      </c>
      <c r="H151" s="228">
        <v>17.763725669264801</v>
      </c>
      <c r="I151" s="230" t="s">
        <v>117</v>
      </c>
      <c r="J151" s="229">
        <v>-17.763725669264801</v>
      </c>
      <c r="K151" s="228">
        <v>0</v>
      </c>
      <c r="L151" s="228">
        <v>4.7600002288818402E-2</v>
      </c>
      <c r="M151" s="228">
        <v>12.202855354309081</v>
      </c>
      <c r="N151" s="228">
        <v>5.5132703126669007</v>
      </c>
      <c r="O151" s="228" t="s">
        <v>42</v>
      </c>
      <c r="P151" s="228">
        <v>4.4409314173162002</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9.4263006668090803</v>
      </c>
      <c r="I153" s="230" t="s">
        <v>117</v>
      </c>
      <c r="J153" s="229">
        <v>-9.4263006668090803</v>
      </c>
      <c r="K153" s="228">
        <v>0</v>
      </c>
      <c r="L153" s="228">
        <v>0</v>
      </c>
      <c r="M153" s="228">
        <v>7.6695005416870101</v>
      </c>
      <c r="N153" s="228">
        <v>1.7568001251220702</v>
      </c>
      <c r="O153" s="228" t="s">
        <v>42</v>
      </c>
      <c r="P153" s="228">
        <v>2.3565751667022701</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3.5700001716613798E-3</v>
      </c>
      <c r="I157" s="230" t="s">
        <v>117</v>
      </c>
      <c r="J157" s="229">
        <v>-3.5700001716613798E-3</v>
      </c>
      <c r="K157" s="228">
        <v>0</v>
      </c>
      <c r="L157" s="228">
        <v>3.5700001716613798E-3</v>
      </c>
      <c r="M157" s="228">
        <v>0</v>
      </c>
      <c r="N157" s="228">
        <v>0</v>
      </c>
      <c r="O157" s="228" t="s">
        <v>42</v>
      </c>
      <c r="P157" s="228">
        <v>8.9250004291534495E-4</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1.736</v>
      </c>
      <c r="I159" s="230" t="s">
        <v>117</v>
      </c>
      <c r="J159" s="229">
        <v>-1.736</v>
      </c>
      <c r="K159" s="228">
        <v>0</v>
      </c>
      <c r="L159" s="228">
        <v>1.2090000000000001</v>
      </c>
      <c r="M159" s="228">
        <v>0</v>
      </c>
      <c r="N159" s="228">
        <v>0.52699999999999991</v>
      </c>
      <c r="O159" s="228" t="s">
        <v>42</v>
      </c>
      <c r="P159" s="228">
        <v>0.434</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694.74740244557711</v>
      </c>
      <c r="I162" s="230" t="s">
        <v>117</v>
      </c>
      <c r="J162" s="229">
        <v>-694.74740244557711</v>
      </c>
      <c r="K162" s="228">
        <v>0</v>
      </c>
      <c r="L162" s="228">
        <v>479.89332362476398</v>
      </c>
      <c r="M162" s="228">
        <v>92.794606134537048</v>
      </c>
      <c r="N162" s="228">
        <v>122.05947268627597</v>
      </c>
      <c r="O162" s="228" t="s">
        <v>42</v>
      </c>
      <c r="P162" s="228">
        <v>173.68685061139425</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0.04</v>
      </c>
      <c r="I165" s="230" t="s">
        <v>117</v>
      </c>
      <c r="J165" s="229">
        <v>-0.04</v>
      </c>
      <c r="K165" s="228">
        <v>0</v>
      </c>
      <c r="L165" s="228">
        <v>0</v>
      </c>
      <c r="M165" s="228">
        <v>0</v>
      </c>
      <c r="N165" s="228">
        <v>0.04</v>
      </c>
      <c r="O165" s="228" t="s">
        <v>42</v>
      </c>
      <c r="P165" s="228">
        <v>0.01</v>
      </c>
      <c r="Q165" s="126">
        <v>0</v>
      </c>
    </row>
    <row r="166" spans="1:20" ht="10.75" customHeight="1" x14ac:dyDescent="0.25">
      <c r="A166" s="110"/>
      <c r="B166" s="145" t="s">
        <v>107</v>
      </c>
      <c r="C166" s="139">
        <v>0</v>
      </c>
      <c r="D166" s="107">
        <v>0</v>
      </c>
      <c r="E166" s="107">
        <v>0</v>
      </c>
      <c r="F166" s="228">
        <v>0</v>
      </c>
      <c r="G166" s="229">
        <v>0</v>
      </c>
      <c r="H166" s="228">
        <v>0.91216500020027169</v>
      </c>
      <c r="I166" s="230" t="s">
        <v>117</v>
      </c>
      <c r="J166" s="229">
        <v>-0.91216500020027169</v>
      </c>
      <c r="K166" s="228">
        <v>0</v>
      </c>
      <c r="L166" s="228">
        <v>0.87078500008583071</v>
      </c>
      <c r="M166" s="228">
        <v>-5.2000000000000046E-2</v>
      </c>
      <c r="N166" s="228">
        <v>9.3380000114441003E-2</v>
      </c>
      <c r="O166" s="228" t="s">
        <v>42</v>
      </c>
      <c r="P166" s="228">
        <v>0.22804125005006792</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6186</v>
      </c>
      <c r="H169" s="151">
        <v>695.69956744577735</v>
      </c>
      <c r="I169" s="150">
        <v>11.246355762136718</v>
      </c>
      <c r="J169" s="149">
        <v>5490.3004325542224</v>
      </c>
      <c r="K169" s="151">
        <v>0</v>
      </c>
      <c r="L169" s="151">
        <v>480.76410862484977</v>
      </c>
      <c r="M169" s="151">
        <v>92.742606134537141</v>
      </c>
      <c r="N169" s="151">
        <v>122.19285268639032</v>
      </c>
      <c r="O169" s="151" t="s">
        <v>42</v>
      </c>
      <c r="P169" s="154">
        <v>173.92489186144431</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0</v>
      </c>
      <c r="L180" s="131">
        <v>44958</v>
      </c>
      <c r="M180" s="131">
        <v>44965</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7" t="s">
        <v>133</v>
      </c>
      <c r="D182" s="237"/>
      <c r="E182" s="237"/>
      <c r="F182" s="237"/>
      <c r="G182" s="237"/>
      <c r="H182" s="237"/>
      <c r="I182" s="237"/>
      <c r="J182" s="237"/>
      <c r="K182" s="237"/>
      <c r="L182" s="237"/>
      <c r="M182" s="237"/>
      <c r="N182" s="237"/>
      <c r="O182" s="237"/>
      <c r="P182" s="238"/>
      <c r="Q182" s="125"/>
    </row>
    <row r="183" spans="1:17" ht="10.75" customHeight="1" x14ac:dyDescent="0.25">
      <c r="A183" s="110"/>
      <c r="B183" s="138" t="s">
        <v>80</v>
      </c>
      <c r="C183" s="139">
        <v>0</v>
      </c>
      <c r="D183" s="228">
        <v>0</v>
      </c>
      <c r="E183" s="228">
        <v>0</v>
      </c>
      <c r="F183" s="228">
        <v>0</v>
      </c>
      <c r="G183" s="229">
        <v>0</v>
      </c>
      <c r="H183" s="228">
        <v>27.057000000000002</v>
      </c>
      <c r="I183" s="230" t="s">
        <v>117</v>
      </c>
      <c r="J183" s="229">
        <v>-27.057000000000002</v>
      </c>
      <c r="K183" s="228">
        <v>0</v>
      </c>
      <c r="L183" s="228">
        <v>19.181000000000001</v>
      </c>
      <c r="M183" s="228">
        <v>2.9890000000000008</v>
      </c>
      <c r="N183" s="228">
        <v>4.8870000000000005</v>
      </c>
      <c r="O183" s="228" t="s">
        <v>42</v>
      </c>
      <c r="P183" s="228">
        <v>6.7642500000000005</v>
      </c>
      <c r="Q183" s="126">
        <v>0</v>
      </c>
    </row>
    <row r="184" spans="1:17" ht="10.75" customHeight="1" x14ac:dyDescent="0.25">
      <c r="A184" s="110"/>
      <c r="B184" s="138" t="s">
        <v>81</v>
      </c>
      <c r="C184" s="139">
        <v>0</v>
      </c>
      <c r="D184" s="228">
        <v>0</v>
      </c>
      <c r="E184" s="228">
        <v>0</v>
      </c>
      <c r="F184" s="228">
        <v>0</v>
      </c>
      <c r="G184" s="229">
        <v>0</v>
      </c>
      <c r="H184" s="228">
        <v>2.5790000000000002</v>
      </c>
      <c r="I184" s="230" t="s">
        <v>117</v>
      </c>
      <c r="J184" s="229">
        <v>-2.5790000000000002</v>
      </c>
      <c r="K184" s="228">
        <v>0</v>
      </c>
      <c r="L184" s="228">
        <v>1.7430000000000001</v>
      </c>
      <c r="M184" s="228">
        <v>0.14599999999999991</v>
      </c>
      <c r="N184" s="228">
        <v>0.69000000000000017</v>
      </c>
      <c r="O184" s="228" t="s">
        <v>42</v>
      </c>
      <c r="P184" s="228">
        <v>0.64475000000000005</v>
      </c>
      <c r="Q184" s="126">
        <v>0</v>
      </c>
    </row>
    <row r="185" spans="1:17" ht="10.75" customHeight="1" x14ac:dyDescent="0.25">
      <c r="A185" s="110"/>
      <c r="B185" s="138" t="s">
        <v>82</v>
      </c>
      <c r="C185" s="139">
        <v>0</v>
      </c>
      <c r="D185" s="228">
        <v>0</v>
      </c>
      <c r="E185" s="228">
        <v>0</v>
      </c>
      <c r="F185" s="228">
        <v>0</v>
      </c>
      <c r="G185" s="229">
        <v>0</v>
      </c>
      <c r="H185" s="228">
        <v>20.898</v>
      </c>
      <c r="I185" s="230" t="s">
        <v>117</v>
      </c>
      <c r="J185" s="229">
        <v>-20.898</v>
      </c>
      <c r="K185" s="228">
        <v>0</v>
      </c>
      <c r="L185" s="228">
        <v>18.065999999999999</v>
      </c>
      <c r="M185" s="228">
        <v>1.9009999999999998</v>
      </c>
      <c r="N185" s="228">
        <v>0.93100000000000094</v>
      </c>
      <c r="O185" s="228" t="s">
        <v>42</v>
      </c>
      <c r="P185" s="228">
        <v>5.2244999999999999</v>
      </c>
      <c r="Q185" s="126">
        <v>0</v>
      </c>
    </row>
    <row r="186" spans="1:17" ht="10.75" customHeight="1" x14ac:dyDescent="0.25">
      <c r="A186" s="110"/>
      <c r="B186" s="138" t="s">
        <v>83</v>
      </c>
      <c r="C186" s="139">
        <v>0</v>
      </c>
      <c r="D186" s="228">
        <v>0</v>
      </c>
      <c r="E186" s="228">
        <v>0</v>
      </c>
      <c r="F186" s="228">
        <v>0</v>
      </c>
      <c r="G186" s="229">
        <v>0</v>
      </c>
      <c r="H186" s="228">
        <v>29.655000000000001</v>
      </c>
      <c r="I186" s="230" t="s">
        <v>117</v>
      </c>
      <c r="J186" s="229">
        <v>-29.655000000000001</v>
      </c>
      <c r="K186" s="228">
        <v>0</v>
      </c>
      <c r="L186" s="228">
        <v>18.228999999999999</v>
      </c>
      <c r="M186" s="228">
        <v>7.4080000000000013</v>
      </c>
      <c r="N186" s="228">
        <v>4.0180000000000007</v>
      </c>
      <c r="O186" s="228" t="s">
        <v>42</v>
      </c>
      <c r="P186" s="228">
        <v>7.4137500000000003</v>
      </c>
      <c r="Q186" s="126">
        <v>0</v>
      </c>
    </row>
    <row r="187" spans="1:17" ht="10.75" customHeight="1" x14ac:dyDescent="0.25">
      <c r="A187" s="110"/>
      <c r="B187" s="138" t="s">
        <v>84</v>
      </c>
      <c r="C187" s="139">
        <v>0</v>
      </c>
      <c r="D187" s="228">
        <v>0</v>
      </c>
      <c r="E187" s="228">
        <v>0</v>
      </c>
      <c r="F187" s="228">
        <v>0</v>
      </c>
      <c r="G187" s="229">
        <v>0</v>
      </c>
      <c r="H187" s="228">
        <v>43.32294968128204</v>
      </c>
      <c r="I187" s="230" t="s">
        <v>117</v>
      </c>
      <c r="J187" s="229">
        <v>-43.32294968128204</v>
      </c>
      <c r="K187" s="228">
        <v>0</v>
      </c>
      <c r="L187" s="228">
        <v>40.960799702644337</v>
      </c>
      <c r="M187" s="228">
        <v>2.1749999771117956</v>
      </c>
      <c r="N187" s="228">
        <v>0.18715000152590733</v>
      </c>
      <c r="O187" s="228" t="s">
        <v>42</v>
      </c>
      <c r="P187" s="228">
        <v>10.83073742032051</v>
      </c>
      <c r="Q187" s="126">
        <v>0</v>
      </c>
    </row>
    <row r="188" spans="1:17" ht="10.75" customHeight="1" x14ac:dyDescent="0.25">
      <c r="A188" s="110"/>
      <c r="B188" s="138" t="s">
        <v>85</v>
      </c>
      <c r="C188" s="139">
        <v>0</v>
      </c>
      <c r="D188" s="228">
        <v>0</v>
      </c>
      <c r="E188" s="228">
        <v>0</v>
      </c>
      <c r="F188" s="228">
        <v>0</v>
      </c>
      <c r="G188" s="229">
        <v>0</v>
      </c>
      <c r="H188" s="228">
        <v>1.393</v>
      </c>
      <c r="I188" s="230" t="s">
        <v>117</v>
      </c>
      <c r="J188" s="229">
        <v>-1.393</v>
      </c>
      <c r="K188" s="228">
        <v>0</v>
      </c>
      <c r="L188" s="228">
        <v>0.40200000000000002</v>
      </c>
      <c r="M188" s="228">
        <v>0.48299999999999998</v>
      </c>
      <c r="N188" s="228">
        <v>0.50800000000000001</v>
      </c>
      <c r="O188" s="228" t="s">
        <v>42</v>
      </c>
      <c r="P188" s="228">
        <v>0.34825</v>
      </c>
      <c r="Q188" s="126">
        <v>0</v>
      </c>
    </row>
    <row r="189" spans="1:17" ht="10.75" customHeight="1" x14ac:dyDescent="0.25">
      <c r="A189" s="110"/>
      <c r="B189" s="138" t="s">
        <v>86</v>
      </c>
      <c r="C189" s="139">
        <v>0</v>
      </c>
      <c r="D189" s="228">
        <v>0</v>
      </c>
      <c r="E189" s="228">
        <v>0</v>
      </c>
      <c r="F189" s="228">
        <v>0</v>
      </c>
      <c r="G189" s="229">
        <v>0</v>
      </c>
      <c r="H189" s="228">
        <v>0.106</v>
      </c>
      <c r="I189" s="230" t="s">
        <v>117</v>
      </c>
      <c r="J189" s="229">
        <v>-0.106</v>
      </c>
      <c r="K189" s="228">
        <v>0</v>
      </c>
      <c r="L189" s="228">
        <v>0.106</v>
      </c>
      <c r="M189" s="228">
        <v>0</v>
      </c>
      <c r="N189" s="228">
        <v>0</v>
      </c>
      <c r="O189" s="228" t="s">
        <v>42</v>
      </c>
      <c r="P189" s="228">
        <v>2.6499999999999999E-2</v>
      </c>
      <c r="Q189" s="126">
        <v>0</v>
      </c>
    </row>
    <row r="190" spans="1:17" ht="10.75" customHeight="1" x14ac:dyDescent="0.25">
      <c r="A190" s="110"/>
      <c r="B190" s="138" t="s">
        <v>87</v>
      </c>
      <c r="C190" s="139">
        <v>0</v>
      </c>
      <c r="D190" s="228">
        <v>0</v>
      </c>
      <c r="E190" s="228">
        <v>0</v>
      </c>
      <c r="F190" s="228">
        <v>0</v>
      </c>
      <c r="G190" s="229">
        <v>0</v>
      </c>
      <c r="H190" s="228">
        <v>1.3180000000000001</v>
      </c>
      <c r="I190" s="230" t="s">
        <v>117</v>
      </c>
      <c r="J190" s="229">
        <v>-1.3180000000000001</v>
      </c>
      <c r="K190" s="228">
        <v>0</v>
      </c>
      <c r="L190" s="228">
        <v>0.52500000000000002</v>
      </c>
      <c r="M190" s="228">
        <v>0.252</v>
      </c>
      <c r="N190" s="228">
        <v>0.54100000000000004</v>
      </c>
      <c r="O190" s="228" t="s">
        <v>42</v>
      </c>
      <c r="P190" s="228">
        <v>0.32950000000000002</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3.109</v>
      </c>
      <c r="I192" s="230" t="s">
        <v>117</v>
      </c>
      <c r="J192" s="229">
        <v>-3.109</v>
      </c>
      <c r="K192" s="228">
        <v>0</v>
      </c>
      <c r="L192" s="228">
        <v>0.35899999999999999</v>
      </c>
      <c r="M192" s="228">
        <v>0.79299999999999993</v>
      </c>
      <c r="N192" s="228">
        <v>1.9570000000000001</v>
      </c>
      <c r="O192" s="228" t="s">
        <v>42</v>
      </c>
      <c r="P192" s="228">
        <v>0.77725</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129.43794968128205</v>
      </c>
      <c r="I194" s="230" t="s">
        <v>117</v>
      </c>
      <c r="J194" s="229">
        <v>-129.43794968128205</v>
      </c>
      <c r="K194" s="228">
        <v>0</v>
      </c>
      <c r="L194" s="228">
        <v>99.571799702644327</v>
      </c>
      <c r="M194" s="228">
        <v>16.1469999771118</v>
      </c>
      <c r="N194" s="228">
        <v>13.719150001525911</v>
      </c>
      <c r="O194" s="228" t="s">
        <v>42</v>
      </c>
      <c r="P194" s="142">
        <v>32.359487420320512</v>
      </c>
      <c r="Q194" s="126">
        <v>0</v>
      </c>
    </row>
    <row r="195" spans="1:17" ht="10.75" customHeight="1" x14ac:dyDescent="0.25">
      <c r="A195" s="110"/>
      <c r="B195" s="138" t="s">
        <v>91</v>
      </c>
      <c r="C195" s="139">
        <v>0</v>
      </c>
      <c r="D195" s="228">
        <v>0</v>
      </c>
      <c r="E195" s="228">
        <v>0</v>
      </c>
      <c r="F195" s="228">
        <v>0</v>
      </c>
      <c r="G195" s="229">
        <v>0</v>
      </c>
      <c r="H195" s="228">
        <v>2.2236176825165752</v>
      </c>
      <c r="I195" s="230" t="s">
        <v>117</v>
      </c>
      <c r="J195" s="229">
        <v>-2.2236176825165752</v>
      </c>
      <c r="K195" s="228">
        <v>0</v>
      </c>
      <c r="L195" s="228">
        <v>1.8353551833033561</v>
      </c>
      <c r="M195" s="228">
        <v>0.22906249952316293</v>
      </c>
      <c r="N195" s="228">
        <v>0.15919999969005616</v>
      </c>
      <c r="O195" s="228" t="s">
        <v>42</v>
      </c>
      <c r="P195" s="228">
        <v>0.5559044206291438</v>
      </c>
      <c r="Q195" s="126">
        <v>0</v>
      </c>
    </row>
    <row r="196" spans="1:17" ht="10.75" customHeight="1" x14ac:dyDescent="0.25">
      <c r="A196" s="110"/>
      <c r="B196" s="138" t="s">
        <v>92</v>
      </c>
      <c r="C196" s="139">
        <v>0</v>
      </c>
      <c r="D196" s="228">
        <v>0</v>
      </c>
      <c r="E196" s="228">
        <v>0</v>
      </c>
      <c r="F196" s="228">
        <v>0</v>
      </c>
      <c r="G196" s="229">
        <v>0</v>
      </c>
      <c r="H196" s="228">
        <v>18.278922526106221</v>
      </c>
      <c r="I196" s="230" t="s">
        <v>117</v>
      </c>
      <c r="J196" s="229">
        <v>-18.278922526106221</v>
      </c>
      <c r="K196" s="228">
        <v>0</v>
      </c>
      <c r="L196" s="228">
        <v>15.111297488197721</v>
      </c>
      <c r="M196" s="228">
        <v>0.96180002212520321</v>
      </c>
      <c r="N196" s="228">
        <v>2.2058250157832973</v>
      </c>
      <c r="O196" s="228" t="s">
        <v>42</v>
      </c>
      <c r="P196" s="228">
        <v>4.5697306315265553</v>
      </c>
      <c r="Q196" s="126">
        <v>0</v>
      </c>
    </row>
    <row r="197" spans="1:17" ht="10.75" customHeight="1" x14ac:dyDescent="0.25">
      <c r="A197" s="110"/>
      <c r="B197" s="138" t="s">
        <v>234</v>
      </c>
      <c r="C197" s="139">
        <v>0</v>
      </c>
      <c r="D197" s="228">
        <v>0</v>
      </c>
      <c r="E197" s="228">
        <v>0</v>
      </c>
      <c r="F197" s="228">
        <v>0</v>
      </c>
      <c r="G197" s="229">
        <v>0</v>
      </c>
      <c r="H197" s="228">
        <v>0.79274999237060595</v>
      </c>
      <c r="I197" s="230" t="s">
        <v>117</v>
      </c>
      <c r="J197" s="229">
        <v>-0.79274999237060595</v>
      </c>
      <c r="K197" s="228">
        <v>0</v>
      </c>
      <c r="L197" s="228">
        <v>7.3499999999999996E-2</v>
      </c>
      <c r="M197" s="228">
        <v>0.41999999237060498</v>
      </c>
      <c r="N197" s="228">
        <v>0.29925000000000096</v>
      </c>
      <c r="O197" s="228" t="s">
        <v>42</v>
      </c>
      <c r="P197" s="228">
        <v>0.19818749809265149</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0.611400000035763</v>
      </c>
      <c r="I199" s="230" t="s">
        <v>117</v>
      </c>
      <c r="J199" s="229">
        <v>-0.611400000035763</v>
      </c>
      <c r="K199" s="228">
        <v>0</v>
      </c>
      <c r="L199" s="228">
        <v>0.55134999990463296</v>
      </c>
      <c r="M199" s="228">
        <v>1.1000000178813085E-2</v>
      </c>
      <c r="N199" s="228">
        <v>4.9049999952316958E-2</v>
      </c>
      <c r="O199" s="228" t="s">
        <v>42</v>
      </c>
      <c r="P199" s="228">
        <v>0.15285000000894075</v>
      </c>
      <c r="Q199" s="126">
        <v>0</v>
      </c>
    </row>
    <row r="200" spans="1:17" ht="10.75" customHeight="1" x14ac:dyDescent="0.25">
      <c r="A200" s="110"/>
      <c r="B200" s="138" t="s">
        <v>95</v>
      </c>
      <c r="C200" s="139">
        <v>0</v>
      </c>
      <c r="D200" s="228">
        <v>0</v>
      </c>
      <c r="E200" s="228">
        <v>0</v>
      </c>
      <c r="F200" s="228">
        <v>0</v>
      </c>
      <c r="G200" s="229">
        <v>0</v>
      </c>
      <c r="H200" s="228">
        <v>0.10368749997019799</v>
      </c>
      <c r="I200" s="230" t="s">
        <v>117</v>
      </c>
      <c r="J200" s="229">
        <v>-0.10368749997019799</v>
      </c>
      <c r="K200" s="228">
        <v>0</v>
      </c>
      <c r="L200" s="228">
        <v>3.30749995708466E-2</v>
      </c>
      <c r="M200" s="228">
        <v>5.0925000518560401E-2</v>
      </c>
      <c r="N200" s="228">
        <v>1.9687499880790993E-2</v>
      </c>
      <c r="O200" s="228" t="s">
        <v>42</v>
      </c>
      <c r="P200" s="228">
        <v>2.5921874992549498E-2</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43.385949814796405</v>
      </c>
      <c r="I203" s="230" t="s">
        <v>117</v>
      </c>
      <c r="J203" s="229">
        <v>-43.385949814796405</v>
      </c>
      <c r="K203" s="228">
        <v>0</v>
      </c>
      <c r="L203" s="228">
        <v>34.234799815177901</v>
      </c>
      <c r="M203" s="228">
        <v>9.1270000000000024</v>
      </c>
      <c r="N203" s="228">
        <v>2.4149999618501283E-2</v>
      </c>
      <c r="O203" s="228" t="s">
        <v>42</v>
      </c>
      <c r="P203" s="228">
        <v>10.846487453699101</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0.32865000295639002</v>
      </c>
      <c r="I206" s="230" t="s">
        <v>117</v>
      </c>
      <c r="J206" s="229">
        <v>-0.32865000295639002</v>
      </c>
      <c r="K206" s="228">
        <v>0</v>
      </c>
      <c r="L206" s="228">
        <v>0.32865000295639002</v>
      </c>
      <c r="M206" s="228">
        <v>0</v>
      </c>
      <c r="N206" s="228">
        <v>0</v>
      </c>
      <c r="O206" s="228" t="s">
        <v>42</v>
      </c>
      <c r="P206" s="228">
        <v>8.2162500739097505E-2</v>
      </c>
      <c r="Q206" s="126">
        <v>0</v>
      </c>
    </row>
    <row r="207" spans="1:17" ht="10.75" customHeight="1" x14ac:dyDescent="0.25">
      <c r="A207" s="110"/>
      <c r="B207" s="1" t="s">
        <v>102</v>
      </c>
      <c r="C207" s="139">
        <v>0</v>
      </c>
      <c r="D207" s="228">
        <v>0</v>
      </c>
      <c r="E207" s="228">
        <v>0</v>
      </c>
      <c r="F207" s="228">
        <v>0</v>
      </c>
      <c r="G207" s="229">
        <v>0</v>
      </c>
      <c r="H207" s="228">
        <v>14.3860498828888</v>
      </c>
      <c r="I207" s="230" t="s">
        <v>117</v>
      </c>
      <c r="J207" s="229">
        <v>-14.3860498828888</v>
      </c>
      <c r="K207" s="228">
        <v>0</v>
      </c>
      <c r="L207" s="228">
        <v>14.2453498859406</v>
      </c>
      <c r="M207" s="228">
        <v>5.66999988554997E-2</v>
      </c>
      <c r="N207" s="228">
        <v>8.3999998092700423E-2</v>
      </c>
      <c r="O207" s="228" t="s">
        <v>42</v>
      </c>
      <c r="P207" s="228">
        <v>3.5965124707222</v>
      </c>
      <c r="Q207" s="126">
        <v>0</v>
      </c>
    </row>
    <row r="208" spans="1:17" ht="10.75" customHeight="1" x14ac:dyDescent="0.25">
      <c r="A208" s="110"/>
      <c r="B208" s="141" t="s">
        <v>104</v>
      </c>
      <c r="C208" s="139">
        <v>0</v>
      </c>
      <c r="D208" s="228">
        <v>0</v>
      </c>
      <c r="E208" s="228">
        <v>0</v>
      </c>
      <c r="F208" s="228">
        <v>0</v>
      </c>
      <c r="G208" s="229">
        <v>0</v>
      </c>
      <c r="H208" s="228">
        <v>209.54897708292302</v>
      </c>
      <c r="I208" s="230" t="s">
        <v>117</v>
      </c>
      <c r="J208" s="229">
        <v>-209.54897708292302</v>
      </c>
      <c r="K208" s="228">
        <v>0</v>
      </c>
      <c r="L208" s="228">
        <v>165.98517707769577</v>
      </c>
      <c r="M208" s="228">
        <v>27.003487490683682</v>
      </c>
      <c r="N208" s="228">
        <v>16.56031251454354</v>
      </c>
      <c r="O208" s="228" t="s">
        <v>42</v>
      </c>
      <c r="P208" s="228">
        <v>52.387244270730747</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5.2762499377131497E-2</v>
      </c>
      <c r="I211" s="230" t="s">
        <v>117</v>
      </c>
      <c r="J211" s="229">
        <v>-5.2762499377131497E-2</v>
      </c>
      <c r="K211" s="228">
        <v>0</v>
      </c>
      <c r="L211" s="228">
        <v>9.9749999046325703E-3</v>
      </c>
      <c r="M211" s="228">
        <v>1.1339999839663531E-2</v>
      </c>
      <c r="N211" s="228">
        <v>3.1447499632835399E-2</v>
      </c>
      <c r="O211" s="228" t="s">
        <v>42</v>
      </c>
      <c r="P211" s="228">
        <v>1.3190624844282874E-2</v>
      </c>
      <c r="Q211" s="126">
        <v>0</v>
      </c>
    </row>
    <row r="212" spans="1:17" ht="10.75" customHeight="1" x14ac:dyDescent="0.25">
      <c r="A212" s="110"/>
      <c r="B212" s="145" t="s">
        <v>107</v>
      </c>
      <c r="C212" s="139">
        <v>0</v>
      </c>
      <c r="D212" s="107">
        <v>0</v>
      </c>
      <c r="E212" s="107">
        <v>0</v>
      </c>
      <c r="F212" s="228">
        <v>0</v>
      </c>
      <c r="G212" s="229">
        <v>0</v>
      </c>
      <c r="H212" s="228">
        <v>0.84841149617731604</v>
      </c>
      <c r="I212" s="230" t="s">
        <v>117</v>
      </c>
      <c r="J212" s="229">
        <v>-0.84841149617731604</v>
      </c>
      <c r="K212" s="228">
        <v>0</v>
      </c>
      <c r="L212" s="228">
        <v>0.29670899815857399</v>
      </c>
      <c r="M212" s="228">
        <v>0.19112100070714999</v>
      </c>
      <c r="N212" s="228">
        <v>0.36058149731159206</v>
      </c>
      <c r="O212" s="228" t="s">
        <v>42</v>
      </c>
      <c r="P212" s="228">
        <v>0.21210287404432901</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35184</v>
      </c>
      <c r="H215" s="151">
        <v>210.45015107847746</v>
      </c>
      <c r="I215" s="150">
        <v>0.59814162994110232</v>
      </c>
      <c r="J215" s="153">
        <v>34973.549848921524</v>
      </c>
      <c r="K215" s="151">
        <v>0</v>
      </c>
      <c r="L215" s="151">
        <v>166.29186107575896</v>
      </c>
      <c r="M215" s="151">
        <v>27.205948491230515</v>
      </c>
      <c r="N215" s="151">
        <v>16.952341511487958</v>
      </c>
      <c r="O215" s="151" t="s">
        <v>42</v>
      </c>
      <c r="P215" s="154">
        <v>52.612537769619358</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0</v>
      </c>
      <c r="L220" s="131">
        <v>44958</v>
      </c>
      <c r="M220" s="131">
        <v>44965</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7" t="s">
        <v>134</v>
      </c>
      <c r="D222" s="237"/>
      <c r="E222" s="237"/>
      <c r="F222" s="237"/>
      <c r="G222" s="237"/>
      <c r="H222" s="237"/>
      <c r="I222" s="237"/>
      <c r="J222" s="237"/>
      <c r="K222" s="237"/>
      <c r="L222" s="237"/>
      <c r="M222" s="237"/>
      <c r="N222" s="237"/>
      <c r="O222" s="237"/>
      <c r="P222" s="238"/>
      <c r="Q222" s="125"/>
    </row>
    <row r="223" spans="1:17" ht="10.75" customHeight="1" x14ac:dyDescent="0.25">
      <c r="A223" s="110"/>
      <c r="B223" s="138" t="s">
        <v>80</v>
      </c>
      <c r="C223" s="139">
        <v>0</v>
      </c>
      <c r="D223" s="228">
        <v>0</v>
      </c>
      <c r="E223" s="228">
        <v>0</v>
      </c>
      <c r="F223" s="228">
        <v>0</v>
      </c>
      <c r="G223" s="229">
        <v>0</v>
      </c>
      <c r="H223" s="228">
        <v>4.3019999742507926E-2</v>
      </c>
      <c r="I223" s="230" t="s">
        <v>117</v>
      </c>
      <c r="J223" s="229">
        <v>-4.3019999742507926E-2</v>
      </c>
      <c r="K223" s="228">
        <v>0</v>
      </c>
      <c r="L223" s="228">
        <v>2.3E-2</v>
      </c>
      <c r="M223" s="228">
        <v>1.611999988555908E-2</v>
      </c>
      <c r="N223" s="228">
        <v>3.8999998569488464E-3</v>
      </c>
      <c r="O223" s="228" t="s">
        <v>42</v>
      </c>
      <c r="P223" s="228">
        <v>1.0754999935626982E-2</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1.7999999999999999E-2</v>
      </c>
      <c r="M224" s="228">
        <v>0</v>
      </c>
      <c r="N224" s="228">
        <v>0</v>
      </c>
      <c r="O224" s="228" t="s">
        <v>42</v>
      </c>
      <c r="P224" s="228">
        <v>4.4999999999999997E-3</v>
      </c>
      <c r="Q224" s="126">
        <v>0</v>
      </c>
    </row>
    <row r="225" spans="1:17" ht="10.75" customHeight="1" x14ac:dyDescent="0.25">
      <c r="A225" s="110"/>
      <c r="B225" s="138" t="s">
        <v>82</v>
      </c>
      <c r="C225" s="139">
        <v>0</v>
      </c>
      <c r="D225" s="228">
        <v>0</v>
      </c>
      <c r="E225" s="228">
        <v>0</v>
      </c>
      <c r="F225" s="228">
        <v>0</v>
      </c>
      <c r="G225" s="229">
        <v>0</v>
      </c>
      <c r="H225" s="228">
        <v>0</v>
      </c>
      <c r="I225" s="230" t="s">
        <v>117</v>
      </c>
      <c r="J225" s="229">
        <v>0</v>
      </c>
      <c r="K225" s="228">
        <v>0</v>
      </c>
      <c r="L225" s="228">
        <v>0</v>
      </c>
      <c r="M225" s="228">
        <v>0</v>
      </c>
      <c r="N225" s="228">
        <v>0</v>
      </c>
      <c r="O225" s="228" t="s">
        <v>42</v>
      </c>
      <c r="P225" s="228">
        <v>0</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13.381160087645005</v>
      </c>
      <c r="I227" s="230" t="s">
        <v>117</v>
      </c>
      <c r="J227" s="229">
        <v>-13.381160087645005</v>
      </c>
      <c r="K227" s="228">
        <v>0</v>
      </c>
      <c r="L227" s="228">
        <v>13.179960086882106</v>
      </c>
      <c r="M227" s="228">
        <v>0.18768000030519971</v>
      </c>
      <c r="N227" s="228">
        <v>1.352000045769941E-2</v>
      </c>
      <c r="O227" s="228" t="s">
        <v>42</v>
      </c>
      <c r="P227" s="228">
        <v>3.3452900219112514</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13.442180087387513</v>
      </c>
      <c r="I233" s="230" t="s">
        <v>117</v>
      </c>
      <c r="J233" s="229">
        <v>-13.442180087387513</v>
      </c>
      <c r="K233" s="228">
        <v>0</v>
      </c>
      <c r="L233" s="228">
        <v>13.220960086882107</v>
      </c>
      <c r="M233" s="228">
        <v>0.20380000019075878</v>
      </c>
      <c r="N233" s="228">
        <v>1.7420000314648257E-2</v>
      </c>
      <c r="O233" s="228" t="s">
        <v>42</v>
      </c>
      <c r="P233" s="142">
        <v>3.3605450218468782</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0.13677450299263033</v>
      </c>
      <c r="I235" s="230" t="s">
        <v>117</v>
      </c>
      <c r="J235" s="229">
        <v>-0.13677450299263033</v>
      </c>
      <c r="K235" s="228">
        <v>0</v>
      </c>
      <c r="L235" s="228">
        <v>0.11389450371265435</v>
      </c>
      <c r="M235" s="228">
        <v>1.3259999632834987E-2</v>
      </c>
      <c r="N235" s="228">
        <v>9.6199996471409976E-3</v>
      </c>
      <c r="O235" s="228" t="s">
        <v>42</v>
      </c>
      <c r="P235" s="228">
        <v>3.4193625748157583E-2</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5.6939998745918298E-2</v>
      </c>
      <c r="I239" s="230" t="s">
        <v>117</v>
      </c>
      <c r="J239" s="229">
        <v>-5.6939998745918298E-2</v>
      </c>
      <c r="K239" s="228">
        <v>0</v>
      </c>
      <c r="L239" s="228">
        <v>3.1459999084472702E-2</v>
      </c>
      <c r="M239" s="228">
        <v>9.360000014305099E-3</v>
      </c>
      <c r="N239" s="228">
        <v>1.6119999647140497E-2</v>
      </c>
      <c r="O239" s="228" t="s">
        <v>42</v>
      </c>
      <c r="P239" s="228">
        <v>1.4234999686479574E-2</v>
      </c>
      <c r="Q239" s="126">
        <v>0</v>
      </c>
    </row>
    <row r="240" spans="1:17" ht="10.75" customHeight="1" x14ac:dyDescent="0.25">
      <c r="A240" s="110"/>
      <c r="B240" s="138" t="s">
        <v>95</v>
      </c>
      <c r="C240" s="139">
        <v>0</v>
      </c>
      <c r="D240" s="228">
        <v>0</v>
      </c>
      <c r="E240" s="228">
        <v>0</v>
      </c>
      <c r="F240" s="228">
        <v>0</v>
      </c>
      <c r="G240" s="229">
        <v>0</v>
      </c>
      <c r="H240" s="228">
        <v>0.121940000236034</v>
      </c>
      <c r="I240" s="230" t="s">
        <v>117</v>
      </c>
      <c r="J240" s="229">
        <v>-0.121940000236034</v>
      </c>
      <c r="K240" s="228">
        <v>0</v>
      </c>
      <c r="L240" s="228">
        <v>6.3699999332427995E-2</v>
      </c>
      <c r="M240" s="228">
        <v>3.4060000598430604E-2</v>
      </c>
      <c r="N240" s="228">
        <v>2.4180000305175406E-2</v>
      </c>
      <c r="O240" s="228" t="s">
        <v>42</v>
      </c>
      <c r="P240" s="228">
        <v>3.0485000059008501E-2</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16.327160034179691</v>
      </c>
      <c r="I243" s="230" t="s">
        <v>117</v>
      </c>
      <c r="J243" s="229">
        <v>-16.327160034179691</v>
      </c>
      <c r="K243" s="228">
        <v>0</v>
      </c>
      <c r="L243" s="228">
        <v>15.940160034179691</v>
      </c>
      <c r="M243" s="228">
        <v>0.38700000000000045</v>
      </c>
      <c r="N243" s="228">
        <v>0</v>
      </c>
      <c r="O243" s="228" t="s">
        <v>42</v>
      </c>
      <c r="P243" s="228">
        <v>4.0817900085449228</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5.1999998092651404E-3</v>
      </c>
      <c r="M246" s="228">
        <v>0</v>
      </c>
      <c r="N246" s="228">
        <v>0</v>
      </c>
      <c r="O246" s="228" t="s">
        <v>42</v>
      </c>
      <c r="P246" s="228">
        <v>1.2999999523162851E-3</v>
      </c>
      <c r="Q246" s="126">
        <v>0</v>
      </c>
    </row>
    <row r="247" spans="1:17" ht="10.75" customHeight="1" x14ac:dyDescent="0.25">
      <c r="A247" s="110"/>
      <c r="B247" s="1" t="s">
        <v>102</v>
      </c>
      <c r="C247" s="139">
        <v>0</v>
      </c>
      <c r="D247" s="228">
        <v>0</v>
      </c>
      <c r="E247" s="228">
        <v>0</v>
      </c>
      <c r="F247" s="228">
        <v>0</v>
      </c>
      <c r="G247" s="229">
        <v>0</v>
      </c>
      <c r="H247" s="228">
        <v>7.1427199754714996</v>
      </c>
      <c r="I247" s="230" t="s">
        <v>117</v>
      </c>
      <c r="J247" s="229">
        <v>-7.1427199754714996</v>
      </c>
      <c r="K247" s="228">
        <v>0</v>
      </c>
      <c r="L247" s="228">
        <v>7.1427199754714996</v>
      </c>
      <c r="M247" s="228">
        <v>0</v>
      </c>
      <c r="N247" s="228">
        <v>0</v>
      </c>
      <c r="O247" s="228" t="s">
        <v>42</v>
      </c>
      <c r="P247" s="228">
        <v>1.7856799938678749</v>
      </c>
      <c r="Q247" s="126">
        <v>0</v>
      </c>
    </row>
    <row r="248" spans="1:17" ht="10.75" customHeight="1" x14ac:dyDescent="0.25">
      <c r="A248" s="110"/>
      <c r="B248" s="141" t="s">
        <v>104</v>
      </c>
      <c r="C248" s="139">
        <v>0</v>
      </c>
      <c r="D248" s="228">
        <v>0</v>
      </c>
      <c r="E248" s="228">
        <v>0</v>
      </c>
      <c r="F248" s="228">
        <v>0</v>
      </c>
      <c r="G248" s="229">
        <v>0</v>
      </c>
      <c r="H248" s="228">
        <v>37.232914598822546</v>
      </c>
      <c r="I248" s="230" t="s">
        <v>117</v>
      </c>
      <c r="J248" s="229">
        <v>-37.232914598822546</v>
      </c>
      <c r="K248" s="228">
        <v>0</v>
      </c>
      <c r="L248" s="228">
        <v>36.518094598472118</v>
      </c>
      <c r="M248" s="228">
        <v>0.64748000043633169</v>
      </c>
      <c r="N248" s="228">
        <v>6.7339999914103998E-2</v>
      </c>
      <c r="O248" s="228" t="s">
        <v>42</v>
      </c>
      <c r="P248" s="228">
        <v>9.3082286497056383</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0.10285199888423099</v>
      </c>
      <c r="I251" s="230" t="s">
        <v>117</v>
      </c>
      <c r="J251" s="229">
        <v>-0.10285199888423099</v>
      </c>
      <c r="K251" s="228">
        <v>0</v>
      </c>
      <c r="L251" s="228">
        <v>6.6779999732971204E-2</v>
      </c>
      <c r="M251" s="228">
        <v>8.0079997368156935E-3</v>
      </c>
      <c r="N251" s="228">
        <v>2.8063999414444096E-2</v>
      </c>
      <c r="O251" s="228" t="s">
        <v>42</v>
      </c>
      <c r="P251" s="228">
        <v>2.5712999721057749E-2</v>
      </c>
      <c r="Q251" s="126">
        <v>0</v>
      </c>
    </row>
    <row r="252" spans="1:17" ht="10.75" customHeight="1" x14ac:dyDescent="0.25">
      <c r="A252" s="110"/>
      <c r="B252" s="145" t="s">
        <v>107</v>
      </c>
      <c r="C252" s="139">
        <v>0</v>
      </c>
      <c r="D252" s="139">
        <v>0</v>
      </c>
      <c r="E252" s="107">
        <v>0</v>
      </c>
      <c r="F252" s="228">
        <v>0</v>
      </c>
      <c r="G252" s="229">
        <v>0</v>
      </c>
      <c r="H252" s="228">
        <v>1.3649687882661801</v>
      </c>
      <c r="I252" s="230" t="s">
        <v>117</v>
      </c>
      <c r="J252" s="229">
        <v>-1.3649687882661801</v>
      </c>
      <c r="K252" s="228">
        <v>0</v>
      </c>
      <c r="L252" s="228">
        <v>1.02618879160285</v>
      </c>
      <c r="M252" s="228">
        <v>0.12756639844178985</v>
      </c>
      <c r="N252" s="228">
        <v>0.21121359822154018</v>
      </c>
      <c r="O252" s="228" t="s">
        <v>42</v>
      </c>
      <c r="P252" s="228">
        <v>0.34124219706654502</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1323</v>
      </c>
      <c r="H255" s="151">
        <v>38.700735385972955</v>
      </c>
      <c r="I255" s="150">
        <v>2.9252256527568372</v>
      </c>
      <c r="J255" s="153">
        <v>1284.2992646140272</v>
      </c>
      <c r="K255" s="151">
        <v>0</v>
      </c>
      <c r="L255" s="151">
        <v>37.611063389807939</v>
      </c>
      <c r="M255" s="151">
        <v>0.78305439861493653</v>
      </c>
      <c r="N255" s="151">
        <v>0.30661759755008688</v>
      </c>
      <c r="O255" s="151" t="s">
        <v>42</v>
      </c>
      <c r="P255" s="154">
        <v>9.6751838464932405</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0</v>
      </c>
      <c r="L266" s="131">
        <v>44958</v>
      </c>
      <c r="M266" s="131">
        <v>44965</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2" t="s">
        <v>143</v>
      </c>
      <c r="D268" s="242"/>
      <c r="E268" s="242"/>
      <c r="F268" s="242"/>
      <c r="G268" s="242"/>
      <c r="H268" s="242"/>
      <c r="I268" s="242"/>
      <c r="J268" s="242"/>
      <c r="K268" s="242"/>
      <c r="L268" s="242"/>
      <c r="M268" s="242"/>
      <c r="N268" s="242"/>
      <c r="O268" s="242"/>
      <c r="P268" s="243"/>
      <c r="Q268" s="125"/>
    </row>
    <row r="269" spans="1:17" ht="10.75" customHeight="1" x14ac:dyDescent="0.25">
      <c r="A269" s="232"/>
      <c r="B269" s="138" t="s">
        <v>80</v>
      </c>
      <c r="C269" s="139">
        <v>0</v>
      </c>
      <c r="D269" s="228">
        <v>0</v>
      </c>
      <c r="E269" s="228">
        <v>0</v>
      </c>
      <c r="F269" s="228">
        <v>0</v>
      </c>
      <c r="G269" s="229">
        <v>0</v>
      </c>
      <c r="H269" s="228">
        <v>42.451999999999998</v>
      </c>
      <c r="I269" s="230" t="s">
        <v>117</v>
      </c>
      <c r="J269" s="229">
        <v>-42.451999999999998</v>
      </c>
      <c r="K269" s="228">
        <v>0</v>
      </c>
      <c r="L269" s="228">
        <v>18.018000000000001</v>
      </c>
      <c r="M269" s="228">
        <v>2.2509999999999977</v>
      </c>
      <c r="N269" s="228">
        <v>22.183</v>
      </c>
      <c r="O269" s="228" t="s">
        <v>42</v>
      </c>
      <c r="P269" s="228">
        <v>10.613</v>
      </c>
      <c r="Q269" s="126">
        <v>0</v>
      </c>
    </row>
    <row r="270" spans="1:17" ht="10.75" customHeight="1" x14ac:dyDescent="0.25">
      <c r="A270" s="110"/>
      <c r="B270" s="138" t="s">
        <v>81</v>
      </c>
      <c r="C270" s="139">
        <v>0</v>
      </c>
      <c r="D270" s="228">
        <v>0</v>
      </c>
      <c r="E270" s="228">
        <v>0</v>
      </c>
      <c r="F270" s="228">
        <v>0</v>
      </c>
      <c r="G270" s="229">
        <v>0</v>
      </c>
      <c r="H270" s="228">
        <v>160.27896493625639</v>
      </c>
      <c r="I270" s="230" t="s">
        <v>117</v>
      </c>
      <c r="J270" s="229">
        <v>-160.27896493625639</v>
      </c>
      <c r="K270" s="228">
        <v>0</v>
      </c>
      <c r="L270" s="228">
        <v>137.16813481712339</v>
      </c>
      <c r="M270" s="228">
        <v>9.5168301191330045</v>
      </c>
      <c r="N270" s="228">
        <v>13.593999999999994</v>
      </c>
      <c r="O270" s="228" t="s">
        <v>42</v>
      </c>
      <c r="P270" s="228">
        <v>40.069741234064097</v>
      </c>
      <c r="Q270" s="126">
        <v>0</v>
      </c>
    </row>
    <row r="271" spans="1:17" ht="10.75" customHeight="1" x14ac:dyDescent="0.25">
      <c r="A271" s="110"/>
      <c r="B271" s="138" t="s">
        <v>82</v>
      </c>
      <c r="C271" s="139">
        <v>0</v>
      </c>
      <c r="D271" s="228">
        <v>0</v>
      </c>
      <c r="E271" s="228">
        <v>0</v>
      </c>
      <c r="F271" s="228">
        <v>0</v>
      </c>
      <c r="G271" s="229">
        <v>0</v>
      </c>
      <c r="H271" s="228">
        <v>40.055</v>
      </c>
      <c r="I271" s="230" t="s">
        <v>117</v>
      </c>
      <c r="J271" s="229">
        <v>-40.055</v>
      </c>
      <c r="K271" s="228">
        <v>0</v>
      </c>
      <c r="L271" s="228">
        <v>35.979999999999997</v>
      </c>
      <c r="M271" s="228">
        <v>0.54600000000000648</v>
      </c>
      <c r="N271" s="228">
        <v>3.5289999999999964</v>
      </c>
      <c r="O271" s="228" t="s">
        <v>42</v>
      </c>
      <c r="P271" s="228">
        <v>10.01375</v>
      </c>
      <c r="Q271" s="126">
        <v>0</v>
      </c>
    </row>
    <row r="272" spans="1:17" ht="10.75" customHeight="1" x14ac:dyDescent="0.25">
      <c r="A272" s="110"/>
      <c r="B272" s="138" t="s">
        <v>83</v>
      </c>
      <c r="C272" s="139">
        <v>0</v>
      </c>
      <c r="D272" s="228">
        <v>0</v>
      </c>
      <c r="E272" s="228">
        <v>0</v>
      </c>
      <c r="F272" s="228">
        <v>0</v>
      </c>
      <c r="G272" s="229">
        <v>0</v>
      </c>
      <c r="H272" s="228">
        <v>26.361999999999998</v>
      </c>
      <c r="I272" s="230" t="s">
        <v>117</v>
      </c>
      <c r="J272" s="229">
        <v>-26.361999999999998</v>
      </c>
      <c r="K272" s="228">
        <v>0</v>
      </c>
      <c r="L272" s="228">
        <v>22.741</v>
      </c>
      <c r="M272" s="228">
        <v>2.6529999999999987</v>
      </c>
      <c r="N272" s="228">
        <v>0.96799999999999997</v>
      </c>
      <c r="O272" s="228" t="s">
        <v>42</v>
      </c>
      <c r="P272" s="228">
        <v>6.5904999999999996</v>
      </c>
      <c r="Q272" s="126">
        <v>0</v>
      </c>
    </row>
    <row r="273" spans="1:17" ht="10.75" customHeight="1" x14ac:dyDescent="0.25">
      <c r="A273" s="110"/>
      <c r="B273" s="138" t="s">
        <v>84</v>
      </c>
      <c r="C273" s="139">
        <v>0</v>
      </c>
      <c r="D273" s="228">
        <v>0</v>
      </c>
      <c r="E273" s="228">
        <v>0</v>
      </c>
      <c r="F273" s="228">
        <v>0</v>
      </c>
      <c r="G273" s="229">
        <v>0</v>
      </c>
      <c r="H273" s="228">
        <v>2.2200000286102298E-3</v>
      </c>
      <c r="I273" s="230" t="s">
        <v>117</v>
      </c>
      <c r="J273" s="229">
        <v>-2.2200000286102298E-3</v>
      </c>
      <c r="K273" s="228">
        <v>0</v>
      </c>
      <c r="L273" s="228">
        <v>2.2200000286102298E-3</v>
      </c>
      <c r="M273" s="228">
        <v>0</v>
      </c>
      <c r="N273" s="228">
        <v>0</v>
      </c>
      <c r="O273" s="228" t="s">
        <v>42</v>
      </c>
      <c r="P273" s="228">
        <v>5.5500000715255746E-4</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v>
      </c>
      <c r="I275" s="230" t="s">
        <v>117</v>
      </c>
      <c r="J275" s="229">
        <v>-0.1</v>
      </c>
      <c r="K275" s="228">
        <v>0</v>
      </c>
      <c r="L275" s="228">
        <v>0.1</v>
      </c>
      <c r="M275" s="228">
        <v>0</v>
      </c>
      <c r="N275" s="228">
        <v>0</v>
      </c>
      <c r="O275" s="228" t="s">
        <v>42</v>
      </c>
      <c r="P275" s="228">
        <v>2.5000000000000001E-2</v>
      </c>
      <c r="Q275" s="126">
        <v>0</v>
      </c>
    </row>
    <row r="276" spans="1:17" ht="10.75" customHeight="1" x14ac:dyDescent="0.25">
      <c r="A276" s="110"/>
      <c r="B276" s="138" t="s">
        <v>87</v>
      </c>
      <c r="C276" s="139">
        <v>0</v>
      </c>
      <c r="D276" s="228">
        <v>0</v>
      </c>
      <c r="E276" s="228">
        <v>0</v>
      </c>
      <c r="F276" s="228">
        <v>0</v>
      </c>
      <c r="G276" s="229">
        <v>0</v>
      </c>
      <c r="H276" s="228">
        <v>78.022999999999996</v>
      </c>
      <c r="I276" s="230" t="s">
        <v>117</v>
      </c>
      <c r="J276" s="229">
        <v>-78.022999999999996</v>
      </c>
      <c r="K276" s="228">
        <v>0</v>
      </c>
      <c r="L276" s="228">
        <v>72.084999999999994</v>
      </c>
      <c r="M276" s="228">
        <v>0</v>
      </c>
      <c r="N276" s="228">
        <v>5.9380000000000024</v>
      </c>
      <c r="O276" s="228" t="s">
        <v>42</v>
      </c>
      <c r="P276" s="228">
        <v>19.505749999999999</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0.48799999999999999</v>
      </c>
      <c r="I278" s="230" t="s">
        <v>117</v>
      </c>
      <c r="J278" s="229">
        <v>-0.48799999999999999</v>
      </c>
      <c r="K278" s="228">
        <v>0</v>
      </c>
      <c r="L278" s="228">
        <v>0.371</v>
      </c>
      <c r="M278" s="228">
        <v>8.4000000000000019E-2</v>
      </c>
      <c r="N278" s="228">
        <v>3.2999999999999974E-2</v>
      </c>
      <c r="O278" s="228" t="s">
        <v>42</v>
      </c>
      <c r="P278" s="228">
        <v>0.122</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347.76118493628502</v>
      </c>
      <c r="I280" s="230" t="s">
        <v>117</v>
      </c>
      <c r="J280" s="229">
        <v>-347.76118493628502</v>
      </c>
      <c r="K280" s="228">
        <v>0</v>
      </c>
      <c r="L280" s="228">
        <v>286.46535481715199</v>
      </c>
      <c r="M280" s="228">
        <v>15.050830119133007</v>
      </c>
      <c r="N280" s="228">
        <v>46.24499999999999</v>
      </c>
      <c r="O280" s="228" t="s">
        <v>42</v>
      </c>
      <c r="P280" s="142">
        <v>86.940296234071255</v>
      </c>
      <c r="Q280" s="126">
        <v>0</v>
      </c>
    </row>
    <row r="281" spans="1:17" ht="10.75" customHeight="1" x14ac:dyDescent="0.25">
      <c r="A281" s="110"/>
      <c r="B281" s="138" t="s">
        <v>91</v>
      </c>
      <c r="C281" s="139">
        <v>0</v>
      </c>
      <c r="D281" s="228">
        <v>0</v>
      </c>
      <c r="E281" s="228">
        <v>0</v>
      </c>
      <c r="F281" s="228">
        <v>0</v>
      </c>
      <c r="G281" s="229">
        <v>0</v>
      </c>
      <c r="H281" s="228">
        <v>0.76302500033378595</v>
      </c>
      <c r="I281" s="230" t="s">
        <v>117</v>
      </c>
      <c r="J281" s="229">
        <v>-0.76302500033378595</v>
      </c>
      <c r="K281" s="228">
        <v>0</v>
      </c>
      <c r="L281" s="228">
        <v>0.6402249990701675</v>
      </c>
      <c r="M281" s="228">
        <v>9.3879999995231556E-2</v>
      </c>
      <c r="N281" s="228">
        <v>2.8920001268386897E-2</v>
      </c>
      <c r="O281" s="228" t="s">
        <v>42</v>
      </c>
      <c r="P281" s="228">
        <v>0.19075625008344649</v>
      </c>
      <c r="Q281" s="126">
        <v>0</v>
      </c>
    </row>
    <row r="282" spans="1:17" ht="10.75" customHeight="1" x14ac:dyDescent="0.25">
      <c r="A282" s="232"/>
      <c r="B282" s="138" t="s">
        <v>92</v>
      </c>
      <c r="C282" s="139">
        <v>0</v>
      </c>
      <c r="D282" s="228">
        <v>0</v>
      </c>
      <c r="E282" s="228">
        <v>0</v>
      </c>
      <c r="F282" s="228">
        <v>0</v>
      </c>
      <c r="G282" s="229">
        <v>0</v>
      </c>
      <c r="H282" s="228">
        <v>3.641376764688641</v>
      </c>
      <c r="I282" s="230" t="s">
        <v>117</v>
      </c>
      <c r="J282" s="229">
        <v>-3.641376764688641</v>
      </c>
      <c r="K282" s="228">
        <v>0</v>
      </c>
      <c r="L282" s="228">
        <v>3.1978067602515212</v>
      </c>
      <c r="M282" s="228">
        <v>5.5500001646597852E-3</v>
      </c>
      <c r="N282" s="228">
        <v>0.43802000427246002</v>
      </c>
      <c r="O282" s="228" t="s">
        <v>42</v>
      </c>
      <c r="P282" s="228">
        <v>0.91034419117216026</v>
      </c>
      <c r="Q282" s="126">
        <v>0</v>
      </c>
    </row>
    <row r="283" spans="1:17" ht="10.75" customHeight="1" x14ac:dyDescent="0.25">
      <c r="A283" s="110"/>
      <c r="B283" s="138" t="s">
        <v>234</v>
      </c>
      <c r="C283" s="139">
        <v>0</v>
      </c>
      <c r="D283" s="228">
        <v>0</v>
      </c>
      <c r="E283" s="228">
        <v>0</v>
      </c>
      <c r="F283" s="228">
        <v>0</v>
      </c>
      <c r="G283" s="229">
        <v>0</v>
      </c>
      <c r="H283" s="228">
        <v>4.4399999618530299E-2</v>
      </c>
      <c r="I283" s="230" t="s">
        <v>117</v>
      </c>
      <c r="J283" s="229">
        <v>-4.4399999618530299E-2</v>
      </c>
      <c r="K283" s="228">
        <v>0</v>
      </c>
      <c r="L283" s="228">
        <v>0</v>
      </c>
      <c r="M283" s="228">
        <v>1.11000003814697E-2</v>
      </c>
      <c r="N283" s="228">
        <v>3.3299999237060597E-2</v>
      </c>
      <c r="O283" s="228" t="s">
        <v>42</v>
      </c>
      <c r="P283" s="228">
        <v>1.1099999904632575E-2</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28.648</v>
      </c>
      <c r="I285" s="230" t="s">
        <v>117</v>
      </c>
      <c r="J285" s="229">
        <v>-28.648</v>
      </c>
      <c r="K285" s="228">
        <v>0</v>
      </c>
      <c r="L285" s="228">
        <v>28.645</v>
      </c>
      <c r="M285" s="228">
        <v>0</v>
      </c>
      <c r="N285" s="228">
        <v>3.0000000000001137E-3</v>
      </c>
      <c r="O285" s="228" t="s">
        <v>42</v>
      </c>
      <c r="P285" s="228">
        <v>7.1619999999999999</v>
      </c>
      <c r="Q285" s="126">
        <v>0</v>
      </c>
    </row>
    <row r="286" spans="1:17" ht="10.75" customHeight="1" x14ac:dyDescent="0.25">
      <c r="A286" s="110"/>
      <c r="B286" s="138" t="s">
        <v>95</v>
      </c>
      <c r="C286" s="139">
        <v>0</v>
      </c>
      <c r="D286" s="228">
        <v>0</v>
      </c>
      <c r="E286" s="228">
        <v>0</v>
      </c>
      <c r="F286" s="228">
        <v>0</v>
      </c>
      <c r="G286" s="229">
        <v>0</v>
      </c>
      <c r="H286" s="228">
        <v>2.3587499499320999E-2</v>
      </c>
      <c r="I286" s="230" t="s">
        <v>117</v>
      </c>
      <c r="J286" s="229">
        <v>-2.3587499499320999E-2</v>
      </c>
      <c r="K286" s="228">
        <v>0</v>
      </c>
      <c r="L286" s="228">
        <v>5.5499999523162804E-3</v>
      </c>
      <c r="M286" s="228">
        <v>1.415249955654142E-2</v>
      </c>
      <c r="N286" s="228">
        <v>3.8849999904632983E-3</v>
      </c>
      <c r="O286" s="228" t="s">
        <v>42</v>
      </c>
      <c r="P286" s="228">
        <v>5.8968748748302498E-3</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11.401</v>
      </c>
      <c r="I291" s="230" t="s">
        <v>117</v>
      </c>
      <c r="J291" s="229">
        <v>-11.401</v>
      </c>
      <c r="K291" s="228">
        <v>0</v>
      </c>
      <c r="L291" s="228">
        <v>11.311</v>
      </c>
      <c r="M291" s="228">
        <v>0</v>
      </c>
      <c r="N291" s="228">
        <v>8.9999999999999858E-2</v>
      </c>
      <c r="O291" s="228" t="s">
        <v>42</v>
      </c>
      <c r="P291" s="228">
        <v>2.85025</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0</v>
      </c>
      <c r="I293" s="230" t="s">
        <v>117</v>
      </c>
      <c r="J293" s="229">
        <v>0</v>
      </c>
      <c r="K293" s="228">
        <v>0</v>
      </c>
      <c r="L293" s="228">
        <v>0</v>
      </c>
      <c r="M293" s="228">
        <v>0</v>
      </c>
      <c r="N293" s="228">
        <v>0</v>
      </c>
      <c r="O293" s="228" t="s">
        <v>42</v>
      </c>
      <c r="P293" s="228">
        <v>0</v>
      </c>
      <c r="Q293" s="126">
        <v>0</v>
      </c>
    </row>
    <row r="294" spans="1:17" ht="10.75" customHeight="1" x14ac:dyDescent="0.25">
      <c r="A294" s="110"/>
      <c r="B294" s="141" t="s">
        <v>104</v>
      </c>
      <c r="C294" s="139">
        <v>0</v>
      </c>
      <c r="D294" s="228">
        <v>0</v>
      </c>
      <c r="E294" s="228">
        <v>0</v>
      </c>
      <c r="F294" s="228">
        <v>0</v>
      </c>
      <c r="G294" s="229">
        <v>0</v>
      </c>
      <c r="H294" s="228">
        <v>392.2825742004253</v>
      </c>
      <c r="I294" s="230" t="s">
        <v>117</v>
      </c>
      <c r="J294" s="229">
        <v>-392.2825742004253</v>
      </c>
      <c r="K294" s="228">
        <v>0</v>
      </c>
      <c r="L294" s="228">
        <v>330.26493657642601</v>
      </c>
      <c r="M294" s="228">
        <v>15.175512619230915</v>
      </c>
      <c r="N294" s="228">
        <v>46.842125004768377</v>
      </c>
      <c r="O294" s="228" t="s">
        <v>42</v>
      </c>
      <c r="P294" s="228">
        <v>98.070643550106325</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6.0495000004768401E-2</v>
      </c>
      <c r="I297" s="230" t="s">
        <v>117</v>
      </c>
      <c r="J297" s="229">
        <v>-6.0495000004768401E-2</v>
      </c>
      <c r="K297" s="228">
        <v>0</v>
      </c>
      <c r="L297" s="228">
        <v>6.0495000004768401E-2</v>
      </c>
      <c r="M297" s="228">
        <v>0</v>
      </c>
      <c r="N297" s="228">
        <v>0</v>
      </c>
      <c r="O297" s="228" t="s">
        <v>42</v>
      </c>
      <c r="P297" s="228">
        <v>1.51237500011921E-2</v>
      </c>
      <c r="Q297" s="126" t="s">
        <v>146</v>
      </c>
    </row>
    <row r="298" spans="1:17" ht="10.75" customHeight="1" x14ac:dyDescent="0.25">
      <c r="A298" s="110"/>
      <c r="B298" s="145" t="s">
        <v>107</v>
      </c>
      <c r="C298" s="139">
        <v>0</v>
      </c>
      <c r="D298" s="107">
        <v>0</v>
      </c>
      <c r="E298" s="107">
        <v>0</v>
      </c>
      <c r="F298" s="228">
        <v>0</v>
      </c>
      <c r="G298" s="229">
        <v>0</v>
      </c>
      <c r="H298" s="228">
        <v>4.2179999768734003E-2</v>
      </c>
      <c r="I298" s="230" t="s">
        <v>117</v>
      </c>
      <c r="J298" s="229">
        <v>-4.2179999768734003E-2</v>
      </c>
      <c r="K298" s="228">
        <v>0</v>
      </c>
      <c r="L298" s="228">
        <v>1.3320000112056699E-2</v>
      </c>
      <c r="M298" s="228">
        <v>2.2477499604225199E-2</v>
      </c>
      <c r="N298" s="228">
        <v>6.3825000524521044E-3</v>
      </c>
      <c r="O298" s="228" t="s">
        <v>42</v>
      </c>
      <c r="P298" s="228">
        <v>1.0544999942183501E-2</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1339</v>
      </c>
      <c r="H301" s="151">
        <v>392.38524920019881</v>
      </c>
      <c r="I301" s="150">
        <v>29.304350201657865</v>
      </c>
      <c r="J301" s="153">
        <v>946.61475079980119</v>
      </c>
      <c r="K301" s="151">
        <v>0</v>
      </c>
      <c r="L301" s="151">
        <v>330.33875157654285</v>
      </c>
      <c r="M301" s="151">
        <v>15.197990118835094</v>
      </c>
      <c r="N301" s="151">
        <v>46.848507504820873</v>
      </c>
      <c r="O301" s="151" t="s">
        <v>42</v>
      </c>
      <c r="P301" s="154">
        <v>98.096312300049703</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0</v>
      </c>
      <c r="L306" s="131">
        <v>44958</v>
      </c>
      <c r="M306" s="131">
        <v>44965</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7" t="s">
        <v>135</v>
      </c>
      <c r="D308" s="237"/>
      <c r="E308" s="237"/>
      <c r="F308" s="237"/>
      <c r="G308" s="237"/>
      <c r="H308" s="237"/>
      <c r="I308" s="237"/>
      <c r="J308" s="237"/>
      <c r="K308" s="237"/>
      <c r="L308" s="237"/>
      <c r="M308" s="237"/>
      <c r="N308" s="237"/>
      <c r="O308" s="237"/>
      <c r="P308" s="238"/>
      <c r="Q308" s="125"/>
    </row>
    <row r="309" spans="1:17" ht="10.75" customHeight="1" x14ac:dyDescent="0.25">
      <c r="A309" s="110"/>
      <c r="B309" s="138" t="s">
        <v>80</v>
      </c>
      <c r="C309" s="139">
        <v>0</v>
      </c>
      <c r="D309" s="228">
        <v>0</v>
      </c>
      <c r="E309" s="228">
        <v>0</v>
      </c>
      <c r="F309" s="228">
        <v>0</v>
      </c>
      <c r="G309" s="229">
        <v>0</v>
      </c>
      <c r="H309" s="228">
        <v>504.34700000000004</v>
      </c>
      <c r="I309" s="230" t="s">
        <v>117</v>
      </c>
      <c r="J309" s="229">
        <v>-504.34700000000004</v>
      </c>
      <c r="K309" s="228">
        <v>0</v>
      </c>
      <c r="L309" s="228">
        <v>268.94</v>
      </c>
      <c r="M309" s="228">
        <v>134.47200000000004</v>
      </c>
      <c r="N309" s="228">
        <v>100.935</v>
      </c>
      <c r="O309" s="228" t="s">
        <v>42</v>
      </c>
      <c r="P309" s="228">
        <v>126.08675000000001</v>
      </c>
      <c r="Q309" s="126">
        <v>0</v>
      </c>
    </row>
    <row r="310" spans="1:17" ht="10.75" customHeight="1" x14ac:dyDescent="0.25">
      <c r="A310" s="110"/>
      <c r="B310" s="138" t="s">
        <v>81</v>
      </c>
      <c r="C310" s="139">
        <v>0</v>
      </c>
      <c r="D310" s="228">
        <v>0</v>
      </c>
      <c r="E310" s="228">
        <v>0</v>
      </c>
      <c r="F310" s="228">
        <v>0</v>
      </c>
      <c r="G310" s="229">
        <v>0</v>
      </c>
      <c r="H310" s="228">
        <v>33.212000000000003</v>
      </c>
      <c r="I310" s="230" t="s">
        <v>117</v>
      </c>
      <c r="J310" s="229">
        <v>-33.212000000000003</v>
      </c>
      <c r="K310" s="228">
        <v>0</v>
      </c>
      <c r="L310" s="228">
        <v>27.347999999999999</v>
      </c>
      <c r="M310" s="228">
        <v>5.828000000000003</v>
      </c>
      <c r="N310" s="228">
        <v>3.6000000000001364E-2</v>
      </c>
      <c r="O310" s="228" t="s">
        <v>42</v>
      </c>
      <c r="P310" s="228">
        <v>8.3030000000000008</v>
      </c>
      <c r="Q310" s="126">
        <v>0</v>
      </c>
    </row>
    <row r="311" spans="1:17" ht="10.75" customHeight="1" x14ac:dyDescent="0.25">
      <c r="A311" s="110"/>
      <c r="B311" s="138" t="s">
        <v>82</v>
      </c>
      <c r="C311" s="139">
        <v>0</v>
      </c>
      <c r="D311" s="228">
        <v>0</v>
      </c>
      <c r="E311" s="228">
        <v>0</v>
      </c>
      <c r="F311" s="228">
        <v>0</v>
      </c>
      <c r="G311" s="229">
        <v>0</v>
      </c>
      <c r="H311" s="228">
        <v>60.835999999999999</v>
      </c>
      <c r="I311" s="230" t="s">
        <v>117</v>
      </c>
      <c r="J311" s="229">
        <v>-60.835999999999999</v>
      </c>
      <c r="K311" s="228">
        <v>0</v>
      </c>
      <c r="L311" s="228">
        <v>18.782</v>
      </c>
      <c r="M311" s="228">
        <v>33.084000000000003</v>
      </c>
      <c r="N311" s="228">
        <v>8.9699999999999989</v>
      </c>
      <c r="O311" s="228" t="s">
        <v>42</v>
      </c>
      <c r="P311" s="228">
        <v>15.209</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85.172970348358206</v>
      </c>
      <c r="I313" s="230" t="s">
        <v>117</v>
      </c>
      <c r="J313" s="229">
        <v>-85.172970348358206</v>
      </c>
      <c r="K313" s="228">
        <v>0</v>
      </c>
      <c r="L313" s="228">
        <v>52.169000099182099</v>
      </c>
      <c r="M313" s="228">
        <v>16.817970249176099</v>
      </c>
      <c r="N313" s="228">
        <v>16.186000000000007</v>
      </c>
      <c r="O313" s="228" t="s">
        <v>42</v>
      </c>
      <c r="P313" s="228">
        <v>21.293242587089551</v>
      </c>
      <c r="Q313" s="126">
        <v>0</v>
      </c>
    </row>
    <row r="314" spans="1:17" ht="10.75" customHeight="1" x14ac:dyDescent="0.25">
      <c r="A314" s="110"/>
      <c r="B314" s="138" t="s">
        <v>85</v>
      </c>
      <c r="C314" s="139">
        <v>0</v>
      </c>
      <c r="D314" s="228">
        <v>0</v>
      </c>
      <c r="E314" s="228">
        <v>0</v>
      </c>
      <c r="F314" s="228">
        <v>0</v>
      </c>
      <c r="G314" s="229">
        <v>0</v>
      </c>
      <c r="H314" s="228">
        <v>24.073</v>
      </c>
      <c r="I314" s="230" t="s">
        <v>117</v>
      </c>
      <c r="J314" s="229">
        <v>-24.073</v>
      </c>
      <c r="K314" s="228">
        <v>0</v>
      </c>
      <c r="L314" s="228">
        <v>11.993</v>
      </c>
      <c r="M314" s="228">
        <v>3.1519999999999992</v>
      </c>
      <c r="N314" s="228">
        <v>8.9280000000000008</v>
      </c>
      <c r="O314" s="228" t="s">
        <v>42</v>
      </c>
      <c r="P314" s="228">
        <v>6.0182500000000001</v>
      </c>
      <c r="Q314" s="126">
        <v>0</v>
      </c>
    </row>
    <row r="315" spans="1:17" ht="10.75" customHeight="1" x14ac:dyDescent="0.25">
      <c r="A315" s="110"/>
      <c r="B315" s="138" t="s">
        <v>86</v>
      </c>
      <c r="C315" s="139">
        <v>0</v>
      </c>
      <c r="D315" s="228">
        <v>0</v>
      </c>
      <c r="E315" s="228">
        <v>0</v>
      </c>
      <c r="F315" s="228">
        <v>0</v>
      </c>
      <c r="G315" s="229">
        <v>0</v>
      </c>
      <c r="H315" s="228">
        <v>13.202</v>
      </c>
      <c r="I315" s="230" t="s">
        <v>117</v>
      </c>
      <c r="J315" s="229">
        <v>-13.202</v>
      </c>
      <c r="K315" s="228">
        <v>0</v>
      </c>
      <c r="L315" s="228">
        <v>8.3420000000000005</v>
      </c>
      <c r="M315" s="228">
        <v>2.1159999999999997</v>
      </c>
      <c r="N315" s="228">
        <v>2.7439999999999998</v>
      </c>
      <c r="O315" s="228" t="s">
        <v>42</v>
      </c>
      <c r="P315" s="228">
        <v>3.3005</v>
      </c>
      <c r="Q315" s="126">
        <v>0</v>
      </c>
    </row>
    <row r="316" spans="1:17" ht="10.75" customHeight="1" x14ac:dyDescent="0.25">
      <c r="A316" s="110"/>
      <c r="B316" s="138" t="s">
        <v>87</v>
      </c>
      <c r="C316" s="139">
        <v>0</v>
      </c>
      <c r="D316" s="228">
        <v>0</v>
      </c>
      <c r="E316" s="228">
        <v>0</v>
      </c>
      <c r="F316" s="228">
        <v>0</v>
      </c>
      <c r="G316" s="229">
        <v>0</v>
      </c>
      <c r="H316" s="228">
        <v>38.134</v>
      </c>
      <c r="I316" s="230" t="s">
        <v>117</v>
      </c>
      <c r="J316" s="229">
        <v>-38.134</v>
      </c>
      <c r="K316" s="228">
        <v>0</v>
      </c>
      <c r="L316" s="228">
        <v>14.565</v>
      </c>
      <c r="M316" s="228">
        <v>5.3510000000000009</v>
      </c>
      <c r="N316" s="228">
        <v>18.218</v>
      </c>
      <c r="O316" s="228" t="s">
        <v>42</v>
      </c>
      <c r="P316" s="228">
        <v>9.5335000000000001</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758.97697034835835</v>
      </c>
      <c r="I319" s="230" t="s">
        <v>117</v>
      </c>
      <c r="J319" s="229">
        <v>-758.97697034835835</v>
      </c>
      <c r="K319" s="228">
        <v>0</v>
      </c>
      <c r="L319" s="228">
        <v>402.13900009918206</v>
      </c>
      <c r="M319" s="228">
        <v>200.82097024917613</v>
      </c>
      <c r="N319" s="228">
        <v>156.017</v>
      </c>
      <c r="O319" s="228" t="s">
        <v>42</v>
      </c>
      <c r="P319" s="142">
        <v>189.74424258708959</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193.62709979772569</v>
      </c>
      <c r="I321" s="230" t="s">
        <v>117</v>
      </c>
      <c r="J321" s="229">
        <v>-193.62709979772569</v>
      </c>
      <c r="K321" s="228">
        <v>0</v>
      </c>
      <c r="L321" s="228">
        <v>117.5791998825073</v>
      </c>
      <c r="M321" s="228">
        <v>49.048699951171912</v>
      </c>
      <c r="N321" s="228">
        <v>26.999199964046483</v>
      </c>
      <c r="O321" s="228" t="s">
        <v>42</v>
      </c>
      <c r="P321" s="228">
        <v>48.406774949431423</v>
      </c>
      <c r="Q321" s="126">
        <v>0</v>
      </c>
    </row>
    <row r="322" spans="1:17" ht="10.75" customHeight="1" x14ac:dyDescent="0.25">
      <c r="A322" s="110"/>
      <c r="B322" s="138" t="s">
        <v>92</v>
      </c>
      <c r="C322" s="139">
        <v>0</v>
      </c>
      <c r="D322" s="228">
        <v>0</v>
      </c>
      <c r="E322" s="228">
        <v>0</v>
      </c>
      <c r="F322" s="228">
        <v>0</v>
      </c>
      <c r="G322" s="229">
        <v>0</v>
      </c>
      <c r="H322" s="228">
        <v>15.05379995346069</v>
      </c>
      <c r="I322" s="230" t="s">
        <v>117</v>
      </c>
      <c r="J322" s="229">
        <v>-15.05379995346069</v>
      </c>
      <c r="K322" s="228">
        <v>0</v>
      </c>
      <c r="L322" s="228">
        <v>12.834799955368041</v>
      </c>
      <c r="M322" s="228">
        <v>2.1829999980926491</v>
      </c>
      <c r="N322" s="228">
        <v>3.5999999999999588E-2</v>
      </c>
      <c r="O322" s="228" t="s">
        <v>42</v>
      </c>
      <c r="P322" s="228">
        <v>3.7634499883651724</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122.68483027076699</v>
      </c>
      <c r="I325" s="230" t="s">
        <v>117</v>
      </c>
      <c r="J325" s="229">
        <v>-122.68483027076699</v>
      </c>
      <c r="K325" s="228">
        <v>0</v>
      </c>
      <c r="L325" s="228">
        <v>90.765830480575602</v>
      </c>
      <c r="M325" s="228">
        <v>19.892999790191595</v>
      </c>
      <c r="N325" s="228">
        <v>12.025999999999797</v>
      </c>
      <c r="O325" s="228" t="s">
        <v>42</v>
      </c>
      <c r="P325" s="228">
        <v>30.671207567691749</v>
      </c>
      <c r="Q325" s="126">
        <v>0</v>
      </c>
    </row>
    <row r="326" spans="1:17" ht="10.75" customHeight="1" x14ac:dyDescent="0.25">
      <c r="A326" s="110"/>
      <c r="B326" s="138" t="s">
        <v>95</v>
      </c>
      <c r="C326" s="139">
        <v>0</v>
      </c>
      <c r="D326" s="228">
        <v>0</v>
      </c>
      <c r="E326" s="228">
        <v>0</v>
      </c>
      <c r="F326" s="228">
        <v>0</v>
      </c>
      <c r="G326" s="229">
        <v>0</v>
      </c>
      <c r="H326" s="228">
        <v>51.685999845504803</v>
      </c>
      <c r="I326" s="230" t="s">
        <v>117</v>
      </c>
      <c r="J326" s="229">
        <v>-51.685999845504803</v>
      </c>
      <c r="K326" s="228">
        <v>0</v>
      </c>
      <c r="L326" s="228">
        <v>26.6739999351501</v>
      </c>
      <c r="M326" s="228">
        <v>14.619999935150197</v>
      </c>
      <c r="N326" s="228">
        <v>10.391999975204506</v>
      </c>
      <c r="O326" s="228" t="s">
        <v>42</v>
      </c>
      <c r="P326" s="228">
        <v>12.921499961376201</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0</v>
      </c>
      <c r="I329" s="230" t="s">
        <v>117</v>
      </c>
      <c r="J329" s="229">
        <v>0</v>
      </c>
      <c r="K329" s="228">
        <v>0</v>
      </c>
      <c r="L329" s="228">
        <v>0</v>
      </c>
      <c r="M329" s="228">
        <v>0</v>
      </c>
      <c r="N329" s="228">
        <v>0</v>
      </c>
      <c r="O329" s="228" t="s">
        <v>42</v>
      </c>
      <c r="P329" s="228">
        <v>0</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1142.0287002158166</v>
      </c>
      <c r="I334" s="230" t="s">
        <v>117</v>
      </c>
      <c r="J334" s="229">
        <v>-1142.0287002158166</v>
      </c>
      <c r="K334" s="228">
        <v>0</v>
      </c>
      <c r="L334" s="228">
        <v>649.99283035278313</v>
      </c>
      <c r="M334" s="228">
        <v>286.56566992378237</v>
      </c>
      <c r="N334" s="228">
        <v>205.47019993925107</v>
      </c>
      <c r="O334" s="228" t="s">
        <v>42</v>
      </c>
      <c r="P334" s="228">
        <v>285.50717505395414</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25.845500000000001</v>
      </c>
      <c r="I337" s="230" t="s">
        <v>117</v>
      </c>
      <c r="J337" s="229">
        <v>-25.845500000000001</v>
      </c>
      <c r="K337" s="228">
        <v>0</v>
      </c>
      <c r="L337" s="228">
        <v>15.512</v>
      </c>
      <c r="M337" s="228">
        <v>2.8400000000000007</v>
      </c>
      <c r="N337" s="228">
        <v>7.4934999999999992</v>
      </c>
      <c r="O337" s="228" t="s">
        <v>42</v>
      </c>
      <c r="P337" s="228">
        <v>6.4613750000000003</v>
      </c>
      <c r="Q337" s="126">
        <v>0</v>
      </c>
    </row>
    <row r="338" spans="1:17" ht="10.75" customHeight="1" x14ac:dyDescent="0.25">
      <c r="A338" s="110"/>
      <c r="B338" s="145" t="s">
        <v>107</v>
      </c>
      <c r="C338" s="139">
        <v>0</v>
      </c>
      <c r="D338" s="139">
        <v>0</v>
      </c>
      <c r="E338" s="107">
        <v>0</v>
      </c>
      <c r="F338" s="228">
        <v>0</v>
      </c>
      <c r="G338" s="229">
        <v>0</v>
      </c>
      <c r="H338" s="229">
        <v>68.610080010890997</v>
      </c>
      <c r="I338" s="230" t="s">
        <v>117</v>
      </c>
      <c r="J338" s="229">
        <v>-68.610080010890997</v>
      </c>
      <c r="K338" s="228">
        <v>0</v>
      </c>
      <c r="L338" s="228">
        <v>30.008680007457698</v>
      </c>
      <c r="M338" s="228">
        <v>13.393400003433305</v>
      </c>
      <c r="N338" s="228">
        <v>25.207999999999998</v>
      </c>
      <c r="O338" s="228" t="s">
        <v>42</v>
      </c>
      <c r="P338" s="228">
        <v>17.152520002722753</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19120</v>
      </c>
      <c r="H342" s="151">
        <v>1236.4842802267076</v>
      </c>
      <c r="I342" s="150">
        <v>6.4669679928175086</v>
      </c>
      <c r="J342" s="153">
        <v>17883.515719773291</v>
      </c>
      <c r="K342" s="151">
        <v>0</v>
      </c>
      <c r="L342" s="151">
        <v>695.51351036024084</v>
      </c>
      <c r="M342" s="151">
        <v>302.79906992721567</v>
      </c>
      <c r="N342" s="151">
        <v>238.17169993925086</v>
      </c>
      <c r="O342" s="151" t="s">
        <v>42</v>
      </c>
      <c r="P342" s="154">
        <v>309.12107005667684</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0</v>
      </c>
      <c r="L353" s="131">
        <v>44958</v>
      </c>
      <c r="M353" s="131">
        <v>44965</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7" t="s">
        <v>113</v>
      </c>
      <c r="D355" s="237"/>
      <c r="E355" s="237"/>
      <c r="F355" s="237"/>
      <c r="G355" s="237"/>
      <c r="H355" s="237"/>
      <c r="I355" s="237"/>
      <c r="J355" s="237"/>
      <c r="K355" s="237"/>
      <c r="L355" s="237"/>
      <c r="M355" s="237"/>
      <c r="N355" s="237"/>
      <c r="O355" s="237"/>
      <c r="P355" s="238"/>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0</v>
      </c>
      <c r="L393" s="131">
        <v>44958</v>
      </c>
      <c r="M393" s="131">
        <v>44965</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7" t="s">
        <v>131</v>
      </c>
      <c r="D395" s="237"/>
      <c r="E395" s="237"/>
      <c r="F395" s="237"/>
      <c r="G395" s="237"/>
      <c r="H395" s="237"/>
      <c r="I395" s="237"/>
      <c r="J395" s="237"/>
      <c r="K395" s="237"/>
      <c r="L395" s="237"/>
      <c r="M395" s="237"/>
      <c r="N395" s="237"/>
      <c r="O395" s="237"/>
      <c r="P395" s="238"/>
      <c r="Q395" s="125"/>
    </row>
    <row r="396" spans="1:17" ht="10.75" customHeight="1" x14ac:dyDescent="0.25">
      <c r="A396" s="232"/>
      <c r="B396" s="138" t="s">
        <v>80</v>
      </c>
      <c r="C396" s="139">
        <v>0</v>
      </c>
      <c r="D396" s="228">
        <v>0</v>
      </c>
      <c r="E396" s="228">
        <v>0</v>
      </c>
      <c r="F396" s="228">
        <v>0</v>
      </c>
      <c r="G396" s="229">
        <v>0</v>
      </c>
      <c r="H396" s="228">
        <v>320.875</v>
      </c>
      <c r="I396" s="230" t="s">
        <v>117</v>
      </c>
      <c r="J396" s="229">
        <v>-320.875</v>
      </c>
      <c r="K396" s="228">
        <v>0</v>
      </c>
      <c r="L396" s="228">
        <v>204.333</v>
      </c>
      <c r="M396" s="228">
        <v>71.638000000000005</v>
      </c>
      <c r="N396" s="228">
        <v>44.903999999999996</v>
      </c>
      <c r="O396" s="228" t="s">
        <v>42</v>
      </c>
      <c r="P396" s="228">
        <v>80.21875</v>
      </c>
      <c r="Q396" s="126">
        <v>0</v>
      </c>
    </row>
    <row r="397" spans="1:17" ht="10.75" customHeight="1" x14ac:dyDescent="0.25">
      <c r="A397" s="232"/>
      <c r="B397" s="138" t="s">
        <v>81</v>
      </c>
      <c r="C397" s="139">
        <v>0</v>
      </c>
      <c r="D397" s="228">
        <v>0</v>
      </c>
      <c r="E397" s="228">
        <v>0</v>
      </c>
      <c r="F397" s="228">
        <v>0</v>
      </c>
      <c r="G397" s="229">
        <v>0</v>
      </c>
      <c r="H397" s="228">
        <v>30.643999999999998</v>
      </c>
      <c r="I397" s="230" t="s">
        <v>117</v>
      </c>
      <c r="J397" s="229">
        <v>-30.643999999999998</v>
      </c>
      <c r="K397" s="228">
        <v>0</v>
      </c>
      <c r="L397" s="228">
        <v>21.841000000000001</v>
      </c>
      <c r="M397" s="228">
        <v>1.4869999999999983</v>
      </c>
      <c r="N397" s="228">
        <v>7.3159999999999989</v>
      </c>
      <c r="O397" s="228" t="s">
        <v>42</v>
      </c>
      <c r="P397" s="228">
        <v>7.6609999999999996</v>
      </c>
      <c r="Q397" s="126">
        <v>0</v>
      </c>
    </row>
    <row r="398" spans="1:17" ht="10.75" customHeight="1" x14ac:dyDescent="0.25">
      <c r="A398" s="232"/>
      <c r="B398" s="138" t="s">
        <v>82</v>
      </c>
      <c r="C398" s="139">
        <v>0</v>
      </c>
      <c r="D398" s="228">
        <v>0</v>
      </c>
      <c r="E398" s="228">
        <v>0</v>
      </c>
      <c r="F398" s="228">
        <v>0</v>
      </c>
      <c r="G398" s="229">
        <v>0</v>
      </c>
      <c r="H398" s="228">
        <v>85.578000000000003</v>
      </c>
      <c r="I398" s="230" t="s">
        <v>117</v>
      </c>
      <c r="J398" s="229">
        <v>-85.578000000000003</v>
      </c>
      <c r="K398" s="228">
        <v>0</v>
      </c>
      <c r="L398" s="228">
        <v>58.734999999999999</v>
      </c>
      <c r="M398" s="228">
        <v>11.829999999999998</v>
      </c>
      <c r="N398" s="228">
        <v>15.013000000000005</v>
      </c>
      <c r="O398" s="228" t="s">
        <v>42</v>
      </c>
      <c r="P398" s="228">
        <v>21.394500000000001</v>
      </c>
      <c r="Q398" s="126">
        <v>0</v>
      </c>
    </row>
    <row r="399" spans="1:17" ht="10.75" customHeight="1" x14ac:dyDescent="0.25">
      <c r="A399" s="232"/>
      <c r="B399" s="138" t="s">
        <v>83</v>
      </c>
      <c r="C399" s="139">
        <v>0</v>
      </c>
      <c r="D399" s="228">
        <v>0</v>
      </c>
      <c r="E399" s="228">
        <v>0</v>
      </c>
      <c r="F399" s="228">
        <v>0</v>
      </c>
      <c r="G399" s="229">
        <v>0</v>
      </c>
      <c r="H399" s="228">
        <v>199.80199999999999</v>
      </c>
      <c r="I399" s="230" t="s">
        <v>117</v>
      </c>
      <c r="J399" s="229">
        <v>-199.80199999999999</v>
      </c>
      <c r="K399" s="228">
        <v>0</v>
      </c>
      <c r="L399" s="228">
        <v>133.078</v>
      </c>
      <c r="M399" s="228">
        <v>38.36699999999999</v>
      </c>
      <c r="N399" s="228">
        <v>28.356999999999999</v>
      </c>
      <c r="O399" s="228" t="s">
        <v>42</v>
      </c>
      <c r="P399" s="228">
        <v>49.950499999999998</v>
      </c>
      <c r="Q399" s="126">
        <v>0</v>
      </c>
    </row>
    <row r="400" spans="1:17" ht="10.75" customHeight="1" x14ac:dyDescent="0.25">
      <c r="A400" s="232"/>
      <c r="B400" s="138" t="s">
        <v>84</v>
      </c>
      <c r="C400" s="139">
        <v>0</v>
      </c>
      <c r="D400" s="228">
        <v>0</v>
      </c>
      <c r="E400" s="228">
        <v>0</v>
      </c>
      <c r="F400" s="228">
        <v>0</v>
      </c>
      <c r="G400" s="229">
        <v>0</v>
      </c>
      <c r="H400" s="228">
        <v>1.154679998874665</v>
      </c>
      <c r="I400" s="230" t="s">
        <v>117</v>
      </c>
      <c r="J400" s="229">
        <v>-1.154679998874665</v>
      </c>
      <c r="K400" s="228">
        <v>0</v>
      </c>
      <c r="L400" s="228">
        <v>0.6454799990653991</v>
      </c>
      <c r="M400" s="228">
        <v>0.1603800010681159</v>
      </c>
      <c r="N400" s="228">
        <v>0.34881999874114999</v>
      </c>
      <c r="O400" s="228" t="s">
        <v>42</v>
      </c>
      <c r="P400" s="228">
        <v>0.28866999971866625</v>
      </c>
      <c r="Q400" s="126">
        <v>0</v>
      </c>
    </row>
    <row r="401" spans="1:17" ht="10.75" customHeight="1" x14ac:dyDescent="0.25">
      <c r="A401" s="232"/>
      <c r="B401" s="138" t="s">
        <v>85</v>
      </c>
      <c r="C401" s="139">
        <v>0</v>
      </c>
      <c r="D401" s="228">
        <v>0</v>
      </c>
      <c r="E401" s="228">
        <v>0</v>
      </c>
      <c r="F401" s="228">
        <v>0</v>
      </c>
      <c r="G401" s="229">
        <v>0</v>
      </c>
      <c r="H401" s="228">
        <v>2.3959999999999999</v>
      </c>
      <c r="I401" s="230" t="s">
        <v>117</v>
      </c>
      <c r="J401" s="229">
        <v>-2.3959999999999999</v>
      </c>
      <c r="K401" s="228">
        <v>0</v>
      </c>
      <c r="L401" s="228">
        <v>1.2330000000000001</v>
      </c>
      <c r="M401" s="228">
        <v>0.5</v>
      </c>
      <c r="N401" s="228">
        <v>0.66299999999999981</v>
      </c>
      <c r="O401" s="228" t="s">
        <v>42</v>
      </c>
      <c r="P401" s="228">
        <v>0.59899999999999998</v>
      </c>
      <c r="Q401" s="126">
        <v>0</v>
      </c>
    </row>
    <row r="402" spans="1:17" ht="10.75" customHeight="1" x14ac:dyDescent="0.25">
      <c r="A402" s="232"/>
      <c r="B402" s="138" t="s">
        <v>86</v>
      </c>
      <c r="C402" s="139">
        <v>0</v>
      </c>
      <c r="D402" s="228">
        <v>0</v>
      </c>
      <c r="E402" s="228">
        <v>0</v>
      </c>
      <c r="F402" s="228">
        <v>0</v>
      </c>
      <c r="G402" s="229">
        <v>0</v>
      </c>
      <c r="H402" s="228">
        <v>4.6689999999999996</v>
      </c>
      <c r="I402" s="230" t="s">
        <v>117</v>
      </c>
      <c r="J402" s="229">
        <v>-4.6689999999999996</v>
      </c>
      <c r="K402" s="228">
        <v>0</v>
      </c>
      <c r="L402" s="228">
        <v>2.444</v>
      </c>
      <c r="M402" s="228">
        <v>2.2249999999999996</v>
      </c>
      <c r="N402" s="228">
        <v>0</v>
      </c>
      <c r="O402" s="228" t="s">
        <v>42</v>
      </c>
      <c r="P402" s="228">
        <v>1.1672499999999999</v>
      </c>
      <c r="Q402" s="126">
        <v>0</v>
      </c>
    </row>
    <row r="403" spans="1:17" ht="10.75" customHeight="1" x14ac:dyDescent="0.25">
      <c r="A403" s="232"/>
      <c r="B403" s="138" t="s">
        <v>87</v>
      </c>
      <c r="C403" s="139">
        <v>0</v>
      </c>
      <c r="D403" s="228">
        <v>0</v>
      </c>
      <c r="E403" s="228">
        <v>0</v>
      </c>
      <c r="F403" s="228">
        <v>0</v>
      </c>
      <c r="G403" s="229">
        <v>0</v>
      </c>
      <c r="H403" s="228">
        <v>2.2690000000000001</v>
      </c>
      <c r="I403" s="230" t="s">
        <v>117</v>
      </c>
      <c r="J403" s="229">
        <v>-2.2690000000000001</v>
      </c>
      <c r="K403" s="228">
        <v>0</v>
      </c>
      <c r="L403" s="228">
        <v>1.0549999999999999</v>
      </c>
      <c r="M403" s="228">
        <v>0.15900000000000003</v>
      </c>
      <c r="N403" s="228">
        <v>1.0550000000000002</v>
      </c>
      <c r="O403" s="228" t="s">
        <v>42</v>
      </c>
      <c r="P403" s="228">
        <v>0.56725000000000003</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6.4160000000000004</v>
      </c>
      <c r="I405" s="230" t="s">
        <v>117</v>
      </c>
      <c r="J405" s="229">
        <v>-6.4160000000000004</v>
      </c>
      <c r="K405" s="228">
        <v>0</v>
      </c>
      <c r="L405" s="228">
        <v>4.82</v>
      </c>
      <c r="M405" s="228">
        <v>0.9319999999999995</v>
      </c>
      <c r="N405" s="228">
        <v>0.66400000000000059</v>
      </c>
      <c r="O405" s="228" t="s">
        <v>42</v>
      </c>
      <c r="P405" s="228">
        <v>1.6040000000000001</v>
      </c>
      <c r="Q405" s="126">
        <v>0</v>
      </c>
    </row>
    <row r="406" spans="1:17" ht="10.75" customHeight="1" x14ac:dyDescent="0.25">
      <c r="A406" s="232"/>
      <c r="B406" s="141" t="s">
        <v>90</v>
      </c>
      <c r="C406" s="139">
        <v>0</v>
      </c>
      <c r="D406" s="228">
        <v>0</v>
      </c>
      <c r="E406" s="228">
        <v>0</v>
      </c>
      <c r="F406" s="228">
        <v>0</v>
      </c>
      <c r="G406" s="229">
        <v>0</v>
      </c>
      <c r="H406" s="228">
        <v>653.80367999887471</v>
      </c>
      <c r="I406" s="230" t="s">
        <v>117</v>
      </c>
      <c r="J406" s="229">
        <v>-653.80367999887471</v>
      </c>
      <c r="K406" s="228">
        <v>0</v>
      </c>
      <c r="L406" s="228">
        <v>428.18447999906539</v>
      </c>
      <c r="M406" s="228">
        <v>127.29838000106811</v>
      </c>
      <c r="N406" s="228">
        <v>98.320819998741158</v>
      </c>
      <c r="O406" s="228" t="s">
        <v>42</v>
      </c>
      <c r="P406" s="142">
        <v>163.45091999971868</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14.981239998668432</v>
      </c>
      <c r="I408" s="230" t="s">
        <v>117</v>
      </c>
      <c r="J408" s="229">
        <v>-14.981239998668432</v>
      </c>
      <c r="K408" s="228">
        <v>0</v>
      </c>
      <c r="L408" s="228">
        <v>8.0097999990880488</v>
      </c>
      <c r="M408" s="228">
        <v>6.5290499981641776</v>
      </c>
      <c r="N408" s="228">
        <v>0.44239000141620544</v>
      </c>
      <c r="O408" s="228" t="s">
        <v>42</v>
      </c>
      <c r="P408" s="228">
        <v>3.745309999667108</v>
      </c>
      <c r="Q408" s="126">
        <v>0</v>
      </c>
    </row>
    <row r="409" spans="1:17" ht="10.75" customHeight="1" x14ac:dyDescent="0.25">
      <c r="A409" s="232"/>
      <c r="B409" s="138" t="s">
        <v>92</v>
      </c>
      <c r="C409" s="139">
        <v>0</v>
      </c>
      <c r="D409" s="228">
        <v>0</v>
      </c>
      <c r="E409" s="228">
        <v>0</v>
      </c>
      <c r="F409" s="228">
        <v>0</v>
      </c>
      <c r="G409" s="229">
        <v>0</v>
      </c>
      <c r="H409" s="228">
        <v>27.503319952487907</v>
      </c>
      <c r="I409" s="230" t="s">
        <v>117</v>
      </c>
      <c r="J409" s="229">
        <v>-27.503319952487907</v>
      </c>
      <c r="K409" s="228">
        <v>0</v>
      </c>
      <c r="L409" s="228">
        <v>16.507349985599514</v>
      </c>
      <c r="M409" s="228">
        <v>0.64107997894287294</v>
      </c>
      <c r="N409" s="228">
        <v>10.354889987945519</v>
      </c>
      <c r="O409" s="228" t="s">
        <v>42</v>
      </c>
      <c r="P409" s="228">
        <v>6.8758299881219767</v>
      </c>
      <c r="Q409" s="126">
        <v>0</v>
      </c>
    </row>
    <row r="410" spans="1:17" ht="10.75" customHeight="1" x14ac:dyDescent="0.25">
      <c r="A410" s="232"/>
      <c r="B410" s="138" t="s">
        <v>234</v>
      </c>
      <c r="C410" s="139">
        <v>0</v>
      </c>
      <c r="D410" s="228">
        <v>0</v>
      </c>
      <c r="E410" s="228">
        <v>0</v>
      </c>
      <c r="F410" s="228">
        <v>0</v>
      </c>
      <c r="G410" s="229">
        <v>0</v>
      </c>
      <c r="H410" s="228">
        <v>1.0034500174522401</v>
      </c>
      <c r="I410" s="230" t="s">
        <v>117</v>
      </c>
      <c r="J410" s="229">
        <v>-1.0034500174522401</v>
      </c>
      <c r="K410" s="228">
        <v>0</v>
      </c>
      <c r="L410" s="228">
        <v>4.2700000286102303E-2</v>
      </c>
      <c r="M410" s="228">
        <v>0.59597001838684072</v>
      </c>
      <c r="N410" s="228">
        <v>0.36477999877929701</v>
      </c>
      <c r="O410" s="228" t="s">
        <v>42</v>
      </c>
      <c r="P410" s="228">
        <v>0.25086250436306001</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2.5170400180816701</v>
      </c>
      <c r="I412" s="230" t="s">
        <v>117</v>
      </c>
      <c r="J412" s="229">
        <v>-2.5170400180816701</v>
      </c>
      <c r="K412" s="228">
        <v>0</v>
      </c>
      <c r="L412" s="228">
        <v>1.7272400074005099</v>
      </c>
      <c r="M412" s="228">
        <v>0.30000000762940027</v>
      </c>
      <c r="N412" s="228">
        <v>0.48980000305175997</v>
      </c>
      <c r="O412" s="228" t="s">
        <v>42</v>
      </c>
      <c r="P412" s="228">
        <v>0.62926000452041753</v>
      </c>
      <c r="Q412" s="126">
        <v>0</v>
      </c>
    </row>
    <row r="413" spans="1:17" ht="10.75" customHeight="1" x14ac:dyDescent="0.25">
      <c r="A413" s="232"/>
      <c r="B413" s="138" t="s">
        <v>95</v>
      </c>
      <c r="C413" s="139">
        <v>0</v>
      </c>
      <c r="D413" s="228">
        <v>0</v>
      </c>
      <c r="E413" s="228">
        <v>0</v>
      </c>
      <c r="F413" s="228">
        <v>0</v>
      </c>
      <c r="G413" s="229">
        <v>0</v>
      </c>
      <c r="H413" s="228">
        <v>0.91951399517059296</v>
      </c>
      <c r="I413" s="230" t="s">
        <v>117</v>
      </c>
      <c r="J413" s="229">
        <v>-0.91951399517059296</v>
      </c>
      <c r="K413" s="228">
        <v>0</v>
      </c>
      <c r="L413" s="228">
        <v>0.55747899603843698</v>
      </c>
      <c r="M413" s="228">
        <v>0.23332499790191596</v>
      </c>
      <c r="N413" s="228">
        <v>0.12871000123024001</v>
      </c>
      <c r="O413" s="228" t="s">
        <v>42</v>
      </c>
      <c r="P413" s="228">
        <v>0.22987849879264824</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2.79600001573563E-2</v>
      </c>
      <c r="I416" s="230" t="s">
        <v>117</v>
      </c>
      <c r="J416" s="229">
        <v>-2.79600001573563E-2</v>
      </c>
      <c r="K416" s="228">
        <v>0</v>
      </c>
      <c r="L416" s="228">
        <v>1.8300000071525602E-2</v>
      </c>
      <c r="M416" s="228">
        <v>5.9999999999999984E-3</v>
      </c>
      <c r="N416" s="228">
        <v>3.6600000858307002E-3</v>
      </c>
      <c r="O416" s="228" t="s">
        <v>42</v>
      </c>
      <c r="P416" s="228">
        <v>6.9900000393390751E-3</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1.22000000327826E-2</v>
      </c>
      <c r="I420" s="230" t="s">
        <v>117</v>
      </c>
      <c r="J420" s="229">
        <v>-1.22000000327826E-2</v>
      </c>
      <c r="K420" s="228">
        <v>0</v>
      </c>
      <c r="L420" s="228">
        <v>3.6600000709295301E-3</v>
      </c>
      <c r="M420" s="228">
        <v>8.5399999618530707E-3</v>
      </c>
      <c r="N420" s="228">
        <v>0</v>
      </c>
      <c r="O420" s="228" t="s">
        <v>42</v>
      </c>
      <c r="P420" s="228">
        <v>3.0500000081956501E-3</v>
      </c>
      <c r="Q420" s="126">
        <v>0</v>
      </c>
    </row>
    <row r="421" spans="1:20" ht="10.75" customHeight="1" x14ac:dyDescent="0.25">
      <c r="A421" s="110"/>
      <c r="B421" s="141" t="s">
        <v>104</v>
      </c>
      <c r="C421" s="139">
        <v>0</v>
      </c>
      <c r="D421" s="228">
        <v>0</v>
      </c>
      <c r="E421" s="228">
        <v>0</v>
      </c>
      <c r="F421" s="228">
        <v>0</v>
      </c>
      <c r="G421" s="229">
        <v>0</v>
      </c>
      <c r="H421" s="228">
        <v>700.76840398092565</v>
      </c>
      <c r="I421" s="230" t="s">
        <v>117</v>
      </c>
      <c r="J421" s="229">
        <v>-700.76840398092565</v>
      </c>
      <c r="K421" s="228">
        <v>0</v>
      </c>
      <c r="L421" s="228">
        <v>455.05100898762055</v>
      </c>
      <c r="M421" s="228">
        <v>135.61234500205512</v>
      </c>
      <c r="N421" s="228">
        <v>110.10504999124987</v>
      </c>
      <c r="O421" s="228" t="s">
        <v>42</v>
      </c>
      <c r="P421" s="228">
        <v>175.19210099523139</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0.26204000514745701</v>
      </c>
      <c r="I424" s="230" t="s">
        <v>117</v>
      </c>
      <c r="J424" s="229">
        <v>-0.26204000514745701</v>
      </c>
      <c r="K424" s="228">
        <v>0</v>
      </c>
      <c r="L424" s="228">
        <v>4.7579999864101399E-2</v>
      </c>
      <c r="M424" s="228">
        <v>0.10724000668525661</v>
      </c>
      <c r="N424" s="228">
        <v>0.107219998598099</v>
      </c>
      <c r="O424" s="228" t="s">
        <v>42</v>
      </c>
      <c r="P424" s="228">
        <v>6.5510001286864253E-2</v>
      </c>
      <c r="Q424" s="126">
        <v>0</v>
      </c>
    </row>
    <row r="425" spans="1:20" ht="10.75" customHeight="1" x14ac:dyDescent="0.25">
      <c r="A425" s="110"/>
      <c r="B425" s="145" t="s">
        <v>107</v>
      </c>
      <c r="C425" s="139">
        <v>0</v>
      </c>
      <c r="D425" s="139">
        <v>0</v>
      </c>
      <c r="E425" s="107">
        <v>0</v>
      </c>
      <c r="F425" s="228">
        <v>0</v>
      </c>
      <c r="G425" s="229">
        <v>0</v>
      </c>
      <c r="H425" s="228">
        <v>0.68032020157575601</v>
      </c>
      <c r="I425" s="230" t="s">
        <v>117</v>
      </c>
      <c r="J425" s="229">
        <v>-0.68032020157575601</v>
      </c>
      <c r="K425" s="228">
        <v>0</v>
      </c>
      <c r="L425" s="228">
        <v>0.35836420065164598</v>
      </c>
      <c r="M425" s="228">
        <v>0.14672100007534006</v>
      </c>
      <c r="N425" s="228">
        <v>0.17523500084876995</v>
      </c>
      <c r="O425" s="228" t="s">
        <v>42</v>
      </c>
      <c r="P425" s="228">
        <v>0.170080050393939</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6338</v>
      </c>
      <c r="H428" s="151">
        <v>701.71076418764892</v>
      </c>
      <c r="I428" s="150">
        <v>11.071485708230497</v>
      </c>
      <c r="J428" s="149">
        <v>5636.2892358123509</v>
      </c>
      <c r="K428" s="151">
        <v>0</v>
      </c>
      <c r="L428" s="151">
        <v>455.45695318813631</v>
      </c>
      <c r="M428" s="151">
        <v>135.86630600881568</v>
      </c>
      <c r="N428" s="151">
        <v>110.38750499069681</v>
      </c>
      <c r="O428" s="151" t="s">
        <v>42</v>
      </c>
      <c r="P428" s="154">
        <v>175.4276910469122</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0</v>
      </c>
      <c r="L439" s="131">
        <v>44958</v>
      </c>
      <c r="M439" s="131">
        <v>44965</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7" t="s">
        <v>136</v>
      </c>
      <c r="D441" s="237"/>
      <c r="E441" s="237"/>
      <c r="F441" s="237"/>
      <c r="G441" s="237"/>
      <c r="H441" s="237"/>
      <c r="I441" s="237"/>
      <c r="J441" s="237"/>
      <c r="K441" s="237"/>
      <c r="L441" s="237"/>
      <c r="M441" s="237"/>
      <c r="N441" s="237"/>
      <c r="O441" s="237"/>
      <c r="P441" s="238"/>
      <c r="Q441" s="125"/>
    </row>
    <row r="442" spans="1:17" ht="10.75" customHeight="1" x14ac:dyDescent="0.25">
      <c r="A442" s="110"/>
      <c r="B442" s="138" t="s">
        <v>80</v>
      </c>
      <c r="C442" s="139">
        <v>0</v>
      </c>
      <c r="D442" s="228">
        <v>0</v>
      </c>
      <c r="E442" s="228">
        <v>0</v>
      </c>
      <c r="F442" s="228">
        <v>0</v>
      </c>
      <c r="G442" s="229">
        <v>0</v>
      </c>
      <c r="H442" s="228">
        <v>14.9</v>
      </c>
      <c r="I442" s="230" t="s">
        <v>117</v>
      </c>
      <c r="J442" s="229">
        <v>-14.9</v>
      </c>
      <c r="K442" s="228">
        <v>0</v>
      </c>
      <c r="L442" s="228">
        <v>9.8940000000000001</v>
      </c>
      <c r="M442" s="228">
        <v>2.0969999999999995</v>
      </c>
      <c r="N442" s="228">
        <v>2.9090000000000007</v>
      </c>
      <c r="O442" s="228" t="s">
        <v>42</v>
      </c>
      <c r="P442" s="228">
        <v>3.7250000000000001</v>
      </c>
      <c r="Q442" s="126">
        <v>0</v>
      </c>
    </row>
    <row r="443" spans="1:17" ht="10.75" customHeight="1" x14ac:dyDescent="0.25">
      <c r="A443" s="110"/>
      <c r="B443" s="138" t="s">
        <v>81</v>
      </c>
      <c r="C443" s="139">
        <v>0</v>
      </c>
      <c r="D443" s="228">
        <v>0</v>
      </c>
      <c r="E443" s="228">
        <v>0</v>
      </c>
      <c r="F443" s="228">
        <v>0</v>
      </c>
      <c r="G443" s="229">
        <v>0</v>
      </c>
      <c r="H443" s="228">
        <v>2.766</v>
      </c>
      <c r="I443" s="230" t="s">
        <v>117</v>
      </c>
      <c r="J443" s="229">
        <v>-2.766</v>
      </c>
      <c r="K443" s="228">
        <v>0</v>
      </c>
      <c r="L443" s="228">
        <v>2.024</v>
      </c>
      <c r="M443" s="228">
        <v>0.13700000000000001</v>
      </c>
      <c r="N443" s="228">
        <v>0.60499999999999998</v>
      </c>
      <c r="O443" s="228" t="s">
        <v>42</v>
      </c>
      <c r="P443" s="228">
        <v>0.6915</v>
      </c>
      <c r="Q443" s="126">
        <v>0</v>
      </c>
    </row>
    <row r="444" spans="1:17" ht="10.75" customHeight="1" x14ac:dyDescent="0.25">
      <c r="A444" s="110"/>
      <c r="B444" s="138" t="s">
        <v>82</v>
      </c>
      <c r="C444" s="139">
        <v>0</v>
      </c>
      <c r="D444" s="228">
        <v>0</v>
      </c>
      <c r="E444" s="228">
        <v>0</v>
      </c>
      <c r="F444" s="228">
        <v>0</v>
      </c>
      <c r="G444" s="229">
        <v>0</v>
      </c>
      <c r="H444" s="228">
        <v>7.9109999999999996</v>
      </c>
      <c r="I444" s="230" t="s">
        <v>117</v>
      </c>
      <c r="J444" s="229">
        <v>-7.9109999999999996</v>
      </c>
      <c r="K444" s="228">
        <v>0</v>
      </c>
      <c r="L444" s="228">
        <v>5.8259999999999996</v>
      </c>
      <c r="M444" s="228">
        <v>0.81600000000000072</v>
      </c>
      <c r="N444" s="228">
        <v>1.2689999999999992</v>
      </c>
      <c r="O444" s="228" t="s">
        <v>42</v>
      </c>
      <c r="P444" s="228">
        <v>1.9777499999999999</v>
      </c>
      <c r="Q444" s="126">
        <v>0</v>
      </c>
    </row>
    <row r="445" spans="1:17" ht="10.75" customHeight="1" x14ac:dyDescent="0.25">
      <c r="A445" s="110"/>
      <c r="B445" s="138" t="s">
        <v>83</v>
      </c>
      <c r="C445" s="139">
        <v>0</v>
      </c>
      <c r="D445" s="228">
        <v>0</v>
      </c>
      <c r="E445" s="228">
        <v>0</v>
      </c>
      <c r="F445" s="228">
        <v>0</v>
      </c>
      <c r="G445" s="229">
        <v>0</v>
      </c>
      <c r="H445" s="228">
        <v>33.496000000000002</v>
      </c>
      <c r="I445" s="230" t="s">
        <v>117</v>
      </c>
      <c r="J445" s="229">
        <v>-33.496000000000002</v>
      </c>
      <c r="K445" s="228">
        <v>0</v>
      </c>
      <c r="L445" s="228">
        <v>17.684999999999999</v>
      </c>
      <c r="M445" s="228">
        <v>7.3870000000000005</v>
      </c>
      <c r="N445" s="228">
        <v>8.424000000000003</v>
      </c>
      <c r="O445" s="228" t="s">
        <v>42</v>
      </c>
      <c r="P445" s="228">
        <v>8.3740000000000006</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6.0000000000000001E-3</v>
      </c>
      <c r="O447" s="228" t="s">
        <v>42</v>
      </c>
      <c r="P447" s="228">
        <v>1.5E-3</v>
      </c>
      <c r="Q447" s="126">
        <v>0</v>
      </c>
    </row>
    <row r="448" spans="1:17" ht="10.75" customHeight="1" x14ac:dyDescent="0.25">
      <c r="A448" s="110"/>
      <c r="B448" s="138" t="s">
        <v>86</v>
      </c>
      <c r="C448" s="139">
        <v>0</v>
      </c>
      <c r="D448" s="228">
        <v>0</v>
      </c>
      <c r="E448" s="228">
        <v>0</v>
      </c>
      <c r="F448" s="228">
        <v>0</v>
      </c>
      <c r="G448" s="229">
        <v>0</v>
      </c>
      <c r="H448" s="228">
        <v>0.152</v>
      </c>
      <c r="I448" s="230" t="s">
        <v>117</v>
      </c>
      <c r="J448" s="229">
        <v>-0.152</v>
      </c>
      <c r="K448" s="228">
        <v>0</v>
      </c>
      <c r="L448" s="228">
        <v>9.0999999999999998E-2</v>
      </c>
      <c r="M448" s="228">
        <v>6.0999999999999999E-2</v>
      </c>
      <c r="N448" s="228">
        <v>0</v>
      </c>
      <c r="O448" s="228" t="s">
        <v>42</v>
      </c>
      <c r="P448" s="228">
        <v>3.7999999999999999E-2</v>
      </c>
      <c r="Q448" s="126">
        <v>0</v>
      </c>
    </row>
    <row r="449" spans="1:17" ht="10.75" customHeight="1" x14ac:dyDescent="0.25">
      <c r="A449" s="110"/>
      <c r="B449" s="138" t="s">
        <v>87</v>
      </c>
      <c r="C449" s="139">
        <v>0</v>
      </c>
      <c r="D449" s="228">
        <v>0</v>
      </c>
      <c r="E449" s="228">
        <v>0</v>
      </c>
      <c r="F449" s="228">
        <v>0</v>
      </c>
      <c r="G449" s="229">
        <v>0</v>
      </c>
      <c r="H449" s="228">
        <v>1.325</v>
      </c>
      <c r="I449" s="230" t="s">
        <v>117</v>
      </c>
      <c r="J449" s="229">
        <v>-1.325</v>
      </c>
      <c r="K449" s="228">
        <v>0</v>
      </c>
      <c r="L449" s="228">
        <v>0.63600000000000001</v>
      </c>
      <c r="M449" s="228">
        <v>0</v>
      </c>
      <c r="N449" s="228">
        <v>0.68899999999999995</v>
      </c>
      <c r="O449" s="228" t="s">
        <v>42</v>
      </c>
      <c r="P449" s="228">
        <v>0.33124999999999999</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1.07</v>
      </c>
      <c r="I451" s="230" t="s">
        <v>117</v>
      </c>
      <c r="J451" s="229">
        <v>-1.07</v>
      </c>
      <c r="K451" s="228">
        <v>0</v>
      </c>
      <c r="L451" s="228">
        <v>0.83799999999999997</v>
      </c>
      <c r="M451" s="228">
        <v>0.16299999999999992</v>
      </c>
      <c r="N451" s="228">
        <v>6.9000000000000172E-2</v>
      </c>
      <c r="O451" s="228" t="s">
        <v>42</v>
      </c>
      <c r="P451" s="228">
        <v>0.26750000000000002</v>
      </c>
      <c r="Q451" s="126">
        <v>0</v>
      </c>
    </row>
    <row r="452" spans="1:17" ht="10.75" customHeight="1" x14ac:dyDescent="0.25">
      <c r="A452" s="110"/>
      <c r="B452" s="141" t="s">
        <v>90</v>
      </c>
      <c r="C452" s="139">
        <v>0</v>
      </c>
      <c r="D452" s="228">
        <v>0</v>
      </c>
      <c r="E452" s="228">
        <v>0</v>
      </c>
      <c r="F452" s="228">
        <v>0</v>
      </c>
      <c r="G452" s="229">
        <v>0</v>
      </c>
      <c r="H452" s="228">
        <v>61.626000000000005</v>
      </c>
      <c r="I452" s="230" t="s">
        <v>117</v>
      </c>
      <c r="J452" s="229">
        <v>-61.626000000000005</v>
      </c>
      <c r="K452" s="228">
        <v>0</v>
      </c>
      <c r="L452" s="228">
        <v>36.994000000000007</v>
      </c>
      <c r="M452" s="228">
        <v>10.661000000000001</v>
      </c>
      <c r="N452" s="228">
        <v>13.971000000000004</v>
      </c>
      <c r="O452" s="228" t="s">
        <v>42</v>
      </c>
      <c r="P452" s="142">
        <v>15.406500000000001</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0.40500000000000003</v>
      </c>
      <c r="I454" s="230" t="s">
        <v>117</v>
      </c>
      <c r="J454" s="229">
        <v>-0.40500000000000003</v>
      </c>
      <c r="K454" s="228">
        <v>0</v>
      </c>
      <c r="L454" s="228">
        <v>0.25700000000000001</v>
      </c>
      <c r="M454" s="228">
        <v>0.14800000000000002</v>
      </c>
      <c r="N454" s="228">
        <v>0</v>
      </c>
      <c r="O454" s="228" t="s">
        <v>42</v>
      </c>
      <c r="P454" s="228">
        <v>0.10125000000000001</v>
      </c>
      <c r="Q454" s="126">
        <v>0</v>
      </c>
    </row>
    <row r="455" spans="1:17" ht="10.75" customHeight="1" x14ac:dyDescent="0.25">
      <c r="A455" s="110"/>
      <c r="B455" s="138" t="s">
        <v>92</v>
      </c>
      <c r="C455" s="139">
        <v>0</v>
      </c>
      <c r="D455" s="228">
        <v>0</v>
      </c>
      <c r="E455" s="228">
        <v>0</v>
      </c>
      <c r="F455" s="228">
        <v>0</v>
      </c>
      <c r="G455" s="229">
        <v>0</v>
      </c>
      <c r="H455" s="228">
        <v>0.87989976000785797</v>
      </c>
      <c r="I455" s="230" t="s">
        <v>117</v>
      </c>
      <c r="J455" s="229">
        <v>-0.87989976000785797</v>
      </c>
      <c r="K455" s="228">
        <v>0</v>
      </c>
      <c r="L455" s="228">
        <v>0.57913976073265105</v>
      </c>
      <c r="M455" s="228">
        <v>0</v>
      </c>
      <c r="N455" s="228">
        <v>0.30075999927520691</v>
      </c>
      <c r="O455" s="228" t="s">
        <v>42</v>
      </c>
      <c r="P455" s="228">
        <v>0.21997494000196449</v>
      </c>
      <c r="Q455" s="126">
        <v>0</v>
      </c>
    </row>
    <row r="456" spans="1:17" ht="10.75" customHeight="1" x14ac:dyDescent="0.25">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5.2999999999999999E-2</v>
      </c>
      <c r="N456" s="228">
        <v>0</v>
      </c>
      <c r="O456" s="228" t="s">
        <v>42</v>
      </c>
      <c r="P456" s="228">
        <v>1.325E-2</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62.963899760007862</v>
      </c>
      <c r="I467" s="230" t="s">
        <v>117</v>
      </c>
      <c r="J467" s="229">
        <v>-62.963899760007862</v>
      </c>
      <c r="K467" s="228">
        <v>0</v>
      </c>
      <c r="L467" s="228">
        <v>37.830139760732656</v>
      </c>
      <c r="M467" s="228">
        <v>10.862000000000009</v>
      </c>
      <c r="N467" s="228">
        <v>14.271759999275204</v>
      </c>
      <c r="O467" s="228" t="s">
        <v>42</v>
      </c>
      <c r="P467" s="228">
        <v>15.740974940001967</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2621</v>
      </c>
      <c r="H474" s="151">
        <v>62.963899760007862</v>
      </c>
      <c r="I474" s="150">
        <v>2.4022853781002618</v>
      </c>
      <c r="J474" s="153">
        <v>2558.0361002399923</v>
      </c>
      <c r="K474" s="151">
        <v>0</v>
      </c>
      <c r="L474" s="151">
        <v>37.830139760732656</v>
      </c>
      <c r="M474" s="151">
        <v>10.862000000000009</v>
      </c>
      <c r="N474" s="151">
        <v>14.271759999275204</v>
      </c>
      <c r="O474" s="151" t="s">
        <v>42</v>
      </c>
      <c r="P474" s="154">
        <v>15.740974940001967</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0</v>
      </c>
      <c r="L479" s="131">
        <v>44958</v>
      </c>
      <c r="M479" s="131">
        <v>44965</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7" t="s">
        <v>118</v>
      </c>
      <c r="D481" s="237"/>
      <c r="E481" s="237"/>
      <c r="F481" s="237"/>
      <c r="G481" s="237"/>
      <c r="H481" s="237"/>
      <c r="I481" s="237"/>
      <c r="J481" s="237"/>
      <c r="K481" s="237"/>
      <c r="L481" s="237"/>
      <c r="M481" s="237"/>
      <c r="N481" s="237"/>
      <c r="O481" s="237"/>
      <c r="P481" s="238"/>
      <c r="Q481" s="125"/>
    </row>
    <row r="482" spans="1:17" ht="10.75" customHeight="1" x14ac:dyDescent="0.25">
      <c r="A482" s="110"/>
      <c r="B482" s="138" t="s">
        <v>80</v>
      </c>
      <c r="C482" s="139">
        <v>0</v>
      </c>
      <c r="D482" s="228">
        <v>0</v>
      </c>
      <c r="E482" s="228">
        <v>0</v>
      </c>
      <c r="F482" s="228">
        <v>0</v>
      </c>
      <c r="G482" s="229">
        <v>0</v>
      </c>
      <c r="H482" s="228">
        <v>25.242000000000001</v>
      </c>
      <c r="I482" s="230" t="s">
        <v>117</v>
      </c>
      <c r="J482" s="229">
        <v>-25.242000000000001</v>
      </c>
      <c r="K482" s="228">
        <v>0</v>
      </c>
      <c r="L482" s="228">
        <v>14.088000000000001</v>
      </c>
      <c r="M482" s="228">
        <v>6.3750000000000018</v>
      </c>
      <c r="N482" s="228">
        <v>4.7790000000000017</v>
      </c>
      <c r="O482" s="228" t="s">
        <v>42</v>
      </c>
      <c r="P482" s="228">
        <v>6.3105000000000011</v>
      </c>
      <c r="Q482" s="126">
        <v>0</v>
      </c>
    </row>
    <row r="483" spans="1:17" ht="10.75" customHeight="1" x14ac:dyDescent="0.25">
      <c r="A483" s="110"/>
      <c r="B483" s="138" t="s">
        <v>81</v>
      </c>
      <c r="C483" s="139">
        <v>0</v>
      </c>
      <c r="D483" s="228">
        <v>0</v>
      </c>
      <c r="E483" s="228">
        <v>0</v>
      </c>
      <c r="F483" s="228">
        <v>0</v>
      </c>
      <c r="G483" s="229">
        <v>0</v>
      </c>
      <c r="H483" s="228">
        <v>4.274</v>
      </c>
      <c r="I483" s="230" t="s">
        <v>117</v>
      </c>
      <c r="J483" s="229">
        <v>-4.274</v>
      </c>
      <c r="K483" s="228">
        <v>0</v>
      </c>
      <c r="L483" s="228">
        <v>2.5299999999999998</v>
      </c>
      <c r="M483" s="228">
        <v>0.28699999999999992</v>
      </c>
      <c r="N483" s="228">
        <v>1.4570000000000003</v>
      </c>
      <c r="O483" s="228" t="s">
        <v>42</v>
      </c>
      <c r="P483" s="228">
        <v>1.0685</v>
      </c>
      <c r="Q483" s="126">
        <v>0</v>
      </c>
    </row>
    <row r="484" spans="1:17" ht="10.75" customHeight="1" x14ac:dyDescent="0.25">
      <c r="A484" s="110"/>
      <c r="B484" s="138" t="s">
        <v>82</v>
      </c>
      <c r="C484" s="139">
        <v>0</v>
      </c>
      <c r="D484" s="228">
        <v>0</v>
      </c>
      <c r="E484" s="228">
        <v>0</v>
      </c>
      <c r="F484" s="228">
        <v>0</v>
      </c>
      <c r="G484" s="229">
        <v>0</v>
      </c>
      <c r="H484" s="228">
        <v>7.75</v>
      </c>
      <c r="I484" s="230" t="s">
        <v>117</v>
      </c>
      <c r="J484" s="229">
        <v>-7.75</v>
      </c>
      <c r="K484" s="228">
        <v>0</v>
      </c>
      <c r="L484" s="228">
        <v>4.03</v>
      </c>
      <c r="M484" s="228">
        <v>1.6970000000000005</v>
      </c>
      <c r="N484" s="228">
        <v>2.0229999999999997</v>
      </c>
      <c r="O484" s="228" t="s">
        <v>42</v>
      </c>
      <c r="P484" s="228">
        <v>1.9375</v>
      </c>
      <c r="Q484" s="126">
        <v>0</v>
      </c>
    </row>
    <row r="485" spans="1:17" ht="10.75" customHeight="1" x14ac:dyDescent="0.25">
      <c r="A485" s="110"/>
      <c r="B485" s="138" t="s">
        <v>83</v>
      </c>
      <c r="C485" s="139">
        <v>0</v>
      </c>
      <c r="D485" s="228">
        <v>0</v>
      </c>
      <c r="E485" s="228">
        <v>0</v>
      </c>
      <c r="F485" s="228">
        <v>0</v>
      </c>
      <c r="G485" s="229">
        <v>0</v>
      </c>
      <c r="H485" s="228">
        <v>11.936</v>
      </c>
      <c r="I485" s="230" t="s">
        <v>117</v>
      </c>
      <c r="J485" s="229">
        <v>-11.936</v>
      </c>
      <c r="K485" s="228">
        <v>0</v>
      </c>
      <c r="L485" s="228">
        <v>6.7530000000000001</v>
      </c>
      <c r="M485" s="228">
        <v>2.874000000000001</v>
      </c>
      <c r="N485" s="228">
        <v>2.3089999999999997</v>
      </c>
      <c r="O485" s="228" t="s">
        <v>42</v>
      </c>
      <c r="P485" s="228">
        <v>2.984</v>
      </c>
      <c r="Q485" s="126">
        <v>0</v>
      </c>
    </row>
    <row r="486" spans="1:17" ht="10.75" customHeight="1" x14ac:dyDescent="0.25">
      <c r="A486" s="110"/>
      <c r="B486" s="138" t="s">
        <v>84</v>
      </c>
      <c r="C486" s="139">
        <v>0</v>
      </c>
      <c r="D486" s="228">
        <v>0</v>
      </c>
      <c r="E486" s="228">
        <v>0</v>
      </c>
      <c r="F486" s="228">
        <v>0</v>
      </c>
      <c r="G486" s="229">
        <v>0</v>
      </c>
      <c r="H486" s="228">
        <v>1.2940999943017957</v>
      </c>
      <c r="I486" s="230" t="s">
        <v>117</v>
      </c>
      <c r="J486" s="229">
        <v>-1.2940999943017957</v>
      </c>
      <c r="K486" s="228">
        <v>0</v>
      </c>
      <c r="L486" s="228">
        <v>0.9811499987840655</v>
      </c>
      <c r="M486" s="228">
        <v>0.21944999551773003</v>
      </c>
      <c r="N486" s="228">
        <v>9.3500000000000139E-2</v>
      </c>
      <c r="O486" s="228" t="s">
        <v>42</v>
      </c>
      <c r="P486" s="228">
        <v>0.32352499857544892</v>
      </c>
      <c r="Q486" s="126">
        <v>0</v>
      </c>
    </row>
    <row r="487" spans="1:17" ht="10.75" customHeight="1" x14ac:dyDescent="0.25">
      <c r="A487" s="110"/>
      <c r="B487" s="138" t="s">
        <v>85</v>
      </c>
      <c r="C487" s="139">
        <v>0</v>
      </c>
      <c r="D487" s="228">
        <v>0</v>
      </c>
      <c r="E487" s="228">
        <v>0</v>
      </c>
      <c r="F487" s="228">
        <v>0</v>
      </c>
      <c r="G487" s="229">
        <v>0</v>
      </c>
      <c r="H487" s="228">
        <v>0.11799999999999999</v>
      </c>
      <c r="I487" s="230" t="s">
        <v>117</v>
      </c>
      <c r="J487" s="229">
        <v>-0.11799999999999999</v>
      </c>
      <c r="K487" s="228">
        <v>0</v>
      </c>
      <c r="L487" s="228">
        <v>0.09</v>
      </c>
      <c r="M487" s="228">
        <v>0</v>
      </c>
      <c r="N487" s="228">
        <v>2.7999999999999997E-2</v>
      </c>
      <c r="O487" s="228" t="s">
        <v>42</v>
      </c>
      <c r="P487" s="228">
        <v>2.9499999999999998E-2</v>
      </c>
      <c r="Q487" s="126">
        <v>0</v>
      </c>
    </row>
    <row r="488" spans="1:17" ht="10.75" customHeight="1" x14ac:dyDescent="0.25">
      <c r="A488" s="110"/>
      <c r="B488" s="138" t="s">
        <v>86</v>
      </c>
      <c r="C488" s="139">
        <v>0</v>
      </c>
      <c r="D488" s="228">
        <v>0</v>
      </c>
      <c r="E488" s="228">
        <v>0</v>
      </c>
      <c r="F488" s="228">
        <v>0</v>
      </c>
      <c r="G488" s="229">
        <v>0</v>
      </c>
      <c r="H488" s="228">
        <v>0.251</v>
      </c>
      <c r="I488" s="230" t="s">
        <v>117</v>
      </c>
      <c r="J488" s="229">
        <v>-0.251</v>
      </c>
      <c r="K488" s="228">
        <v>0</v>
      </c>
      <c r="L488" s="228">
        <v>0.17699999999999999</v>
      </c>
      <c r="M488" s="228">
        <v>7.400000000000001E-2</v>
      </c>
      <c r="N488" s="228">
        <v>0</v>
      </c>
      <c r="O488" s="228" t="s">
        <v>42</v>
      </c>
      <c r="P488" s="228">
        <v>6.275E-2</v>
      </c>
      <c r="Q488" s="126">
        <v>0</v>
      </c>
    </row>
    <row r="489" spans="1:17" ht="10.75" customHeight="1" x14ac:dyDescent="0.25">
      <c r="A489" s="110"/>
      <c r="B489" s="138" t="s">
        <v>87</v>
      </c>
      <c r="C489" s="139">
        <v>0</v>
      </c>
      <c r="D489" s="228">
        <v>0</v>
      </c>
      <c r="E489" s="228">
        <v>0</v>
      </c>
      <c r="F489" s="228">
        <v>0</v>
      </c>
      <c r="G489" s="229">
        <v>0</v>
      </c>
      <c r="H489" s="228">
        <v>0.874</v>
      </c>
      <c r="I489" s="230" t="s">
        <v>117</v>
      </c>
      <c r="J489" s="229">
        <v>-0.874</v>
      </c>
      <c r="K489" s="228">
        <v>0</v>
      </c>
      <c r="L489" s="228">
        <v>0.41699999999999998</v>
      </c>
      <c r="M489" s="228">
        <v>4.2000000000000037E-2</v>
      </c>
      <c r="N489" s="228">
        <v>0.41500000000000004</v>
      </c>
      <c r="O489" s="228" t="s">
        <v>42</v>
      </c>
      <c r="P489" s="228">
        <v>0.21850000000000003</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0.35099999999999998</v>
      </c>
      <c r="I491" s="230" t="s">
        <v>117</v>
      </c>
      <c r="J491" s="229">
        <v>-0.35099999999999998</v>
      </c>
      <c r="K491" s="228">
        <v>0</v>
      </c>
      <c r="L491" s="228">
        <v>0.16600000000000001</v>
      </c>
      <c r="M491" s="228">
        <v>5.7999999999999968E-2</v>
      </c>
      <c r="N491" s="228">
        <v>0.127</v>
      </c>
      <c r="O491" s="228" t="s">
        <v>42</v>
      </c>
      <c r="P491" s="228">
        <v>8.7749999999999995E-2</v>
      </c>
      <c r="Q491" s="126">
        <v>0</v>
      </c>
    </row>
    <row r="492" spans="1:17" ht="10.75" customHeight="1" x14ac:dyDescent="0.25">
      <c r="A492" s="110"/>
      <c r="B492" s="141" t="s">
        <v>90</v>
      </c>
      <c r="C492" s="139">
        <v>0</v>
      </c>
      <c r="D492" s="228">
        <v>0</v>
      </c>
      <c r="E492" s="228">
        <v>0</v>
      </c>
      <c r="F492" s="228">
        <v>0</v>
      </c>
      <c r="G492" s="229">
        <v>0</v>
      </c>
      <c r="H492" s="228">
        <v>52.090099994301802</v>
      </c>
      <c r="I492" s="230" t="s">
        <v>117</v>
      </c>
      <c r="J492" s="229">
        <v>-52.090099994301802</v>
      </c>
      <c r="K492" s="228">
        <v>0</v>
      </c>
      <c r="L492" s="228">
        <v>29.23214999878407</v>
      </c>
      <c r="M492" s="228">
        <v>11.626449995517731</v>
      </c>
      <c r="N492" s="228">
        <v>11.231500000000002</v>
      </c>
      <c r="O492" s="228" t="s">
        <v>42</v>
      </c>
      <c r="P492" s="142">
        <v>13.022524998575451</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3.233277529373765</v>
      </c>
      <c r="I494" s="230" t="s">
        <v>117</v>
      </c>
      <c r="J494" s="229">
        <v>-3.233277529373765</v>
      </c>
      <c r="K494" s="228">
        <v>0</v>
      </c>
      <c r="L494" s="228">
        <v>1.8464925294816492</v>
      </c>
      <c r="M494" s="228">
        <v>1.1015050003528597</v>
      </c>
      <c r="N494" s="228">
        <v>0.28527999953925587</v>
      </c>
      <c r="O494" s="228" t="s">
        <v>42</v>
      </c>
      <c r="P494" s="228">
        <v>0.80831938234344114</v>
      </c>
      <c r="Q494" s="126">
        <v>0</v>
      </c>
    </row>
    <row r="495" spans="1:17" ht="10.75" customHeight="1" x14ac:dyDescent="0.25">
      <c r="A495" s="110"/>
      <c r="B495" s="138" t="s">
        <v>92</v>
      </c>
      <c r="C495" s="139">
        <v>0</v>
      </c>
      <c r="D495" s="228">
        <v>0</v>
      </c>
      <c r="E495" s="228">
        <v>0</v>
      </c>
      <c r="F495" s="228">
        <v>0</v>
      </c>
      <c r="G495" s="229">
        <v>0</v>
      </c>
      <c r="H495" s="228">
        <v>2.7630974992737203</v>
      </c>
      <c r="I495" s="230" t="s">
        <v>117</v>
      </c>
      <c r="J495" s="229">
        <v>-2.7630974992737203</v>
      </c>
      <c r="K495" s="228">
        <v>0</v>
      </c>
      <c r="L495" s="228">
        <v>1.66737750047445</v>
      </c>
      <c r="M495" s="228">
        <v>0.19474999894946979</v>
      </c>
      <c r="N495" s="228">
        <v>0.90096999984980031</v>
      </c>
      <c r="O495" s="228" t="s">
        <v>42</v>
      </c>
      <c r="P495" s="228">
        <v>0.69077437481843007</v>
      </c>
      <c r="Q495" s="126">
        <v>0</v>
      </c>
    </row>
    <row r="496" spans="1:17" ht="10.75" customHeight="1" x14ac:dyDescent="0.25">
      <c r="A496" s="110"/>
      <c r="B496" s="138" t="s">
        <v>234</v>
      </c>
      <c r="C496" s="139">
        <v>0</v>
      </c>
      <c r="D496" s="228">
        <v>0</v>
      </c>
      <c r="E496" s="228">
        <v>0</v>
      </c>
      <c r="F496" s="228">
        <v>0</v>
      </c>
      <c r="G496" s="229">
        <v>0</v>
      </c>
      <c r="H496" s="228">
        <v>0.28540000367164597</v>
      </c>
      <c r="I496" s="230" t="s">
        <v>117</v>
      </c>
      <c r="J496" s="229">
        <v>-0.28540000367164597</v>
      </c>
      <c r="K496" s="228">
        <v>0</v>
      </c>
      <c r="L496" s="228">
        <v>0</v>
      </c>
      <c r="M496" s="228">
        <v>0.13740000367164601</v>
      </c>
      <c r="N496" s="228">
        <v>0.14799999999999996</v>
      </c>
      <c r="O496" s="228" t="s">
        <v>42</v>
      </c>
      <c r="P496" s="228">
        <v>7.1350000917911494E-2</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8.1620000600814813E-2</v>
      </c>
      <c r="I498" s="230" t="s">
        <v>117</v>
      </c>
      <c r="J498" s="229">
        <v>-8.1620000600814813E-2</v>
      </c>
      <c r="K498" s="228">
        <v>0</v>
      </c>
      <c r="L498" s="228">
        <v>7.1800000905990605E-2</v>
      </c>
      <c r="M498" s="228">
        <v>3.1799998283385967E-3</v>
      </c>
      <c r="N498" s="228">
        <v>6.6399998664856148E-3</v>
      </c>
      <c r="O498" s="228" t="s">
        <v>42</v>
      </c>
      <c r="P498" s="228">
        <v>2.0405000150203703E-2</v>
      </c>
      <c r="Q498" s="126">
        <v>0</v>
      </c>
    </row>
    <row r="499" spans="1:17" ht="10.75" customHeight="1" x14ac:dyDescent="0.25">
      <c r="A499" s="110"/>
      <c r="B499" s="138" t="s">
        <v>95</v>
      </c>
      <c r="C499" s="139">
        <v>0</v>
      </c>
      <c r="D499" s="228">
        <v>0</v>
      </c>
      <c r="E499" s="228">
        <v>0</v>
      </c>
      <c r="F499" s="228">
        <v>0</v>
      </c>
      <c r="G499" s="229">
        <v>0</v>
      </c>
      <c r="H499" s="228">
        <v>6.2257499895989901E-2</v>
      </c>
      <c r="I499" s="230" t="s">
        <v>117</v>
      </c>
      <c r="J499" s="229">
        <v>-6.2257499895989901E-2</v>
      </c>
      <c r="K499" s="228">
        <v>0</v>
      </c>
      <c r="L499" s="228">
        <v>1.4209999799728401E-2</v>
      </c>
      <c r="M499" s="228">
        <v>3.77900003269315E-2</v>
      </c>
      <c r="N499" s="228">
        <v>1.0257499769329999E-2</v>
      </c>
      <c r="O499" s="228" t="s">
        <v>42</v>
      </c>
      <c r="P499" s="228">
        <v>1.5564374973997475E-2</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0.40098999908566502</v>
      </c>
      <c r="I502" s="230" t="s">
        <v>117</v>
      </c>
      <c r="J502" s="229">
        <v>-0.40098999908566502</v>
      </c>
      <c r="K502" s="228">
        <v>0</v>
      </c>
      <c r="L502" s="228">
        <v>0.35888999918103198</v>
      </c>
      <c r="M502" s="228">
        <v>3.999999999999998E-2</v>
      </c>
      <c r="N502" s="228">
        <v>2.0999999046330542E-3</v>
      </c>
      <c r="O502" s="228" t="s">
        <v>42</v>
      </c>
      <c r="P502" s="228">
        <v>0.10024749977141625</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8.9249999046325704E-2</v>
      </c>
      <c r="I505" s="230" t="s">
        <v>117</v>
      </c>
      <c r="J505" s="229">
        <v>-8.9249999046325704E-2</v>
      </c>
      <c r="K505" s="228">
        <v>0</v>
      </c>
      <c r="L505" s="228">
        <v>8.9249999046325704E-2</v>
      </c>
      <c r="M505" s="228">
        <v>0</v>
      </c>
      <c r="N505" s="228">
        <v>0</v>
      </c>
      <c r="O505" s="228" t="s">
        <v>42</v>
      </c>
      <c r="P505" s="228">
        <v>2.2312499761581426E-2</v>
      </c>
      <c r="Q505" s="126">
        <v>0</v>
      </c>
    </row>
    <row r="506" spans="1:17" ht="10.75" customHeight="1" x14ac:dyDescent="0.25">
      <c r="A506" s="110"/>
      <c r="B506" s="1" t="s">
        <v>102</v>
      </c>
      <c r="C506" s="139">
        <v>0</v>
      </c>
      <c r="D506" s="228">
        <v>0</v>
      </c>
      <c r="E506" s="228">
        <v>0</v>
      </c>
      <c r="F506" s="228">
        <v>0</v>
      </c>
      <c r="G506" s="229">
        <v>0</v>
      </c>
      <c r="H506" s="228">
        <v>0.14435000026226</v>
      </c>
      <c r="I506" s="230" t="s">
        <v>117</v>
      </c>
      <c r="J506" s="229">
        <v>-0.14435000026226</v>
      </c>
      <c r="K506" s="228">
        <v>0</v>
      </c>
      <c r="L506" s="228">
        <v>0.109050000071526</v>
      </c>
      <c r="M506" s="228">
        <v>3.215000009536699E-2</v>
      </c>
      <c r="N506" s="228">
        <v>3.150000095367006E-3</v>
      </c>
      <c r="O506" s="228" t="s">
        <v>42</v>
      </c>
      <c r="P506" s="228">
        <v>3.6087500065564999E-2</v>
      </c>
      <c r="Q506" s="126">
        <v>0</v>
      </c>
    </row>
    <row r="507" spans="1:17" ht="10.75" customHeight="1" x14ac:dyDescent="0.25">
      <c r="A507" s="110"/>
      <c r="B507" s="141" t="s">
        <v>104</v>
      </c>
      <c r="C507" s="139">
        <v>0</v>
      </c>
      <c r="D507" s="228">
        <v>0</v>
      </c>
      <c r="E507" s="228">
        <v>0</v>
      </c>
      <c r="F507" s="228">
        <v>0</v>
      </c>
      <c r="G507" s="229">
        <v>0</v>
      </c>
      <c r="H507" s="228">
        <v>59.150342525511988</v>
      </c>
      <c r="I507" s="230" t="s">
        <v>117</v>
      </c>
      <c r="J507" s="229">
        <v>-59.150342525511988</v>
      </c>
      <c r="K507" s="228">
        <v>0</v>
      </c>
      <c r="L507" s="228">
        <v>33.389220027744756</v>
      </c>
      <c r="M507" s="228">
        <v>13.173224998742352</v>
      </c>
      <c r="N507" s="228">
        <v>12.587897499024873</v>
      </c>
      <c r="O507" s="228" t="s">
        <v>42</v>
      </c>
      <c r="P507" s="228">
        <v>14.787585631377997</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3.0207498878240601E-2</v>
      </c>
      <c r="I510" s="230" t="s">
        <v>117</v>
      </c>
      <c r="J510" s="229">
        <v>-3.0207498878240601E-2</v>
      </c>
      <c r="K510" s="228">
        <v>0</v>
      </c>
      <c r="L510" s="228">
        <v>1.7597499251365702E-2</v>
      </c>
      <c r="M510" s="228">
        <v>4.0949998050927999E-3</v>
      </c>
      <c r="N510" s="228">
        <v>8.5149998217820995E-3</v>
      </c>
      <c r="O510" s="228" t="s">
        <v>42</v>
      </c>
      <c r="P510" s="228">
        <v>7.5518747195601503E-3</v>
      </c>
      <c r="Q510" s="126">
        <v>0</v>
      </c>
    </row>
    <row r="511" spans="1:17" ht="10.75" customHeight="1" x14ac:dyDescent="0.25">
      <c r="A511" s="110"/>
      <c r="B511" s="145" t="s">
        <v>107</v>
      </c>
      <c r="C511" s="139">
        <v>0</v>
      </c>
      <c r="D511" s="139">
        <v>0</v>
      </c>
      <c r="E511" s="107">
        <v>0</v>
      </c>
      <c r="F511" s="228">
        <v>0</v>
      </c>
      <c r="G511" s="229">
        <v>0</v>
      </c>
      <c r="H511" s="228">
        <v>0.118941747844219</v>
      </c>
      <c r="I511" s="230" t="s">
        <v>117</v>
      </c>
      <c r="J511" s="229">
        <v>-0.118941747844219</v>
      </c>
      <c r="K511" s="228">
        <v>0</v>
      </c>
      <c r="L511" s="228">
        <v>6.2016249060630801E-2</v>
      </c>
      <c r="M511" s="228">
        <v>3.3332999169826502E-2</v>
      </c>
      <c r="N511" s="228">
        <v>2.3592499613761697E-2</v>
      </c>
      <c r="O511" s="228" t="s">
        <v>42</v>
      </c>
      <c r="P511" s="228">
        <v>2.973543696105475E-2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2042</v>
      </c>
      <c r="H514" s="151">
        <v>59.299491772234447</v>
      </c>
      <c r="I514" s="150">
        <v>2.90399078218582</v>
      </c>
      <c r="J514" s="153">
        <v>1982.7005082277656</v>
      </c>
      <c r="K514" s="151">
        <v>0</v>
      </c>
      <c r="L514" s="151">
        <v>33.468833776056755</v>
      </c>
      <c r="M514" s="151">
        <v>13.210652997717272</v>
      </c>
      <c r="N514" s="151">
        <v>12.62000499846042</v>
      </c>
      <c r="O514" s="151" t="s">
        <v>42</v>
      </c>
      <c r="P514" s="154">
        <v>14.824872943058612</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0</v>
      </c>
      <c r="L525" s="131">
        <v>44958</v>
      </c>
      <c r="M525" s="131">
        <v>44965</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7" t="s">
        <v>130</v>
      </c>
      <c r="D527" s="237"/>
      <c r="E527" s="237"/>
      <c r="F527" s="237"/>
      <c r="G527" s="237"/>
      <c r="H527" s="237"/>
      <c r="I527" s="237"/>
      <c r="J527" s="237"/>
      <c r="K527" s="237"/>
      <c r="L527" s="237"/>
      <c r="M527" s="237"/>
      <c r="N527" s="237"/>
      <c r="O527" s="237"/>
      <c r="P527" s="238"/>
      <c r="Q527" s="125"/>
    </row>
    <row r="528" spans="1:17" ht="10.75" customHeight="1" x14ac:dyDescent="0.25">
      <c r="A528" s="110"/>
      <c r="B528" s="138" t="s">
        <v>80</v>
      </c>
      <c r="C528" s="139">
        <v>0</v>
      </c>
      <c r="D528" s="228">
        <v>0</v>
      </c>
      <c r="E528" s="228">
        <v>0</v>
      </c>
      <c r="F528" s="228">
        <v>0</v>
      </c>
      <c r="G528" s="229">
        <v>0</v>
      </c>
      <c r="H528" s="228">
        <v>25.513500000000001</v>
      </c>
      <c r="I528" s="230" t="s">
        <v>117</v>
      </c>
      <c r="J528" s="229">
        <v>-25.513500000000001</v>
      </c>
      <c r="K528" s="228">
        <v>0</v>
      </c>
      <c r="L528" s="228">
        <v>19.651</v>
      </c>
      <c r="M528" s="228">
        <v>3.9681700000762952</v>
      </c>
      <c r="N528" s="228">
        <v>1.8943299999237055</v>
      </c>
      <c r="O528" s="228" t="s">
        <v>42</v>
      </c>
      <c r="P528" s="228">
        <v>6.3783750000000001</v>
      </c>
      <c r="Q528" s="126">
        <v>0</v>
      </c>
    </row>
    <row r="529" spans="1:17" ht="10.75" customHeight="1" x14ac:dyDescent="0.25">
      <c r="A529" s="110"/>
      <c r="B529" s="138" t="s">
        <v>81</v>
      </c>
      <c r="C529" s="139">
        <v>0</v>
      </c>
      <c r="D529" s="228">
        <v>0</v>
      </c>
      <c r="E529" s="228">
        <v>0</v>
      </c>
      <c r="F529" s="228">
        <v>0</v>
      </c>
      <c r="G529" s="229">
        <v>0</v>
      </c>
      <c r="H529" s="228">
        <v>2.0979999999999999</v>
      </c>
      <c r="I529" s="230" t="s">
        <v>117</v>
      </c>
      <c r="J529" s="229">
        <v>-2.0979999999999999</v>
      </c>
      <c r="K529" s="228">
        <v>0</v>
      </c>
      <c r="L529" s="228">
        <v>1.083</v>
      </c>
      <c r="M529" s="228">
        <v>0.64400000000000013</v>
      </c>
      <c r="N529" s="228">
        <v>0.37099999999999977</v>
      </c>
      <c r="O529" s="228" t="s">
        <v>42</v>
      </c>
      <c r="P529" s="228">
        <v>0.52449999999999997</v>
      </c>
      <c r="Q529" s="126">
        <v>0</v>
      </c>
    </row>
    <row r="530" spans="1:17" ht="10.75" customHeight="1" x14ac:dyDescent="0.25">
      <c r="A530" s="110"/>
      <c r="B530" s="138" t="s">
        <v>82</v>
      </c>
      <c r="C530" s="139">
        <v>0</v>
      </c>
      <c r="D530" s="228">
        <v>0</v>
      </c>
      <c r="E530" s="228">
        <v>0</v>
      </c>
      <c r="F530" s="228">
        <v>0</v>
      </c>
      <c r="G530" s="229">
        <v>0</v>
      </c>
      <c r="H530" s="228">
        <v>0.97199999999999998</v>
      </c>
      <c r="I530" s="230" t="s">
        <v>117</v>
      </c>
      <c r="J530" s="229">
        <v>-0.97199999999999998</v>
      </c>
      <c r="K530" s="228">
        <v>0</v>
      </c>
      <c r="L530" s="228">
        <v>0.97199999999999998</v>
      </c>
      <c r="M530" s="228">
        <v>0</v>
      </c>
      <c r="N530" s="228">
        <v>0</v>
      </c>
      <c r="O530" s="228" t="s">
        <v>42</v>
      </c>
      <c r="P530" s="228">
        <v>0.24299999999999999</v>
      </c>
      <c r="Q530" s="126">
        <v>0</v>
      </c>
    </row>
    <row r="531" spans="1:17" ht="10.75" customHeight="1" x14ac:dyDescent="0.25">
      <c r="A531" s="110"/>
      <c r="B531" s="138" t="s">
        <v>83</v>
      </c>
      <c r="C531" s="139">
        <v>0</v>
      </c>
      <c r="D531" s="228">
        <v>0</v>
      </c>
      <c r="E531" s="228">
        <v>0</v>
      </c>
      <c r="F531" s="228">
        <v>0</v>
      </c>
      <c r="G531" s="229">
        <v>0</v>
      </c>
      <c r="H531" s="228">
        <v>23.498000000000001</v>
      </c>
      <c r="I531" s="230" t="s">
        <v>117</v>
      </c>
      <c r="J531" s="229">
        <v>-23.498000000000001</v>
      </c>
      <c r="K531" s="228">
        <v>0</v>
      </c>
      <c r="L531" s="228">
        <v>16.36</v>
      </c>
      <c r="M531" s="228">
        <v>4.8339999999999996</v>
      </c>
      <c r="N531" s="228">
        <v>2.304000000000002</v>
      </c>
      <c r="O531" s="228" t="s">
        <v>42</v>
      </c>
      <c r="P531" s="228">
        <v>5.8745000000000003</v>
      </c>
      <c r="Q531" s="126">
        <v>0</v>
      </c>
    </row>
    <row r="532" spans="1:17" ht="10.75" customHeight="1" x14ac:dyDescent="0.25">
      <c r="A532" s="110"/>
      <c r="B532" s="138" t="s">
        <v>84</v>
      </c>
      <c r="C532" s="139">
        <v>0</v>
      </c>
      <c r="D532" s="228">
        <v>0</v>
      </c>
      <c r="E532" s="228">
        <v>0</v>
      </c>
      <c r="F532" s="228">
        <v>0</v>
      </c>
      <c r="G532" s="229">
        <v>0</v>
      </c>
      <c r="H532" s="228">
        <v>9.355279978752133</v>
      </c>
      <c r="I532" s="230" t="s">
        <v>117</v>
      </c>
      <c r="J532" s="229">
        <v>-9.355279978752133</v>
      </c>
      <c r="K532" s="228">
        <v>0</v>
      </c>
      <c r="L532" s="228">
        <v>8.8280399808883629</v>
      </c>
      <c r="M532" s="228">
        <v>0.43302999877929693</v>
      </c>
      <c r="N532" s="228">
        <v>9.4209999084473139E-2</v>
      </c>
      <c r="O532" s="228" t="s">
        <v>42</v>
      </c>
      <c r="P532" s="228">
        <v>2.3388199946880333</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0.22600000000000001</v>
      </c>
      <c r="I534" s="230" t="s">
        <v>117</v>
      </c>
      <c r="J534" s="229">
        <v>-0.22600000000000001</v>
      </c>
      <c r="K534" s="228">
        <v>0</v>
      </c>
      <c r="L534" s="228">
        <v>3.4000000000000002E-2</v>
      </c>
      <c r="M534" s="228">
        <v>0.192</v>
      </c>
      <c r="N534" s="228">
        <v>0</v>
      </c>
      <c r="O534" s="228" t="s">
        <v>42</v>
      </c>
      <c r="P534" s="228">
        <v>5.6500000000000002E-2</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61.662779978752141</v>
      </c>
      <c r="I538" s="230" t="s">
        <v>117</v>
      </c>
      <c r="J538" s="229">
        <v>-61.662779978752141</v>
      </c>
      <c r="K538" s="228">
        <v>0</v>
      </c>
      <c r="L538" s="228">
        <v>46.928039980888364</v>
      </c>
      <c r="M538" s="228">
        <v>10.071199998855592</v>
      </c>
      <c r="N538" s="228">
        <v>4.6635399990081803</v>
      </c>
      <c r="O538" s="228" t="s">
        <v>42</v>
      </c>
      <c r="P538" s="142">
        <v>15.415694994688035</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0.85362088119983603</v>
      </c>
      <c r="I540" s="230" t="s">
        <v>117</v>
      </c>
      <c r="J540" s="229">
        <v>-0.85362088119983603</v>
      </c>
      <c r="K540" s="228">
        <v>0</v>
      </c>
      <c r="L540" s="228">
        <v>0.6931658812761301</v>
      </c>
      <c r="M540" s="228">
        <v>0.107194999933243</v>
      </c>
      <c r="N540" s="228">
        <v>5.3259999990462936E-2</v>
      </c>
      <c r="O540" s="228" t="s">
        <v>42</v>
      </c>
      <c r="P540" s="228">
        <v>0.21340522029995901</v>
      </c>
      <c r="Q540" s="126">
        <v>0</v>
      </c>
    </row>
    <row r="541" spans="1:17" ht="10.75" customHeight="1" x14ac:dyDescent="0.25">
      <c r="A541" s="110"/>
      <c r="B541" s="138" t="s">
        <v>92</v>
      </c>
      <c r="C541" s="139">
        <v>0</v>
      </c>
      <c r="D541" s="228">
        <v>0</v>
      </c>
      <c r="E541" s="228">
        <v>0</v>
      </c>
      <c r="F541" s="228">
        <v>0</v>
      </c>
      <c r="G541" s="229">
        <v>0</v>
      </c>
      <c r="H541" s="228">
        <v>0.41997500610351601</v>
      </c>
      <c r="I541" s="230" t="s">
        <v>117</v>
      </c>
      <c r="J541" s="229">
        <v>-0.41997500610351601</v>
      </c>
      <c r="K541" s="228">
        <v>0</v>
      </c>
      <c r="L541" s="228">
        <v>0.32110000610351597</v>
      </c>
      <c r="M541" s="228">
        <v>9.8875000000000046E-2</v>
      </c>
      <c r="N541" s="228">
        <v>0</v>
      </c>
      <c r="O541" s="228" t="s">
        <v>42</v>
      </c>
      <c r="P541" s="228">
        <v>0.104993751525879</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25">
      <c r="A545" s="110"/>
      <c r="B545" s="138" t="s">
        <v>95</v>
      </c>
      <c r="C545" s="139">
        <v>0</v>
      </c>
      <c r="D545" s="228">
        <v>0</v>
      </c>
      <c r="E545" s="228">
        <v>0</v>
      </c>
      <c r="F545" s="228">
        <v>0</v>
      </c>
      <c r="G545" s="229">
        <v>0</v>
      </c>
      <c r="H545" s="228">
        <v>5.0445000350475298E-2</v>
      </c>
      <c r="I545" s="230" t="s">
        <v>117</v>
      </c>
      <c r="J545" s="229">
        <v>-5.0445000350475298E-2</v>
      </c>
      <c r="K545" s="228">
        <v>0</v>
      </c>
      <c r="L545" s="228">
        <v>8.0000001192092902E-4</v>
      </c>
      <c r="M545" s="228">
        <v>0</v>
      </c>
      <c r="N545" s="228">
        <v>4.9645000338554367E-2</v>
      </c>
      <c r="O545" s="228" t="s">
        <v>42</v>
      </c>
      <c r="P545" s="228">
        <v>1.2611250087618825E-2</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10.42499999809265</v>
      </c>
      <c r="I548" s="230" t="s">
        <v>117</v>
      </c>
      <c r="J548" s="229">
        <v>-10.42499999809265</v>
      </c>
      <c r="K548" s="228">
        <v>0</v>
      </c>
      <c r="L548" s="228">
        <v>9.1369999980926497</v>
      </c>
      <c r="M548" s="228">
        <v>1.2670000000000012</v>
      </c>
      <c r="N548" s="228">
        <v>2.0999999999999019E-2</v>
      </c>
      <c r="O548" s="228" t="s">
        <v>42</v>
      </c>
      <c r="P548" s="228">
        <v>2.6062499995231625</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0.11</v>
      </c>
      <c r="I551" s="230" t="s">
        <v>117</v>
      </c>
      <c r="J551" s="229">
        <v>-0.11</v>
      </c>
      <c r="K551" s="228">
        <v>0</v>
      </c>
      <c r="L551" s="228">
        <v>0.11</v>
      </c>
      <c r="M551" s="228">
        <v>0</v>
      </c>
      <c r="N551" s="228">
        <v>0</v>
      </c>
      <c r="O551" s="228" t="s">
        <v>42</v>
      </c>
      <c r="P551" s="228">
        <v>2.75E-2</v>
      </c>
      <c r="Q551" s="126">
        <v>0</v>
      </c>
    </row>
    <row r="552" spans="1:20" ht="10.75" customHeight="1" x14ac:dyDescent="0.25">
      <c r="A552" s="110"/>
      <c r="B552" s="1" t="s">
        <v>102</v>
      </c>
      <c r="C552" s="139">
        <v>0</v>
      </c>
      <c r="D552" s="228">
        <v>0</v>
      </c>
      <c r="E552" s="228">
        <v>0</v>
      </c>
      <c r="F552" s="228">
        <v>0</v>
      </c>
      <c r="G552" s="229">
        <v>0</v>
      </c>
      <c r="H552" s="228">
        <v>8.3300000486373893</v>
      </c>
      <c r="I552" s="230" t="s">
        <v>117</v>
      </c>
      <c r="J552" s="229">
        <v>-8.3300000486373893</v>
      </c>
      <c r="K552" s="228">
        <v>0</v>
      </c>
      <c r="L552" s="228">
        <v>8.0910000495910595</v>
      </c>
      <c r="M552" s="228">
        <v>0.1509999999999998</v>
      </c>
      <c r="N552" s="228">
        <v>8.7999999046330046E-2</v>
      </c>
      <c r="O552" s="228" t="s">
        <v>42</v>
      </c>
      <c r="P552" s="228">
        <v>2.0825000121593473</v>
      </c>
      <c r="Q552" s="126">
        <v>0</v>
      </c>
    </row>
    <row r="553" spans="1:20" ht="10.75" customHeight="1" x14ac:dyDescent="0.25">
      <c r="A553" s="110"/>
      <c r="B553" s="141" t="s">
        <v>104</v>
      </c>
      <c r="C553" s="139">
        <v>0</v>
      </c>
      <c r="D553" s="228">
        <v>0</v>
      </c>
      <c r="E553" s="228">
        <v>0</v>
      </c>
      <c r="F553" s="228">
        <v>0</v>
      </c>
      <c r="G553" s="229">
        <v>0</v>
      </c>
      <c r="H553" s="228">
        <v>81.851820913136009</v>
      </c>
      <c r="I553" s="230" t="s">
        <v>117</v>
      </c>
      <c r="J553" s="229">
        <v>-81.851820913136009</v>
      </c>
      <c r="K553" s="228">
        <v>0</v>
      </c>
      <c r="L553" s="228">
        <v>65.281105915963636</v>
      </c>
      <c r="M553" s="228">
        <v>11.695269998788845</v>
      </c>
      <c r="N553" s="228">
        <v>4.8754449983835286</v>
      </c>
      <c r="O553" s="228" t="s">
        <v>42</v>
      </c>
      <c r="P553" s="228">
        <v>20.462955228284002</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0.30774049937352499</v>
      </c>
      <c r="I556" s="230" t="s">
        <v>117</v>
      </c>
      <c r="J556" s="229">
        <v>-0.30774049937352499</v>
      </c>
      <c r="K556" s="228">
        <v>0</v>
      </c>
      <c r="L556" s="228">
        <v>0.17373749971389801</v>
      </c>
      <c r="M556" s="228">
        <v>0.10094199990853597</v>
      </c>
      <c r="N556" s="228">
        <v>3.3060999751091003E-2</v>
      </c>
      <c r="O556" s="228" t="s">
        <v>42</v>
      </c>
      <c r="P556" s="228">
        <v>7.6935124843381247E-2</v>
      </c>
      <c r="Q556" s="126">
        <v>0</v>
      </c>
    </row>
    <row r="557" spans="1:20" ht="10.75" customHeight="1" x14ac:dyDescent="0.25">
      <c r="A557" s="110"/>
      <c r="B557" s="145" t="s">
        <v>107</v>
      </c>
      <c r="C557" s="139">
        <v>0</v>
      </c>
      <c r="D557" s="139">
        <v>0</v>
      </c>
      <c r="E557" s="107">
        <v>0</v>
      </c>
      <c r="F557" s="228">
        <v>0</v>
      </c>
      <c r="G557" s="229">
        <v>0</v>
      </c>
      <c r="H557" s="228">
        <v>9.4554487267732608</v>
      </c>
      <c r="I557" s="230" t="s">
        <v>117</v>
      </c>
      <c r="J557" s="229">
        <v>-9.4554487267732608</v>
      </c>
      <c r="K557" s="228">
        <v>0</v>
      </c>
      <c r="L557" s="228">
        <v>7.2660404011011099</v>
      </c>
      <c r="M557" s="228">
        <v>1.4838539359569598</v>
      </c>
      <c r="N557" s="228">
        <v>0.70555438971519102</v>
      </c>
      <c r="O557" s="228" t="s">
        <v>42</v>
      </c>
      <c r="P557" s="228">
        <v>2.3638621816933152</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1202</v>
      </c>
      <c r="H560" s="151">
        <v>91.615010139282788</v>
      </c>
      <c r="I560" s="150">
        <v>7.6218810432015633</v>
      </c>
      <c r="J560" s="153">
        <v>1110.3849898607173</v>
      </c>
      <c r="K560" s="151">
        <v>0</v>
      </c>
      <c r="L560" s="151">
        <v>72.720883816778638</v>
      </c>
      <c r="M560" s="151">
        <v>13.280065934654345</v>
      </c>
      <c r="N560" s="151">
        <v>5.6140603878498041</v>
      </c>
      <c r="O560" s="151" t="s">
        <v>42</v>
      </c>
      <c r="P560" s="154">
        <v>22.903752534820697</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0</v>
      </c>
      <c r="L565" s="131">
        <v>44958</v>
      </c>
      <c r="M565" s="131">
        <v>44965</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7" t="s">
        <v>119</v>
      </c>
      <c r="D567" s="237"/>
      <c r="E567" s="237"/>
      <c r="F567" s="237"/>
      <c r="G567" s="237"/>
      <c r="H567" s="237"/>
      <c r="I567" s="237"/>
      <c r="J567" s="237"/>
      <c r="K567" s="237"/>
      <c r="L567" s="237"/>
      <c r="M567" s="237"/>
      <c r="N567" s="237"/>
      <c r="O567" s="237"/>
      <c r="P567" s="238"/>
      <c r="Q567" s="125"/>
    </row>
    <row r="568" spans="1:17" ht="10.75" hidden="1" customHeight="1" x14ac:dyDescent="0.25">
      <c r="A568" s="110"/>
      <c r="B568" s="138" t="s">
        <v>80</v>
      </c>
      <c r="C568" s="139">
        <v>0</v>
      </c>
      <c r="D568" s="228">
        <v>0</v>
      </c>
      <c r="E568" s="228">
        <v>0</v>
      </c>
      <c r="F568" s="228">
        <v>0</v>
      </c>
      <c r="G568" s="229">
        <v>0</v>
      </c>
      <c r="H568" s="228">
        <v>2.2909999999999999</v>
      </c>
      <c r="I568" s="230" t="s">
        <v>117</v>
      </c>
      <c r="J568" s="229">
        <v>-2.2909999999999999</v>
      </c>
      <c r="K568" s="228">
        <v>0</v>
      </c>
      <c r="L568" s="228">
        <v>2.1309999999999998</v>
      </c>
      <c r="M568" s="228">
        <v>0.10000000000000009</v>
      </c>
      <c r="N568" s="228">
        <v>6.0000000000000053E-2</v>
      </c>
      <c r="O568" s="228" t="s">
        <v>42</v>
      </c>
      <c r="P568" s="228">
        <v>0.57274999999999998</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5.6000000000000001E-2</v>
      </c>
      <c r="N570" s="228">
        <v>8.0000000000000002E-3</v>
      </c>
      <c r="O570" s="228" t="s">
        <v>42</v>
      </c>
      <c r="P570" s="228">
        <v>1.6E-2</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2.9239999999999999</v>
      </c>
      <c r="I572" s="230" t="s">
        <v>117</v>
      </c>
      <c r="J572" s="229">
        <v>-2.9239999999999999</v>
      </c>
      <c r="K572" s="228">
        <v>0</v>
      </c>
      <c r="L572" s="228">
        <v>2.7560000000000002</v>
      </c>
      <c r="M572" s="228">
        <v>0.12799999999999978</v>
      </c>
      <c r="N572" s="228">
        <v>3.9999999999999938E-2</v>
      </c>
      <c r="O572" s="228" t="s">
        <v>42</v>
      </c>
      <c r="P572" s="228">
        <v>0.73099999999999998</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5.2789999999999999</v>
      </c>
      <c r="I578" s="230" t="s">
        <v>117</v>
      </c>
      <c r="J578" s="229">
        <v>-5.2789999999999999</v>
      </c>
      <c r="K578" s="228">
        <v>0</v>
      </c>
      <c r="L578" s="228">
        <v>4.8870000000000005</v>
      </c>
      <c r="M578" s="228">
        <v>0.28399999999999986</v>
      </c>
      <c r="N578" s="228">
        <v>0.108</v>
      </c>
      <c r="O578" s="228" t="s">
        <v>42</v>
      </c>
      <c r="P578" s="142">
        <v>1.31975</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0.124</v>
      </c>
      <c r="I580" s="230" t="s">
        <v>117</v>
      </c>
      <c r="J580" s="229">
        <v>-0.124</v>
      </c>
      <c r="K580" s="228">
        <v>0</v>
      </c>
      <c r="L580" s="228">
        <v>4.3999999999999997E-2</v>
      </c>
      <c r="M580" s="228">
        <v>0</v>
      </c>
      <c r="N580" s="228">
        <v>0.08</v>
      </c>
      <c r="O580" s="228" t="s">
        <v>42</v>
      </c>
      <c r="P580" s="228">
        <v>3.1E-2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1.8340000000000001</v>
      </c>
      <c r="I588" s="230" t="s">
        <v>117</v>
      </c>
      <c r="J588" s="229">
        <v>-1.8340000000000001</v>
      </c>
      <c r="K588" s="228">
        <v>0</v>
      </c>
      <c r="L588" s="228">
        <v>1.4239999999999999</v>
      </c>
      <c r="M588" s="228">
        <v>0.41000000000000009</v>
      </c>
      <c r="N588" s="228">
        <v>0</v>
      </c>
      <c r="O588" s="228" t="s">
        <v>42</v>
      </c>
      <c r="P588" s="228">
        <v>0.45850000000000002</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7.2370000000000001</v>
      </c>
      <c r="I593" s="230" t="s">
        <v>117</v>
      </c>
      <c r="J593" s="229">
        <v>-7.2370000000000001</v>
      </c>
      <c r="K593" s="228">
        <v>0</v>
      </c>
      <c r="L593" s="228">
        <v>6.3550000000000004</v>
      </c>
      <c r="M593" s="228">
        <v>0.6939999999999994</v>
      </c>
      <c r="N593" s="228">
        <v>0.18800000000000033</v>
      </c>
      <c r="O593" s="228" t="s">
        <v>42</v>
      </c>
      <c r="P593" s="228">
        <v>1.80925</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7.2370000000000001</v>
      </c>
      <c r="I600" s="150" t="e">
        <v>#DIV/0!</v>
      </c>
      <c r="J600" s="153">
        <v>-7.2370000000000001</v>
      </c>
      <c r="K600" s="151">
        <v>0</v>
      </c>
      <c r="L600" s="151">
        <v>6.3550000000000004</v>
      </c>
      <c r="M600" s="151">
        <v>0.6939999999999994</v>
      </c>
      <c r="N600" s="151">
        <v>0.18800000000000033</v>
      </c>
      <c r="O600" s="151" t="s">
        <v>42</v>
      </c>
      <c r="P600" s="154">
        <v>1.80925</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0</v>
      </c>
      <c r="L611" s="131">
        <v>44958</v>
      </c>
      <c r="M611" s="131">
        <v>44965</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2.4767149995565414</v>
      </c>
      <c r="I614" s="230" t="s">
        <v>117</v>
      </c>
      <c r="J614" s="229">
        <v>-2.4767149995565414</v>
      </c>
      <c r="K614" s="228">
        <v>0</v>
      </c>
      <c r="L614" s="228">
        <v>1.8159999999999998</v>
      </c>
      <c r="M614" s="228">
        <v>0.48053999984264356</v>
      </c>
      <c r="N614" s="228">
        <v>0.18017499971389778</v>
      </c>
      <c r="O614" s="228" t="s">
        <v>42</v>
      </c>
      <c r="P614" s="228">
        <v>0.61917874988913535</v>
      </c>
      <c r="Q614" s="126">
        <v>0</v>
      </c>
      <c r="T614" s="143"/>
    </row>
    <row r="615" spans="1:20" ht="10.75" customHeight="1" x14ac:dyDescent="0.25">
      <c r="A615" s="110"/>
      <c r="B615" s="138" t="s">
        <v>81</v>
      </c>
      <c r="C615" s="139">
        <v>0</v>
      </c>
      <c r="D615" s="228">
        <v>0</v>
      </c>
      <c r="E615" s="228">
        <v>0</v>
      </c>
      <c r="F615" s="228">
        <v>0</v>
      </c>
      <c r="G615" s="229">
        <v>0</v>
      </c>
      <c r="H615" s="228">
        <v>0.247</v>
      </c>
      <c r="I615" s="230" t="s">
        <v>117</v>
      </c>
      <c r="J615" s="229">
        <v>-0.247</v>
      </c>
      <c r="K615" s="228">
        <v>0</v>
      </c>
      <c r="L615" s="228">
        <v>0.158</v>
      </c>
      <c r="M615" s="228">
        <v>6.7000000000000004E-2</v>
      </c>
      <c r="N615" s="228">
        <v>2.1999999999999992E-2</v>
      </c>
      <c r="O615" s="228" t="s">
        <v>42</v>
      </c>
      <c r="P615" s="228">
        <v>6.1749999999999999E-2</v>
      </c>
      <c r="Q615" s="126">
        <v>0</v>
      </c>
      <c r="T615" s="143"/>
    </row>
    <row r="616" spans="1:20" ht="10.75" customHeight="1" x14ac:dyDescent="0.25">
      <c r="A616" s="110"/>
      <c r="B616" s="138" t="s">
        <v>82</v>
      </c>
      <c r="C616" s="139">
        <v>0</v>
      </c>
      <c r="D616" s="228">
        <v>0</v>
      </c>
      <c r="E616" s="228">
        <v>0</v>
      </c>
      <c r="F616" s="228">
        <v>0</v>
      </c>
      <c r="G616" s="229">
        <v>0</v>
      </c>
      <c r="H616" s="228">
        <v>0.44999999999999996</v>
      </c>
      <c r="I616" s="230" t="s">
        <v>117</v>
      </c>
      <c r="J616" s="229">
        <v>-0.44999999999999996</v>
      </c>
      <c r="K616" s="228">
        <v>0</v>
      </c>
      <c r="L616" s="228">
        <v>0.26700000000000002</v>
      </c>
      <c r="M616" s="228">
        <v>0.15300000000000005</v>
      </c>
      <c r="N616" s="228">
        <v>2.9999999999999943E-2</v>
      </c>
      <c r="O616" s="228" t="s">
        <v>42</v>
      </c>
      <c r="P616" s="228">
        <v>0.11249999999999999</v>
      </c>
      <c r="Q616" s="126">
        <v>0</v>
      </c>
      <c r="T616" s="143"/>
    </row>
    <row r="617" spans="1:20" ht="10.75" customHeight="1" x14ac:dyDescent="0.25">
      <c r="A617" s="110"/>
      <c r="B617" s="138" t="s">
        <v>83</v>
      </c>
      <c r="C617" s="139">
        <v>0</v>
      </c>
      <c r="D617" s="228">
        <v>0</v>
      </c>
      <c r="E617" s="228">
        <v>0</v>
      </c>
      <c r="F617" s="228">
        <v>0</v>
      </c>
      <c r="G617" s="229">
        <v>0</v>
      </c>
      <c r="H617" s="228">
        <v>0.74</v>
      </c>
      <c r="I617" s="230" t="s">
        <v>117</v>
      </c>
      <c r="J617" s="229">
        <v>-0.74</v>
      </c>
      <c r="K617" s="228">
        <v>0</v>
      </c>
      <c r="L617" s="228">
        <v>0.59899999999999998</v>
      </c>
      <c r="M617" s="228">
        <v>8.4000000000000088E-2</v>
      </c>
      <c r="N617" s="228">
        <v>5.6999999999999953E-2</v>
      </c>
      <c r="O617" s="228" t="s">
        <v>42</v>
      </c>
      <c r="P617" s="228">
        <v>0.185</v>
      </c>
      <c r="Q617" s="126">
        <v>0</v>
      </c>
      <c r="T617" s="143"/>
    </row>
    <row r="618" spans="1:20" ht="10.75" customHeight="1" x14ac:dyDescent="0.25">
      <c r="A618" s="110"/>
      <c r="B618" s="138" t="s">
        <v>84</v>
      </c>
      <c r="C618" s="139">
        <v>0</v>
      </c>
      <c r="D618" s="228">
        <v>0</v>
      </c>
      <c r="E618" s="228">
        <v>0</v>
      </c>
      <c r="F618" s="228">
        <v>0</v>
      </c>
      <c r="G618" s="229">
        <v>0</v>
      </c>
      <c r="H618" s="228">
        <v>6.3522900155782658</v>
      </c>
      <c r="I618" s="230" t="s">
        <v>117</v>
      </c>
      <c r="J618" s="229">
        <v>-6.3522900155782658</v>
      </c>
      <c r="K618" s="228">
        <v>0</v>
      </c>
      <c r="L618" s="228">
        <v>5.9842100151777258</v>
      </c>
      <c r="M618" s="228">
        <v>0.36481000041962031</v>
      </c>
      <c r="N618" s="228">
        <v>3.2699999809194663E-3</v>
      </c>
      <c r="O618" s="228" t="s">
        <v>42</v>
      </c>
      <c r="P618" s="228">
        <v>1.5880725038945664</v>
      </c>
      <c r="Q618" s="126">
        <v>0</v>
      </c>
      <c r="T618" s="143"/>
    </row>
    <row r="619" spans="1:20" ht="10.75" customHeight="1" x14ac:dyDescent="0.25">
      <c r="A619" s="110"/>
      <c r="B619" s="138" t="s">
        <v>85</v>
      </c>
      <c r="C619" s="139">
        <v>0</v>
      </c>
      <c r="D619" s="228">
        <v>0</v>
      </c>
      <c r="E619" s="228">
        <v>0</v>
      </c>
      <c r="F619" s="228">
        <v>0</v>
      </c>
      <c r="G619" s="229">
        <v>0</v>
      </c>
      <c r="H619" s="228">
        <v>6.0000000000000001E-3</v>
      </c>
      <c r="I619" s="230" t="s">
        <v>117</v>
      </c>
      <c r="J619" s="229">
        <v>-6.0000000000000001E-3</v>
      </c>
      <c r="K619" s="228">
        <v>0</v>
      </c>
      <c r="L619" s="228">
        <v>0</v>
      </c>
      <c r="M619" s="228">
        <v>6.0000000000000001E-3</v>
      </c>
      <c r="N619" s="228">
        <v>0</v>
      </c>
      <c r="O619" s="228" t="s">
        <v>42</v>
      </c>
      <c r="P619" s="228">
        <v>1.5E-3</v>
      </c>
      <c r="Q619" s="126">
        <v>0</v>
      </c>
      <c r="T619" s="143"/>
    </row>
    <row r="620" spans="1:20" ht="10.75" customHeight="1" x14ac:dyDescent="0.25">
      <c r="A620" s="110"/>
      <c r="B620" s="138" t="s">
        <v>86</v>
      </c>
      <c r="C620" s="139">
        <v>0</v>
      </c>
      <c r="D620" s="228">
        <v>0</v>
      </c>
      <c r="E620" s="228">
        <v>0</v>
      </c>
      <c r="F620" s="228">
        <v>0</v>
      </c>
      <c r="G620" s="229">
        <v>0</v>
      </c>
      <c r="H620" s="228">
        <v>3.4000000000000002E-2</v>
      </c>
      <c r="I620" s="230" t="s">
        <v>117</v>
      </c>
      <c r="J620" s="229">
        <v>-3.4000000000000002E-2</v>
      </c>
      <c r="K620" s="228">
        <v>0</v>
      </c>
      <c r="L620" s="228">
        <v>3.4000000000000002E-2</v>
      </c>
      <c r="M620" s="228">
        <v>0</v>
      </c>
      <c r="N620" s="228">
        <v>0</v>
      </c>
      <c r="O620" s="228" t="s">
        <v>42</v>
      </c>
      <c r="P620" s="228">
        <v>8.5000000000000006E-3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6.0000000000000001E-3</v>
      </c>
      <c r="M621" s="228">
        <v>0</v>
      </c>
      <c r="N621" s="228">
        <v>0</v>
      </c>
      <c r="O621" s="228" t="s">
        <v>42</v>
      </c>
      <c r="P621" s="228">
        <v>1.5E-3</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0.35399999999999998</v>
      </c>
      <c r="I623" s="230" t="s">
        <v>117</v>
      </c>
      <c r="J623" s="229">
        <v>-0.35399999999999998</v>
      </c>
      <c r="K623" s="228">
        <v>0</v>
      </c>
      <c r="L623" s="228">
        <v>0.113</v>
      </c>
      <c r="M623" s="228">
        <v>0.109</v>
      </c>
      <c r="N623" s="228">
        <v>0.13199999999999998</v>
      </c>
      <c r="O623" s="228" t="s">
        <v>42</v>
      </c>
      <c r="P623" s="228">
        <v>8.8499999999999995E-2</v>
      </c>
      <c r="Q623" s="126">
        <v>0</v>
      </c>
      <c r="T623" s="143"/>
    </row>
    <row r="624" spans="1:20" ht="10.75" customHeight="1" x14ac:dyDescent="0.25">
      <c r="A624" s="110"/>
      <c r="B624" s="141" t="s">
        <v>90</v>
      </c>
      <c r="C624" s="139">
        <v>0</v>
      </c>
      <c r="D624" s="228">
        <v>0</v>
      </c>
      <c r="E624" s="228">
        <v>0</v>
      </c>
      <c r="F624" s="228">
        <v>0</v>
      </c>
      <c r="G624" s="229">
        <v>0</v>
      </c>
      <c r="H624" s="228">
        <v>10.666005015134807</v>
      </c>
      <c r="I624" s="230" t="s">
        <v>117</v>
      </c>
      <c r="J624" s="229">
        <v>-10.666005015134807</v>
      </c>
      <c r="K624" s="228">
        <v>0</v>
      </c>
      <c r="L624" s="228">
        <v>8.977210015177727</v>
      </c>
      <c r="M624" s="228">
        <v>1.2643500002622641</v>
      </c>
      <c r="N624" s="228">
        <v>0.42444499969481708</v>
      </c>
      <c r="O624" s="228" t="s">
        <v>42</v>
      </c>
      <c r="P624" s="142">
        <v>2.6665012537837018</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1.0413979979455472</v>
      </c>
      <c r="I626" s="230" t="s">
        <v>117</v>
      </c>
      <c r="J626" s="229">
        <v>-1.0413979979455472</v>
      </c>
      <c r="K626" s="228">
        <v>0</v>
      </c>
      <c r="L626" s="228">
        <v>0.62021350273489939</v>
      </c>
      <c r="M626" s="228">
        <v>0.33391499447822603</v>
      </c>
      <c r="N626" s="228">
        <v>8.7269500732421804E-2</v>
      </c>
      <c r="O626" s="228" t="s">
        <v>42</v>
      </c>
      <c r="P626" s="228">
        <v>0.2603494994863868</v>
      </c>
      <c r="Q626" s="126">
        <v>0</v>
      </c>
      <c r="T626" s="143"/>
    </row>
    <row r="627" spans="1:20" ht="10.75" customHeight="1" x14ac:dyDescent="0.25">
      <c r="A627" s="110"/>
      <c r="B627" s="138" t="s">
        <v>92</v>
      </c>
      <c r="C627" s="139">
        <v>0</v>
      </c>
      <c r="D627" s="228">
        <v>0</v>
      </c>
      <c r="E627" s="228">
        <v>0</v>
      </c>
      <c r="F627" s="228">
        <v>0</v>
      </c>
      <c r="G627" s="229">
        <v>0</v>
      </c>
      <c r="H627" s="228">
        <v>0.18508000135421798</v>
      </c>
      <c r="I627" s="230" t="s">
        <v>117</v>
      </c>
      <c r="J627" s="229">
        <v>-0.18508000135421798</v>
      </c>
      <c r="K627" s="228">
        <v>0</v>
      </c>
      <c r="L627" s="228">
        <v>0.14638000088930131</v>
      </c>
      <c r="M627" s="228">
        <v>0</v>
      </c>
      <c r="N627" s="228">
        <v>3.8700000464916673E-2</v>
      </c>
      <c r="O627" s="228" t="s">
        <v>42</v>
      </c>
      <c r="P627" s="228">
        <v>4.6270000338554496E-2</v>
      </c>
      <c r="Q627" s="126">
        <v>0</v>
      </c>
      <c r="T627" s="143"/>
    </row>
    <row r="628" spans="1:20" ht="10.75" customHeight="1" x14ac:dyDescent="0.25">
      <c r="A628" s="110"/>
      <c r="B628" s="138" t="s">
        <v>234</v>
      </c>
      <c r="C628" s="139">
        <v>0</v>
      </c>
      <c r="D628" s="228">
        <v>0</v>
      </c>
      <c r="E628" s="228">
        <v>0</v>
      </c>
      <c r="F628" s="228">
        <v>0</v>
      </c>
      <c r="G628" s="229">
        <v>0</v>
      </c>
      <c r="H628" s="228">
        <v>9.80999982357025E-3</v>
      </c>
      <c r="I628" s="230" t="s">
        <v>117</v>
      </c>
      <c r="J628" s="229">
        <v>-9.80999982357025E-3</v>
      </c>
      <c r="K628" s="228">
        <v>0</v>
      </c>
      <c r="L628" s="228">
        <v>6.5399998426437398E-3</v>
      </c>
      <c r="M628" s="228">
        <v>0</v>
      </c>
      <c r="N628" s="228">
        <v>3.2699999809265102E-3</v>
      </c>
      <c r="O628" s="228" t="s">
        <v>42</v>
      </c>
      <c r="P628" s="228">
        <v>2.4524999558925625E-3</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0.17198249989748002</v>
      </c>
      <c r="I630" s="230" t="s">
        <v>117</v>
      </c>
      <c r="J630" s="229">
        <v>-0.17198249989748002</v>
      </c>
      <c r="K630" s="228">
        <v>0</v>
      </c>
      <c r="L630" s="228">
        <v>9.9389999210834509E-2</v>
      </c>
      <c r="M630" s="228">
        <v>1.7167500019073495E-2</v>
      </c>
      <c r="N630" s="228">
        <v>5.5425000667572014E-2</v>
      </c>
      <c r="O630" s="228" t="s">
        <v>42</v>
      </c>
      <c r="P630" s="228">
        <v>4.2995624974370004E-2</v>
      </c>
      <c r="Q630" s="126">
        <v>0</v>
      </c>
      <c r="T630" s="143"/>
    </row>
    <row r="631" spans="1:20" ht="10.75" customHeight="1" x14ac:dyDescent="0.25">
      <c r="A631" s="110"/>
      <c r="B631" s="138" t="s">
        <v>95</v>
      </c>
      <c r="C631" s="139">
        <v>0</v>
      </c>
      <c r="D631" s="228">
        <v>0</v>
      </c>
      <c r="E631" s="228">
        <v>0</v>
      </c>
      <c r="F631" s="228">
        <v>0</v>
      </c>
      <c r="G631" s="229">
        <v>0</v>
      </c>
      <c r="H631" s="228">
        <v>0.20241300150006999</v>
      </c>
      <c r="I631" s="230" t="s">
        <v>117</v>
      </c>
      <c r="J631" s="229">
        <v>-0.20241300150006999</v>
      </c>
      <c r="K631" s="228">
        <v>0</v>
      </c>
      <c r="L631" s="228">
        <v>0.107473999857903</v>
      </c>
      <c r="M631" s="228">
        <v>7.0305001698433997E-2</v>
      </c>
      <c r="N631" s="228">
        <v>2.4633999943732998E-2</v>
      </c>
      <c r="O631" s="228" t="s">
        <v>42</v>
      </c>
      <c r="P631" s="228">
        <v>5.0603250375017499E-2</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25">
      <c r="A634" s="110"/>
      <c r="B634" s="138" t="s">
        <v>98</v>
      </c>
      <c r="C634" s="139">
        <v>0</v>
      </c>
      <c r="D634" s="228">
        <v>0</v>
      </c>
      <c r="E634" s="228">
        <v>0</v>
      </c>
      <c r="F634" s="228">
        <v>0</v>
      </c>
      <c r="G634" s="229">
        <v>0</v>
      </c>
      <c r="H634" s="228">
        <v>6.5817199282646204</v>
      </c>
      <c r="I634" s="230" t="s">
        <v>117</v>
      </c>
      <c r="J634" s="229">
        <v>-6.5817199282646204</v>
      </c>
      <c r="K634" s="228">
        <v>0</v>
      </c>
      <c r="L634" s="228">
        <v>5.6397199282646202</v>
      </c>
      <c r="M634" s="228">
        <v>0.94200000000000039</v>
      </c>
      <c r="N634" s="228">
        <v>0</v>
      </c>
      <c r="O634" s="228" t="s">
        <v>42</v>
      </c>
      <c r="P634" s="228">
        <v>1.6454299820661551</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4.3600001335144002E-3</v>
      </c>
      <c r="I637" s="230" t="s">
        <v>117</v>
      </c>
      <c r="J637" s="229">
        <v>-4.3600001335144002E-3</v>
      </c>
      <c r="K637" s="228">
        <v>0</v>
      </c>
      <c r="L637" s="228">
        <v>4.3600001335144002E-3</v>
      </c>
      <c r="M637" s="228">
        <v>0</v>
      </c>
      <c r="N637" s="228">
        <v>0</v>
      </c>
      <c r="O637" s="228" t="s">
        <v>42</v>
      </c>
      <c r="P637" s="228">
        <v>1.0900000333786001E-3</v>
      </c>
      <c r="Q637" s="126">
        <v>0</v>
      </c>
      <c r="T637" s="143"/>
    </row>
    <row r="638" spans="1:20" ht="10.75" customHeight="1" x14ac:dyDescent="0.25">
      <c r="A638" s="110"/>
      <c r="B638" s="1" t="s">
        <v>102</v>
      </c>
      <c r="C638" s="139">
        <v>0</v>
      </c>
      <c r="D638" s="228">
        <v>0</v>
      </c>
      <c r="E638" s="228">
        <v>0</v>
      </c>
      <c r="F638" s="228">
        <v>0</v>
      </c>
      <c r="G638" s="229">
        <v>0</v>
      </c>
      <c r="H638" s="228">
        <v>2.6127299349308002</v>
      </c>
      <c r="I638" s="230" t="s">
        <v>117</v>
      </c>
      <c r="J638" s="229">
        <v>-2.6127299349308002</v>
      </c>
      <c r="K638" s="228">
        <v>0</v>
      </c>
      <c r="L638" s="228">
        <v>2.5898399348258998</v>
      </c>
      <c r="M638" s="228">
        <v>1.3080000162120076E-2</v>
      </c>
      <c r="N638" s="228">
        <v>9.809999942780312E-3</v>
      </c>
      <c r="O638" s="228" t="s">
        <v>42</v>
      </c>
      <c r="P638" s="228">
        <v>0.65318248373270005</v>
      </c>
      <c r="Q638" s="126">
        <v>0</v>
      </c>
      <c r="T638" s="143"/>
    </row>
    <row r="639" spans="1:20" ht="10.75" customHeight="1" x14ac:dyDescent="0.25">
      <c r="A639" s="110"/>
      <c r="B639" s="141" t="s">
        <v>104</v>
      </c>
      <c r="C639" s="139">
        <v>0</v>
      </c>
      <c r="D639" s="228">
        <v>0</v>
      </c>
      <c r="E639" s="228">
        <v>0</v>
      </c>
      <c r="F639" s="228">
        <v>0</v>
      </c>
      <c r="G639" s="229">
        <v>0</v>
      </c>
      <c r="H639" s="228">
        <v>21.475498378984629</v>
      </c>
      <c r="I639" s="230" t="s">
        <v>117</v>
      </c>
      <c r="J639" s="229">
        <v>-21.475498378984629</v>
      </c>
      <c r="K639" s="228">
        <v>0</v>
      </c>
      <c r="L639" s="228">
        <v>18.191127380937342</v>
      </c>
      <c r="M639" s="228">
        <v>2.640817496620119</v>
      </c>
      <c r="N639" s="228">
        <v>0.64355350142716472</v>
      </c>
      <c r="O639" s="228" t="s">
        <v>42</v>
      </c>
      <c r="P639" s="228">
        <v>5.3688745947461562</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0.222609500452876</v>
      </c>
      <c r="I642" s="230" t="s">
        <v>117</v>
      </c>
      <c r="J642" s="229">
        <v>-0.222609500452876</v>
      </c>
      <c r="K642" s="228">
        <v>0</v>
      </c>
      <c r="L642" s="228">
        <v>9.3932500749826398E-2</v>
      </c>
      <c r="M642" s="228">
        <v>3.3898999646305605E-2</v>
      </c>
      <c r="N642" s="228">
        <v>9.4778000056744E-2</v>
      </c>
      <c r="O642" s="228" t="s">
        <v>42</v>
      </c>
      <c r="P642" s="228">
        <v>5.5652375113219001E-2</v>
      </c>
      <c r="Q642" s="126">
        <v>0</v>
      </c>
    </row>
    <row r="643" spans="1:17" ht="10.75" customHeight="1" x14ac:dyDescent="0.25">
      <c r="A643" s="110"/>
      <c r="B643" s="145" t="s">
        <v>107</v>
      </c>
      <c r="C643" s="139">
        <v>0</v>
      </c>
      <c r="D643" s="107">
        <v>0</v>
      </c>
      <c r="E643" s="107">
        <v>0</v>
      </c>
      <c r="F643" s="228">
        <v>0</v>
      </c>
      <c r="G643" s="229">
        <v>0</v>
      </c>
      <c r="H643" s="228">
        <v>0.81282240074873002</v>
      </c>
      <c r="I643" s="230" t="s">
        <v>117</v>
      </c>
      <c r="J643" s="229">
        <v>-0.81282240074873002</v>
      </c>
      <c r="K643" s="228">
        <v>0</v>
      </c>
      <c r="L643" s="228">
        <v>0.499087700217962</v>
      </c>
      <c r="M643" s="228">
        <v>0.18732739999890402</v>
      </c>
      <c r="N643" s="228">
        <v>0.126407300531864</v>
      </c>
      <c r="O643" s="228" t="s">
        <v>42</v>
      </c>
      <c r="P643" s="228">
        <v>0.20320560018718251</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715</v>
      </c>
      <c r="H646" s="151">
        <v>22.510930280186233</v>
      </c>
      <c r="I646" s="150">
        <v>3.1483818573687037</v>
      </c>
      <c r="J646" s="153">
        <v>692.48906971981376</v>
      </c>
      <c r="K646" s="151">
        <v>0</v>
      </c>
      <c r="L646" s="151">
        <v>18.784147581905131</v>
      </c>
      <c r="M646" s="151">
        <v>2.8620438962653263</v>
      </c>
      <c r="N646" s="151">
        <v>0.86473880201577669</v>
      </c>
      <c r="O646" s="151" t="s">
        <v>42</v>
      </c>
      <c r="P646" s="154">
        <v>5.6277325700465584</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0</v>
      </c>
      <c r="L651" s="131">
        <v>44958</v>
      </c>
      <c r="M651" s="131">
        <v>44965</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7" t="s">
        <v>114</v>
      </c>
      <c r="D653" s="237"/>
      <c r="E653" s="237"/>
      <c r="F653" s="237"/>
      <c r="G653" s="237"/>
      <c r="H653" s="237"/>
      <c r="I653" s="237"/>
      <c r="J653" s="237"/>
      <c r="K653" s="237"/>
      <c r="L653" s="237"/>
      <c r="M653" s="237"/>
      <c r="N653" s="237"/>
      <c r="O653" s="237"/>
      <c r="P653" s="238"/>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0</v>
      </c>
      <c r="L697" s="131">
        <v>44958</v>
      </c>
      <c r="M697" s="131">
        <v>44965</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7" t="s">
        <v>150</v>
      </c>
      <c r="D699" s="237"/>
      <c r="E699" s="237"/>
      <c r="F699" s="237"/>
      <c r="G699" s="237"/>
      <c r="H699" s="237"/>
      <c r="I699" s="237"/>
      <c r="J699" s="237"/>
      <c r="K699" s="237"/>
      <c r="L699" s="237"/>
      <c r="M699" s="237"/>
      <c r="N699" s="237"/>
      <c r="O699" s="237"/>
      <c r="P699" s="238"/>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0</v>
      </c>
      <c r="L743" s="131">
        <v>44958</v>
      </c>
      <c r="M743" s="131">
        <v>44965</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7" t="s">
        <v>121</v>
      </c>
      <c r="D745" s="237"/>
      <c r="E745" s="237"/>
      <c r="F745" s="237"/>
      <c r="G745" s="237"/>
      <c r="H745" s="237"/>
      <c r="I745" s="237"/>
      <c r="J745" s="237"/>
      <c r="K745" s="237"/>
      <c r="L745" s="237"/>
      <c r="M745" s="237"/>
      <c r="N745" s="237"/>
      <c r="O745" s="237"/>
      <c r="P745" s="238"/>
      <c r="Q745" s="125"/>
    </row>
    <row r="746" spans="1:17" ht="10.75" customHeight="1" x14ac:dyDescent="0.25">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25">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0</v>
      </c>
      <c r="L783" s="131">
        <v>44958</v>
      </c>
      <c r="M783" s="131">
        <v>44965</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7" t="s">
        <v>122</v>
      </c>
      <c r="D785" s="237"/>
      <c r="E785" s="237"/>
      <c r="F785" s="237"/>
      <c r="G785" s="237"/>
      <c r="H785" s="237"/>
      <c r="I785" s="237"/>
      <c r="J785" s="237"/>
      <c r="K785" s="237"/>
      <c r="L785" s="237"/>
      <c r="M785" s="237"/>
      <c r="N785" s="237"/>
      <c r="O785" s="237"/>
      <c r="P785" s="238"/>
      <c r="Q785" s="125"/>
    </row>
    <row r="786" spans="1:17" ht="10.75" customHeight="1" x14ac:dyDescent="0.25">
      <c r="A786" s="110"/>
      <c r="B786" s="138" t="s">
        <v>80</v>
      </c>
      <c r="C786" s="139">
        <v>0</v>
      </c>
      <c r="D786" s="228">
        <v>0</v>
      </c>
      <c r="E786" s="228">
        <v>0</v>
      </c>
      <c r="F786" s="228">
        <v>0</v>
      </c>
      <c r="G786" s="229">
        <v>0</v>
      </c>
      <c r="H786" s="228">
        <v>59.423999999999999</v>
      </c>
      <c r="I786" s="230" t="s">
        <v>117</v>
      </c>
      <c r="J786" s="229">
        <v>-59.423999999999999</v>
      </c>
      <c r="K786" s="228">
        <v>0</v>
      </c>
      <c r="L786" s="228">
        <v>39.131</v>
      </c>
      <c r="M786" s="228">
        <v>9.7989999999999995</v>
      </c>
      <c r="N786" s="228">
        <v>10.494</v>
      </c>
      <c r="O786" s="228" t="s">
        <v>42</v>
      </c>
      <c r="P786" s="228">
        <v>14.856</v>
      </c>
      <c r="Q786" s="126">
        <v>0</v>
      </c>
    </row>
    <row r="787" spans="1:17" ht="10.75" customHeight="1" x14ac:dyDescent="0.25">
      <c r="A787" s="110"/>
      <c r="B787" s="138" t="s">
        <v>81</v>
      </c>
      <c r="C787" s="139">
        <v>0</v>
      </c>
      <c r="D787" s="228">
        <v>0</v>
      </c>
      <c r="E787" s="228">
        <v>0</v>
      </c>
      <c r="F787" s="228">
        <v>0</v>
      </c>
      <c r="G787" s="229">
        <v>0</v>
      </c>
      <c r="H787" s="228">
        <v>21.034399990081788</v>
      </c>
      <c r="I787" s="230" t="s">
        <v>117</v>
      </c>
      <c r="J787" s="229">
        <v>-21.034399990081788</v>
      </c>
      <c r="K787" s="228">
        <v>0</v>
      </c>
      <c r="L787" s="228">
        <v>12.656959991455077</v>
      </c>
      <c r="M787" s="228">
        <v>4.598439998626711</v>
      </c>
      <c r="N787" s="228">
        <v>3.7789999999999999</v>
      </c>
      <c r="O787" s="228" t="s">
        <v>42</v>
      </c>
      <c r="P787" s="228">
        <v>5.2585999975204469</v>
      </c>
      <c r="Q787" s="126">
        <v>0</v>
      </c>
    </row>
    <row r="788" spans="1:17" ht="10.75" customHeight="1" x14ac:dyDescent="0.25">
      <c r="A788" s="110"/>
      <c r="B788" s="138" t="s">
        <v>82</v>
      </c>
      <c r="C788" s="139">
        <v>0</v>
      </c>
      <c r="D788" s="228">
        <v>0</v>
      </c>
      <c r="E788" s="228">
        <v>0</v>
      </c>
      <c r="F788" s="228">
        <v>0</v>
      </c>
      <c r="G788" s="229">
        <v>0</v>
      </c>
      <c r="H788" s="228">
        <v>1.43</v>
      </c>
      <c r="I788" s="230" t="s">
        <v>117</v>
      </c>
      <c r="J788" s="229">
        <v>-1.43</v>
      </c>
      <c r="K788" s="228">
        <v>0</v>
      </c>
      <c r="L788" s="228">
        <v>1.43</v>
      </c>
      <c r="M788" s="228">
        <v>0</v>
      </c>
      <c r="N788" s="228">
        <v>0</v>
      </c>
      <c r="O788" s="228" t="s">
        <v>42</v>
      </c>
      <c r="P788" s="228">
        <v>0.35749999999999998</v>
      </c>
      <c r="Q788" s="126">
        <v>0</v>
      </c>
    </row>
    <row r="789" spans="1:17" ht="10.75" customHeight="1" x14ac:dyDescent="0.25">
      <c r="A789" s="110"/>
      <c r="B789" s="138" t="s">
        <v>83</v>
      </c>
      <c r="C789" s="139">
        <v>0</v>
      </c>
      <c r="D789" s="228">
        <v>0</v>
      </c>
      <c r="E789" s="228">
        <v>0</v>
      </c>
      <c r="F789" s="228">
        <v>0</v>
      </c>
      <c r="G789" s="229">
        <v>0</v>
      </c>
      <c r="H789" s="228">
        <v>3.544</v>
      </c>
      <c r="I789" s="230" t="s">
        <v>117</v>
      </c>
      <c r="J789" s="229">
        <v>-3.544</v>
      </c>
      <c r="K789" s="228">
        <v>0</v>
      </c>
      <c r="L789" s="228">
        <v>1.544</v>
      </c>
      <c r="M789" s="228">
        <v>0.63200000000000012</v>
      </c>
      <c r="N789" s="228">
        <v>1.3679999999999999</v>
      </c>
      <c r="O789" s="228" t="s">
        <v>42</v>
      </c>
      <c r="P789" s="228">
        <v>0.88600000000000001</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25">
      <c r="A792" s="110"/>
      <c r="B792" s="138" t="s">
        <v>86</v>
      </c>
      <c r="C792" s="139">
        <v>0</v>
      </c>
      <c r="D792" s="228">
        <v>0</v>
      </c>
      <c r="E792" s="228">
        <v>0</v>
      </c>
      <c r="F792" s="228">
        <v>0</v>
      </c>
      <c r="G792" s="229">
        <v>0</v>
      </c>
      <c r="H792" s="228">
        <v>8.9949999999999992</v>
      </c>
      <c r="I792" s="230" t="s">
        <v>117</v>
      </c>
      <c r="J792" s="229">
        <v>-8.9949999999999992</v>
      </c>
      <c r="K792" s="228">
        <v>0</v>
      </c>
      <c r="L792" s="228">
        <v>4.5910000000000002</v>
      </c>
      <c r="M792" s="228">
        <v>4.403999999999999</v>
      </c>
      <c r="N792" s="228">
        <v>0</v>
      </c>
      <c r="O792" s="228" t="s">
        <v>42</v>
      </c>
      <c r="P792" s="228">
        <v>2.2487499999999998</v>
      </c>
      <c r="Q792" s="126">
        <v>0</v>
      </c>
    </row>
    <row r="793" spans="1:17" ht="10.75" customHeight="1" x14ac:dyDescent="0.25">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2.9039999999999999</v>
      </c>
      <c r="M795" s="228">
        <v>0</v>
      </c>
      <c r="N795" s="228">
        <v>0</v>
      </c>
      <c r="O795" s="228" t="s">
        <v>42</v>
      </c>
      <c r="P795" s="228">
        <v>0.72599999999999998</v>
      </c>
      <c r="Q795" s="126">
        <v>0</v>
      </c>
    </row>
    <row r="796" spans="1:17" ht="10.75" customHeight="1" x14ac:dyDescent="0.25">
      <c r="A796" s="110"/>
      <c r="B796" s="141" t="s">
        <v>90</v>
      </c>
      <c r="C796" s="139">
        <v>0</v>
      </c>
      <c r="D796" s="228">
        <v>0</v>
      </c>
      <c r="E796" s="228">
        <v>0</v>
      </c>
      <c r="F796" s="228">
        <v>0</v>
      </c>
      <c r="G796" s="229">
        <v>0</v>
      </c>
      <c r="H796" s="228">
        <v>97.331399990081792</v>
      </c>
      <c r="I796" s="230" t="s">
        <v>117</v>
      </c>
      <c r="J796" s="229">
        <v>-97.331399990081792</v>
      </c>
      <c r="K796" s="228">
        <v>0</v>
      </c>
      <c r="L796" s="228">
        <v>62.256959991455076</v>
      </c>
      <c r="M796" s="228">
        <v>19.43343999862671</v>
      </c>
      <c r="N796" s="228">
        <v>15.641</v>
      </c>
      <c r="O796" s="228" t="s">
        <v>42</v>
      </c>
      <c r="P796" s="142">
        <v>24.332849997520448</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25">
      <c r="A799" s="110"/>
      <c r="B799" s="138" t="s">
        <v>92</v>
      </c>
      <c r="C799" s="139">
        <v>0</v>
      </c>
      <c r="D799" s="228">
        <v>0</v>
      </c>
      <c r="E799" s="228">
        <v>0</v>
      </c>
      <c r="F799" s="228">
        <v>0</v>
      </c>
      <c r="G799" s="229">
        <v>0</v>
      </c>
      <c r="H799" s="228">
        <v>1.5174899902343799</v>
      </c>
      <c r="I799" s="230" t="s">
        <v>117</v>
      </c>
      <c r="J799" s="229">
        <v>-1.5174899902343799</v>
      </c>
      <c r="K799" s="228">
        <v>0</v>
      </c>
      <c r="L799" s="228">
        <v>0</v>
      </c>
      <c r="M799" s="228">
        <v>0</v>
      </c>
      <c r="N799" s="228">
        <v>1.5174899902343799</v>
      </c>
      <c r="O799" s="228" t="s">
        <v>42</v>
      </c>
      <c r="P799" s="228">
        <v>0.37937249755859498</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2.831</v>
      </c>
      <c r="I802" s="230" t="s">
        <v>117</v>
      </c>
      <c r="J802" s="229">
        <v>-2.831</v>
      </c>
      <c r="K802" s="228">
        <v>0</v>
      </c>
      <c r="L802" s="228">
        <v>2.516</v>
      </c>
      <c r="M802" s="228">
        <v>0.31499999999999995</v>
      </c>
      <c r="N802" s="228">
        <v>0</v>
      </c>
      <c r="O802" s="228" t="s">
        <v>42</v>
      </c>
      <c r="P802" s="228">
        <v>0.70774999999999999</v>
      </c>
      <c r="Q802" s="126">
        <v>0</v>
      </c>
    </row>
    <row r="803" spans="1:17" ht="10.75" customHeight="1" x14ac:dyDescent="0.25">
      <c r="A803" s="110"/>
      <c r="B803" s="138" t="s">
        <v>95</v>
      </c>
      <c r="C803" s="139">
        <v>0</v>
      </c>
      <c r="D803" s="228">
        <v>0</v>
      </c>
      <c r="E803" s="228">
        <v>0</v>
      </c>
      <c r="F803" s="228">
        <v>0</v>
      </c>
      <c r="G803" s="229">
        <v>0</v>
      </c>
      <c r="H803" s="228">
        <v>0</v>
      </c>
      <c r="I803" s="230" t="s">
        <v>117</v>
      </c>
      <c r="J803" s="229">
        <v>0</v>
      </c>
      <c r="K803" s="228">
        <v>0</v>
      </c>
      <c r="L803" s="228">
        <v>0</v>
      </c>
      <c r="M803" s="228">
        <v>0</v>
      </c>
      <c r="N803" s="228">
        <v>0</v>
      </c>
      <c r="O803" s="228" t="s">
        <v>42</v>
      </c>
      <c r="P803" s="228">
        <v>0</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0</v>
      </c>
      <c r="F811" s="228">
        <v>0</v>
      </c>
      <c r="G811" s="229">
        <v>0</v>
      </c>
      <c r="H811" s="228">
        <v>101.67988998031618</v>
      </c>
      <c r="I811" s="230" t="s">
        <v>117</v>
      </c>
      <c r="J811" s="229">
        <v>-101.67988998031618</v>
      </c>
      <c r="K811" s="228">
        <v>0</v>
      </c>
      <c r="L811" s="228">
        <v>64.772959991455068</v>
      </c>
      <c r="M811" s="228">
        <v>19.748439998626736</v>
      </c>
      <c r="N811" s="228">
        <v>17.158489990234372</v>
      </c>
      <c r="O811" s="228" t="s">
        <v>42</v>
      </c>
      <c r="P811" s="228">
        <v>25.419972495079044</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898</v>
      </c>
      <c r="H818" s="151">
        <v>101.67988998031618</v>
      </c>
      <c r="I818" s="150">
        <v>11.322927614734542</v>
      </c>
      <c r="J818" s="153">
        <v>796.32011001968385</v>
      </c>
      <c r="K818" s="151">
        <v>0</v>
      </c>
      <c r="L818" s="151">
        <v>64.772959991455068</v>
      </c>
      <c r="M818" s="151">
        <v>19.748439998626736</v>
      </c>
      <c r="N818" s="151">
        <v>17.158489990234372</v>
      </c>
      <c r="O818" s="151" t="s">
        <v>42</v>
      </c>
      <c r="P818" s="154">
        <v>25.419972495079044</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0</v>
      </c>
      <c r="L829" s="131">
        <v>44958</v>
      </c>
      <c r="M829" s="131">
        <v>44965</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8" t="s">
        <v>137</v>
      </c>
      <c r="D831" s="237"/>
      <c r="E831" s="237"/>
      <c r="F831" s="237"/>
      <c r="G831" s="237"/>
      <c r="H831" s="237"/>
      <c r="I831" s="237"/>
      <c r="J831" s="237"/>
      <c r="K831" s="237"/>
      <c r="L831" s="237"/>
      <c r="M831" s="237"/>
      <c r="N831" s="237"/>
      <c r="O831" s="237"/>
      <c r="P831" s="238"/>
      <c r="Q831" s="125"/>
    </row>
    <row r="832" spans="1:17" ht="10.75" customHeight="1" x14ac:dyDescent="0.25">
      <c r="A832" s="232"/>
      <c r="B832" s="138" t="s">
        <v>80</v>
      </c>
      <c r="C832" s="139">
        <v>0</v>
      </c>
      <c r="D832" s="228">
        <v>0</v>
      </c>
      <c r="E832" s="228">
        <v>0</v>
      </c>
      <c r="F832" s="228">
        <v>0</v>
      </c>
      <c r="G832" s="229">
        <v>0</v>
      </c>
      <c r="H832" s="228">
        <v>0</v>
      </c>
      <c r="I832" s="230" t="s">
        <v>117</v>
      </c>
      <c r="J832" s="229">
        <v>0</v>
      </c>
      <c r="K832" s="228">
        <v>0</v>
      </c>
      <c r="L832" s="228">
        <v>0</v>
      </c>
      <c r="M832" s="228">
        <v>0</v>
      </c>
      <c r="N832" s="228">
        <v>0</v>
      </c>
      <c r="O832" s="228" t="s">
        <v>42</v>
      </c>
      <c r="P832" s="228">
        <v>0</v>
      </c>
      <c r="Q832" s="126">
        <v>0</v>
      </c>
    </row>
    <row r="833" spans="1:17" ht="10.75" customHeight="1" x14ac:dyDescent="0.25">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0</v>
      </c>
      <c r="I842" s="230" t="s">
        <v>117</v>
      </c>
      <c r="J842" s="229">
        <v>0</v>
      </c>
      <c r="K842" s="228">
        <v>0</v>
      </c>
      <c r="L842" s="228">
        <v>0</v>
      </c>
      <c r="M842" s="228">
        <v>0</v>
      </c>
      <c r="N842" s="228">
        <v>0</v>
      </c>
      <c r="O842" s="228" t="s">
        <v>42</v>
      </c>
      <c r="P842" s="142">
        <v>0</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0</v>
      </c>
      <c r="I857" s="230" t="s">
        <v>117</v>
      </c>
      <c r="J857" s="229">
        <v>0</v>
      </c>
      <c r="K857" s="228">
        <v>0</v>
      </c>
      <c r="L857" s="228">
        <v>0</v>
      </c>
      <c r="M857" s="228">
        <v>0</v>
      </c>
      <c r="N857" s="228">
        <v>0</v>
      </c>
      <c r="O857" s="228" t="s">
        <v>42</v>
      </c>
      <c r="P857" s="228">
        <v>0</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3430</v>
      </c>
      <c r="H864" s="151">
        <v>0</v>
      </c>
      <c r="I864" s="150">
        <v>0</v>
      </c>
      <c r="J864" s="153">
        <v>3430</v>
      </c>
      <c r="K864" s="151">
        <v>0</v>
      </c>
      <c r="L864" s="151">
        <v>0</v>
      </c>
      <c r="M864" s="151">
        <v>0</v>
      </c>
      <c r="N864" s="151">
        <v>0</v>
      </c>
      <c r="O864" s="151" t="s">
        <v>42</v>
      </c>
      <c r="P864" s="151">
        <v>0</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0</v>
      </c>
      <c r="L869" s="131">
        <v>44958</v>
      </c>
      <c r="M869" s="131">
        <v>44965</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7" t="s">
        <v>138</v>
      </c>
      <c r="D871" s="237"/>
      <c r="E871" s="237"/>
      <c r="F871" s="237"/>
      <c r="G871" s="237"/>
      <c r="H871" s="237"/>
      <c r="I871" s="237"/>
      <c r="J871" s="237"/>
      <c r="K871" s="237"/>
      <c r="L871" s="237"/>
      <c r="M871" s="237"/>
      <c r="N871" s="237"/>
      <c r="O871" s="237"/>
      <c r="P871" s="238"/>
      <c r="Q871" s="125"/>
    </row>
    <row r="872" spans="1:17" ht="10.75" customHeight="1" x14ac:dyDescent="0.25">
      <c r="A872" s="236"/>
      <c r="B872" s="138" t="s">
        <v>80</v>
      </c>
      <c r="C872" s="139">
        <v>0</v>
      </c>
      <c r="D872" s="228">
        <v>0</v>
      </c>
      <c r="E872" s="228">
        <v>0</v>
      </c>
      <c r="F872" s="228">
        <v>0</v>
      </c>
      <c r="G872" s="229">
        <v>0</v>
      </c>
      <c r="H872" s="228">
        <v>204.06299999999999</v>
      </c>
      <c r="I872" s="230" t="s">
        <v>117</v>
      </c>
      <c r="J872" s="229">
        <v>-204.06299999999999</v>
      </c>
      <c r="K872" s="228">
        <v>0</v>
      </c>
      <c r="L872" s="228">
        <v>110.462</v>
      </c>
      <c r="M872" s="228">
        <v>35.511999999999993</v>
      </c>
      <c r="N872" s="228">
        <v>15.689999999999991</v>
      </c>
      <c r="O872" s="228" t="s">
        <v>42</v>
      </c>
      <c r="P872" s="228">
        <v>40.415999999999997</v>
      </c>
      <c r="Q872" s="126">
        <v>0</v>
      </c>
    </row>
    <row r="873" spans="1:17" ht="10.75" customHeight="1" x14ac:dyDescent="0.25">
      <c r="A873" s="110"/>
      <c r="B873" s="138" t="s">
        <v>81</v>
      </c>
      <c r="C873" s="139">
        <v>0</v>
      </c>
      <c r="D873" s="228">
        <v>0</v>
      </c>
      <c r="E873" s="228">
        <v>0</v>
      </c>
      <c r="F873" s="228">
        <v>0</v>
      </c>
      <c r="G873" s="229">
        <v>0</v>
      </c>
      <c r="H873" s="228">
        <v>87.845599998474114</v>
      </c>
      <c r="I873" s="230" t="s">
        <v>117</v>
      </c>
      <c r="J873" s="229">
        <v>-87.845599998474114</v>
      </c>
      <c r="K873" s="228">
        <v>0</v>
      </c>
      <c r="L873" s="228">
        <v>43.356599998474117</v>
      </c>
      <c r="M873" s="228">
        <v>19.46</v>
      </c>
      <c r="N873" s="228">
        <v>0.9410000000000025</v>
      </c>
      <c r="O873" s="228" t="s">
        <v>42</v>
      </c>
      <c r="P873" s="228">
        <v>15.93939999961853</v>
      </c>
      <c r="Q873" s="126">
        <v>0</v>
      </c>
    </row>
    <row r="874" spans="1:17" ht="10.75" customHeight="1" x14ac:dyDescent="0.25">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0</v>
      </c>
      <c r="O874" s="228" t="s">
        <v>42</v>
      </c>
      <c r="P874" s="228">
        <v>0</v>
      </c>
      <c r="Q874" s="126">
        <v>0</v>
      </c>
    </row>
    <row r="875" spans="1:17" ht="10.75" customHeight="1" x14ac:dyDescent="0.25">
      <c r="A875" s="110"/>
      <c r="B875" s="138" t="s">
        <v>83</v>
      </c>
      <c r="C875" s="139">
        <v>0</v>
      </c>
      <c r="D875" s="228">
        <v>0</v>
      </c>
      <c r="E875" s="228">
        <v>0</v>
      </c>
      <c r="F875" s="228">
        <v>0</v>
      </c>
      <c r="G875" s="229">
        <v>0</v>
      </c>
      <c r="H875" s="228">
        <v>6.4770000000000003</v>
      </c>
      <c r="I875" s="230" t="s">
        <v>117</v>
      </c>
      <c r="J875" s="229">
        <v>-6.4770000000000003</v>
      </c>
      <c r="K875" s="228">
        <v>0</v>
      </c>
      <c r="L875" s="228">
        <v>0</v>
      </c>
      <c r="M875" s="228">
        <v>0.74399999999999977</v>
      </c>
      <c r="N875" s="228">
        <v>3.6739999999999999</v>
      </c>
      <c r="O875" s="228" t="s">
        <v>42</v>
      </c>
      <c r="P875" s="228">
        <v>1.1044999999999998</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25">
      <c r="A882" s="110"/>
      <c r="B882" s="141" t="s">
        <v>90</v>
      </c>
      <c r="C882" s="139">
        <v>0</v>
      </c>
      <c r="D882" s="228">
        <v>0</v>
      </c>
      <c r="E882" s="228">
        <v>0</v>
      </c>
      <c r="F882" s="228">
        <v>0</v>
      </c>
      <c r="G882" s="229">
        <v>0</v>
      </c>
      <c r="H882" s="228">
        <v>300.21959999847405</v>
      </c>
      <c r="I882" s="230" t="s">
        <v>117</v>
      </c>
      <c r="J882" s="229">
        <v>-300.21959999847405</v>
      </c>
      <c r="K882" s="228">
        <v>0</v>
      </c>
      <c r="L882" s="228">
        <v>153.81859999847413</v>
      </c>
      <c r="M882" s="228">
        <v>55.715999999999994</v>
      </c>
      <c r="N882" s="228">
        <v>20.304999999999993</v>
      </c>
      <c r="O882" s="228" t="s">
        <v>42</v>
      </c>
      <c r="P882" s="142">
        <v>57.459899999618528</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25">
      <c r="A885" s="110"/>
      <c r="B885" s="138" t="s">
        <v>92</v>
      </c>
      <c r="C885" s="139">
        <v>0</v>
      </c>
      <c r="D885" s="228">
        <v>0</v>
      </c>
      <c r="E885" s="228">
        <v>0</v>
      </c>
      <c r="F885" s="228">
        <v>0</v>
      </c>
      <c r="G885" s="229">
        <v>0</v>
      </c>
      <c r="H885" s="228">
        <v>0.22900000000000001</v>
      </c>
      <c r="I885" s="230" t="s">
        <v>117</v>
      </c>
      <c r="J885" s="229">
        <v>-0.22900000000000001</v>
      </c>
      <c r="K885" s="228">
        <v>0</v>
      </c>
      <c r="L885" s="228">
        <v>0</v>
      </c>
      <c r="M885" s="228">
        <v>0</v>
      </c>
      <c r="N885" s="228">
        <v>0.22900000000000001</v>
      </c>
      <c r="O885" s="228" t="s">
        <v>42</v>
      </c>
      <c r="P885" s="228">
        <v>5.7250000000000002E-2</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4.8253800048828133</v>
      </c>
      <c r="I888" s="230" t="s">
        <v>117</v>
      </c>
      <c r="J888" s="229">
        <v>-4.8253800048828133</v>
      </c>
      <c r="K888" s="228">
        <v>0</v>
      </c>
      <c r="L888" s="228">
        <v>3.0019999999999998</v>
      </c>
      <c r="M888" s="228">
        <v>0.94700000000000006</v>
      </c>
      <c r="N888" s="228">
        <v>0.83538000488281305</v>
      </c>
      <c r="O888" s="228" t="s">
        <v>42</v>
      </c>
      <c r="P888" s="228">
        <v>1.1960950012207032</v>
      </c>
      <c r="Q888" s="126">
        <v>0</v>
      </c>
    </row>
    <row r="889" spans="1:17" ht="10.75" customHeight="1" x14ac:dyDescent="0.25">
      <c r="A889" s="110"/>
      <c r="B889" s="138" t="s">
        <v>95</v>
      </c>
      <c r="C889" s="139">
        <v>0</v>
      </c>
      <c r="D889" s="228">
        <v>0</v>
      </c>
      <c r="E889" s="228">
        <v>0</v>
      </c>
      <c r="F889" s="228">
        <v>0</v>
      </c>
      <c r="G889" s="229">
        <v>0</v>
      </c>
      <c r="H889" s="228">
        <v>0</v>
      </c>
      <c r="I889" s="230" t="s">
        <v>117</v>
      </c>
      <c r="J889" s="229">
        <v>0</v>
      </c>
      <c r="K889" s="228">
        <v>0</v>
      </c>
      <c r="L889" s="228">
        <v>0</v>
      </c>
      <c r="M889" s="228">
        <v>0</v>
      </c>
      <c r="N889" s="228">
        <v>0</v>
      </c>
      <c r="O889" s="228" t="s">
        <v>42</v>
      </c>
      <c r="P889" s="228">
        <v>0</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305.27398000335688</v>
      </c>
      <c r="I897" s="230" t="s">
        <v>117</v>
      </c>
      <c r="J897" s="229">
        <v>-305.27398000335688</v>
      </c>
      <c r="K897" s="228">
        <v>0</v>
      </c>
      <c r="L897" s="228">
        <v>156.82059999847414</v>
      </c>
      <c r="M897" s="228">
        <v>56.663000000000025</v>
      </c>
      <c r="N897" s="228">
        <v>21.369380004882807</v>
      </c>
      <c r="O897" s="228" t="s">
        <v>42</v>
      </c>
      <c r="P897" s="228">
        <v>58.713245000839244</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5245</v>
      </c>
      <c r="H904" s="151">
        <v>305.27398000335688</v>
      </c>
      <c r="I904" s="150">
        <v>5.820285605402419</v>
      </c>
      <c r="J904" s="153">
        <v>4939.7260199966431</v>
      </c>
      <c r="K904" s="151">
        <v>0</v>
      </c>
      <c r="L904" s="151">
        <v>156.82059999847414</v>
      </c>
      <c r="M904" s="151">
        <v>56.663000000000025</v>
      </c>
      <c r="N904" s="151">
        <v>21.369380004882807</v>
      </c>
      <c r="O904" s="151" t="s">
        <v>42</v>
      </c>
      <c r="P904" s="154">
        <v>58.713245000839244</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0</v>
      </c>
      <c r="L914" s="131">
        <v>44958</v>
      </c>
      <c r="M914" s="131">
        <v>44965</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7" t="s">
        <v>139</v>
      </c>
      <c r="D916" s="237"/>
      <c r="E916" s="237"/>
      <c r="F916" s="237"/>
      <c r="G916" s="237"/>
      <c r="H916" s="237"/>
      <c r="I916" s="237"/>
      <c r="J916" s="237"/>
      <c r="K916" s="237"/>
      <c r="L916" s="237"/>
      <c r="M916" s="237"/>
      <c r="N916" s="237"/>
      <c r="O916" s="237"/>
      <c r="P916" s="238"/>
      <c r="Q916" s="125"/>
    </row>
    <row r="917" spans="1:17" ht="10.75" customHeight="1" x14ac:dyDescent="0.25">
      <c r="A917" s="232"/>
      <c r="B917" s="138" t="s">
        <v>80</v>
      </c>
      <c r="C917" s="139">
        <v>0</v>
      </c>
      <c r="D917" s="228">
        <v>0</v>
      </c>
      <c r="E917" s="228">
        <v>0</v>
      </c>
      <c r="F917" s="228">
        <v>0</v>
      </c>
      <c r="G917" s="229">
        <v>0</v>
      </c>
      <c r="H917" s="228">
        <v>62.268000000000001</v>
      </c>
      <c r="I917" s="230" t="s">
        <v>117</v>
      </c>
      <c r="J917" s="229">
        <v>-62.268000000000001</v>
      </c>
      <c r="K917" s="228">
        <v>0</v>
      </c>
      <c r="L917" s="228">
        <v>42.399000000000001</v>
      </c>
      <c r="M917" s="228">
        <v>13.981000000000002</v>
      </c>
      <c r="N917" s="228">
        <v>5.8879999999999981</v>
      </c>
      <c r="O917" s="228" t="s">
        <v>42</v>
      </c>
      <c r="P917" s="228">
        <v>15.567</v>
      </c>
      <c r="Q917" s="126">
        <v>0</v>
      </c>
    </row>
    <row r="918" spans="1:17" ht="10.75" customHeight="1" x14ac:dyDescent="0.25">
      <c r="A918" s="110"/>
      <c r="B918" s="138" t="s">
        <v>81</v>
      </c>
      <c r="C918" s="139">
        <v>0</v>
      </c>
      <c r="D918" s="228">
        <v>0</v>
      </c>
      <c r="E918" s="228">
        <v>0</v>
      </c>
      <c r="F918" s="228">
        <v>0</v>
      </c>
      <c r="G918" s="229">
        <v>0</v>
      </c>
      <c r="H918" s="228">
        <v>36.234000000000002</v>
      </c>
      <c r="I918" s="230" t="s">
        <v>117</v>
      </c>
      <c r="J918" s="229">
        <v>-36.234000000000002</v>
      </c>
      <c r="K918" s="228">
        <v>0</v>
      </c>
      <c r="L918" s="228">
        <v>24.088000000000001</v>
      </c>
      <c r="M918" s="228">
        <v>11.906999999999996</v>
      </c>
      <c r="N918" s="228">
        <v>0.23900000000000432</v>
      </c>
      <c r="O918" s="228" t="s">
        <v>42</v>
      </c>
      <c r="P918" s="228">
        <v>9.0585000000000004</v>
      </c>
      <c r="Q918" s="126">
        <v>0</v>
      </c>
    </row>
    <row r="919" spans="1:17" ht="10.75" customHeight="1" x14ac:dyDescent="0.25">
      <c r="A919" s="110"/>
      <c r="B919" s="138" t="s">
        <v>82</v>
      </c>
      <c r="C919" s="139">
        <v>0</v>
      </c>
      <c r="D919" s="228">
        <v>0</v>
      </c>
      <c r="E919" s="228">
        <v>0</v>
      </c>
      <c r="F919" s="228">
        <v>0</v>
      </c>
      <c r="G919" s="229">
        <v>0</v>
      </c>
      <c r="H919" s="228">
        <v>1.5720000000000001</v>
      </c>
      <c r="I919" s="230" t="s">
        <v>117</v>
      </c>
      <c r="J919" s="229">
        <v>-1.5720000000000001</v>
      </c>
      <c r="K919" s="228">
        <v>0</v>
      </c>
      <c r="L919" s="228">
        <v>1.5720000000000001</v>
      </c>
      <c r="M919" s="228">
        <v>0</v>
      </c>
      <c r="N919" s="228">
        <v>0</v>
      </c>
      <c r="O919" s="228" t="s">
        <v>42</v>
      </c>
      <c r="P919" s="228">
        <v>0.39300000000000002</v>
      </c>
      <c r="Q919" s="126">
        <v>0</v>
      </c>
    </row>
    <row r="920" spans="1:17" ht="10.75" customHeight="1" x14ac:dyDescent="0.25">
      <c r="A920" s="110"/>
      <c r="B920" s="138" t="s">
        <v>83</v>
      </c>
      <c r="C920" s="139">
        <v>0</v>
      </c>
      <c r="D920" s="228">
        <v>0</v>
      </c>
      <c r="E920" s="228">
        <v>0</v>
      </c>
      <c r="F920" s="228">
        <v>0</v>
      </c>
      <c r="G920" s="229">
        <v>0</v>
      </c>
      <c r="H920" s="228">
        <v>6.2789999999999999</v>
      </c>
      <c r="I920" s="230" t="s">
        <v>117</v>
      </c>
      <c r="J920" s="229">
        <v>-6.2789999999999999</v>
      </c>
      <c r="K920" s="228">
        <v>0</v>
      </c>
      <c r="L920" s="228">
        <v>2.0590000000000002</v>
      </c>
      <c r="M920" s="228">
        <v>0.54599999999999982</v>
      </c>
      <c r="N920" s="228">
        <v>3.6739999999999999</v>
      </c>
      <c r="O920" s="228" t="s">
        <v>42</v>
      </c>
      <c r="P920" s="228">
        <v>1.56975</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0.26200000000000001</v>
      </c>
      <c r="M926" s="228">
        <v>0</v>
      </c>
      <c r="N926" s="228">
        <v>0</v>
      </c>
      <c r="O926" s="228" t="s">
        <v>42</v>
      </c>
      <c r="P926" s="228">
        <v>6.5500000000000003E-2</v>
      </c>
      <c r="Q926" s="126">
        <v>0</v>
      </c>
    </row>
    <row r="927" spans="1:17" ht="10.75" customHeight="1" x14ac:dyDescent="0.25">
      <c r="A927" s="110"/>
      <c r="B927" s="141" t="s">
        <v>90</v>
      </c>
      <c r="C927" s="139">
        <v>0</v>
      </c>
      <c r="D927" s="228">
        <v>0</v>
      </c>
      <c r="E927" s="228">
        <v>0</v>
      </c>
      <c r="F927" s="228">
        <v>0</v>
      </c>
      <c r="G927" s="229">
        <v>0</v>
      </c>
      <c r="H927" s="228">
        <v>106.61500000000001</v>
      </c>
      <c r="I927" s="230" t="s">
        <v>117</v>
      </c>
      <c r="J927" s="229">
        <v>-106.61500000000001</v>
      </c>
      <c r="K927" s="228">
        <v>0</v>
      </c>
      <c r="L927" s="228">
        <v>70.38</v>
      </c>
      <c r="M927" s="228">
        <v>26.433999999999997</v>
      </c>
      <c r="N927" s="228">
        <v>9.8010000000000019</v>
      </c>
      <c r="O927" s="228" t="s">
        <v>42</v>
      </c>
      <c r="P927" s="142">
        <v>26.653750000000002</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4.1000000000000002E-2</v>
      </c>
      <c r="I933" s="230" t="s">
        <v>117</v>
      </c>
      <c r="J933" s="229">
        <v>-4.1000000000000002E-2</v>
      </c>
      <c r="K933" s="228">
        <v>0</v>
      </c>
      <c r="L933" s="228">
        <v>4.1000000000000002E-2</v>
      </c>
      <c r="M933" s="228">
        <v>0</v>
      </c>
      <c r="N933" s="228">
        <v>0</v>
      </c>
      <c r="O933" s="228" t="s">
        <v>42</v>
      </c>
      <c r="P933" s="228">
        <v>1.025E-2</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106.65600000000001</v>
      </c>
      <c r="I942" s="230" t="s">
        <v>117</v>
      </c>
      <c r="J942" s="229">
        <v>-106.65600000000001</v>
      </c>
      <c r="K942" s="228">
        <v>0</v>
      </c>
      <c r="L942" s="228">
        <v>70.420999999999992</v>
      </c>
      <c r="M942" s="228">
        <v>26.434000000000012</v>
      </c>
      <c r="N942" s="228">
        <v>9.8010000000000019</v>
      </c>
      <c r="O942" s="228" t="s">
        <v>42</v>
      </c>
      <c r="P942" s="228">
        <v>26.664000000000001</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106.65600000000001</v>
      </c>
      <c r="I949" s="150" t="s">
        <v>117</v>
      </c>
      <c r="J949" s="153">
        <v>-106.65600000000001</v>
      </c>
      <c r="K949" s="151">
        <v>0</v>
      </c>
      <c r="L949" s="151">
        <v>70.420999999999992</v>
      </c>
      <c r="M949" s="151">
        <v>26.434000000000012</v>
      </c>
      <c r="N949" s="151">
        <v>9.8010000000000019</v>
      </c>
      <c r="O949" s="151" t="s">
        <v>42</v>
      </c>
      <c r="P949" s="154">
        <v>26.664000000000001</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0</v>
      </c>
      <c r="L954" s="131">
        <v>44958</v>
      </c>
      <c r="M954" s="131">
        <v>44965</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7" t="s">
        <v>151</v>
      </c>
      <c r="D956" s="237"/>
      <c r="E956" s="237"/>
      <c r="F956" s="237"/>
      <c r="G956" s="237"/>
      <c r="H956" s="237"/>
      <c r="I956" s="237"/>
      <c r="J956" s="237"/>
      <c r="K956" s="237"/>
      <c r="L956" s="237"/>
      <c r="M956" s="237"/>
      <c r="N956" s="237"/>
      <c r="O956" s="237"/>
      <c r="P956" s="238"/>
      <c r="Q956" s="125"/>
    </row>
    <row r="957" spans="1:17" ht="10.75" customHeight="1" x14ac:dyDescent="0.25">
      <c r="A957" s="110"/>
      <c r="B957" s="138" t="s">
        <v>80</v>
      </c>
      <c r="C957" s="139">
        <v>0</v>
      </c>
      <c r="D957" s="228">
        <v>0</v>
      </c>
      <c r="E957" s="228">
        <v>0</v>
      </c>
      <c r="F957" s="228">
        <v>0</v>
      </c>
      <c r="G957" s="229">
        <v>0</v>
      </c>
      <c r="H957" s="228">
        <v>54.927</v>
      </c>
      <c r="I957" s="230" t="s">
        <v>117</v>
      </c>
      <c r="J957" s="229">
        <v>-54.927</v>
      </c>
      <c r="K957" s="228">
        <v>0</v>
      </c>
      <c r="L957" s="228">
        <v>42.189</v>
      </c>
      <c r="M957" s="228">
        <v>11.866999999999997</v>
      </c>
      <c r="N957" s="228">
        <v>0.87100000000000222</v>
      </c>
      <c r="O957" s="228" t="s">
        <v>42</v>
      </c>
      <c r="P957" s="228">
        <v>13.73175</v>
      </c>
      <c r="Q957" s="126">
        <v>0</v>
      </c>
    </row>
    <row r="958" spans="1:17" ht="10.75" customHeight="1" x14ac:dyDescent="0.25">
      <c r="A958" s="110"/>
      <c r="B958" s="138" t="s">
        <v>81</v>
      </c>
      <c r="C958" s="139">
        <v>0</v>
      </c>
      <c r="D958" s="228">
        <v>0</v>
      </c>
      <c r="E958" s="228">
        <v>0</v>
      </c>
      <c r="F958" s="228">
        <v>0</v>
      </c>
      <c r="G958" s="229">
        <v>0</v>
      </c>
      <c r="H958" s="228">
        <v>43.688000000000002</v>
      </c>
      <c r="I958" s="230" t="s">
        <v>117</v>
      </c>
      <c r="J958" s="229">
        <v>-43.688000000000002</v>
      </c>
      <c r="K958" s="228">
        <v>0</v>
      </c>
      <c r="L958" s="228">
        <v>33.651000000000003</v>
      </c>
      <c r="M958" s="228">
        <v>9.8359999999999985</v>
      </c>
      <c r="N958" s="228">
        <v>0.20100000000000051</v>
      </c>
      <c r="O958" s="228" t="s">
        <v>42</v>
      </c>
      <c r="P958" s="228">
        <v>10.922000000000001</v>
      </c>
      <c r="Q958" s="126">
        <v>0</v>
      </c>
    </row>
    <row r="959" spans="1:17" ht="10.75" customHeight="1" x14ac:dyDescent="0.25">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25">
      <c r="A960" s="110"/>
      <c r="B960" s="138" t="s">
        <v>83</v>
      </c>
      <c r="C960" s="139">
        <v>0</v>
      </c>
      <c r="D960" s="228">
        <v>0</v>
      </c>
      <c r="E960" s="228">
        <v>0</v>
      </c>
      <c r="F960" s="228">
        <v>0</v>
      </c>
      <c r="G960" s="229">
        <v>0</v>
      </c>
      <c r="H960" s="228">
        <v>0.36</v>
      </c>
      <c r="I960" s="230" t="s">
        <v>117</v>
      </c>
      <c r="J960" s="229">
        <v>-0.36</v>
      </c>
      <c r="K960" s="228">
        <v>0</v>
      </c>
      <c r="L960" s="228">
        <v>0.31900000000000001</v>
      </c>
      <c r="M960" s="228">
        <v>1.100000000000001E-2</v>
      </c>
      <c r="N960" s="228">
        <v>2.9999999999999971E-2</v>
      </c>
      <c r="O960" s="228" t="s">
        <v>42</v>
      </c>
      <c r="P960" s="228">
        <v>0.09</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0.86299999999999999</v>
      </c>
      <c r="I963" s="230" t="s">
        <v>117</v>
      </c>
      <c r="J963" s="229">
        <v>-0.86299999999999999</v>
      </c>
      <c r="K963" s="228">
        <v>0</v>
      </c>
      <c r="L963" s="228">
        <v>0.81499999999999995</v>
      </c>
      <c r="M963" s="228">
        <v>4.8000000000000043E-2</v>
      </c>
      <c r="N963" s="228">
        <v>0</v>
      </c>
      <c r="O963" s="228" t="s">
        <v>42</v>
      </c>
      <c r="P963" s="228">
        <v>0.21575</v>
      </c>
      <c r="Q963" s="126">
        <v>0</v>
      </c>
    </row>
    <row r="964" spans="1:17" ht="10.75" customHeight="1" x14ac:dyDescent="0.25">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3.7999999999999999E-2</v>
      </c>
      <c r="M966" s="228">
        <v>0</v>
      </c>
      <c r="N966" s="228">
        <v>0</v>
      </c>
      <c r="O966" s="228" t="s">
        <v>42</v>
      </c>
      <c r="P966" s="228">
        <v>9.4999999999999998E-3</v>
      </c>
      <c r="Q966" s="126"/>
    </row>
    <row r="967" spans="1:17" ht="10.75" customHeight="1" x14ac:dyDescent="0.25">
      <c r="A967" s="110"/>
      <c r="B967" s="141" t="s">
        <v>90</v>
      </c>
      <c r="C967" s="139">
        <v>0</v>
      </c>
      <c r="D967" s="228">
        <v>0</v>
      </c>
      <c r="E967" s="228">
        <v>0</v>
      </c>
      <c r="F967" s="228">
        <v>0</v>
      </c>
      <c r="G967" s="229">
        <v>0</v>
      </c>
      <c r="H967" s="228">
        <v>99.876000000000005</v>
      </c>
      <c r="I967" s="230" t="s">
        <v>117</v>
      </c>
      <c r="J967" s="229">
        <v>-99.876000000000005</v>
      </c>
      <c r="K967" s="228">
        <v>0</v>
      </c>
      <c r="L967" s="228">
        <v>77.012</v>
      </c>
      <c r="M967" s="228">
        <v>21.761999999999993</v>
      </c>
      <c r="N967" s="228">
        <v>1.1020000000000028</v>
      </c>
      <c r="O967" s="228" t="s">
        <v>42</v>
      </c>
      <c r="P967" s="142">
        <v>24.969000000000001</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25">
      <c r="A970" s="110"/>
      <c r="B970" s="138" t="s">
        <v>92</v>
      </c>
      <c r="C970" s="139">
        <v>0</v>
      </c>
      <c r="D970" s="228">
        <v>0</v>
      </c>
      <c r="E970" s="228">
        <v>0</v>
      </c>
      <c r="F970" s="228">
        <v>0</v>
      </c>
      <c r="G970" s="229">
        <v>0</v>
      </c>
      <c r="H970" s="228">
        <v>3.9E-2</v>
      </c>
      <c r="I970" s="230" t="s">
        <v>117</v>
      </c>
      <c r="J970" s="229">
        <v>-3.9E-2</v>
      </c>
      <c r="K970" s="228">
        <v>0</v>
      </c>
      <c r="L970" s="228">
        <v>0</v>
      </c>
      <c r="M970" s="228">
        <v>0</v>
      </c>
      <c r="N970" s="228">
        <v>3.9E-2</v>
      </c>
      <c r="O970" s="228" t="s">
        <v>42</v>
      </c>
      <c r="P970" s="228">
        <v>9.75E-3</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1.4219999999999999</v>
      </c>
      <c r="I973" s="230" t="s">
        <v>117</v>
      </c>
      <c r="J973" s="229">
        <v>-1.4219999999999999</v>
      </c>
      <c r="K973" s="228">
        <v>0</v>
      </c>
      <c r="L973" s="228">
        <v>1.21</v>
      </c>
      <c r="M973" s="228">
        <v>0.21199999999999997</v>
      </c>
      <c r="N973" s="228">
        <v>0</v>
      </c>
      <c r="O973" s="228" t="s">
        <v>42</v>
      </c>
      <c r="P973" s="228">
        <v>0.35549999999999998</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101.337</v>
      </c>
      <c r="I982" s="230" t="s">
        <v>117</v>
      </c>
      <c r="J982" s="229">
        <v>-101.337</v>
      </c>
      <c r="K982" s="228">
        <v>0</v>
      </c>
      <c r="L982" s="228">
        <v>78.221999999999994</v>
      </c>
      <c r="M982" s="228">
        <v>21.974000000000004</v>
      </c>
      <c r="N982" s="228">
        <v>1.1410000000000053</v>
      </c>
      <c r="O982" s="228" t="s">
        <v>42</v>
      </c>
      <c r="P982" s="228">
        <v>25.334250000000001</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1692</v>
      </c>
      <c r="H989" s="151">
        <v>101.337</v>
      </c>
      <c r="I989" s="150">
        <v>5.9891843971631209</v>
      </c>
      <c r="J989" s="153">
        <v>1590.663</v>
      </c>
      <c r="K989" s="151">
        <v>0</v>
      </c>
      <c r="L989" s="151">
        <v>78.221999999999994</v>
      </c>
      <c r="M989" s="151">
        <v>21.974000000000004</v>
      </c>
      <c r="N989" s="151">
        <v>1.1410000000000053</v>
      </c>
      <c r="O989" s="151" t="s">
        <v>42</v>
      </c>
      <c r="P989" s="154">
        <v>25.334250000000001</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0</v>
      </c>
      <c r="L999" s="131">
        <v>44958</v>
      </c>
      <c r="M999" s="131">
        <v>44965</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7" t="s">
        <v>142</v>
      </c>
      <c r="D1001" s="237"/>
      <c r="E1001" s="237"/>
      <c r="F1001" s="237"/>
      <c r="G1001" s="237"/>
      <c r="H1001" s="237"/>
      <c r="I1001" s="237"/>
      <c r="J1001" s="237"/>
      <c r="K1001" s="237"/>
      <c r="L1001" s="237"/>
      <c r="M1001" s="237"/>
      <c r="N1001" s="237"/>
      <c r="O1001" s="237"/>
      <c r="P1001" s="238"/>
      <c r="Q1001" s="125"/>
    </row>
    <row r="1002" spans="1:20" ht="10.75" customHeight="1" x14ac:dyDescent="0.35">
      <c r="A1002" s="232"/>
      <c r="B1002" s="138" t="s">
        <v>80</v>
      </c>
      <c r="C1002" s="139">
        <v>0</v>
      </c>
      <c r="D1002" s="228">
        <v>0</v>
      </c>
      <c r="E1002" s="228">
        <v>0</v>
      </c>
      <c r="F1002" s="228">
        <v>0</v>
      </c>
      <c r="G1002" s="229">
        <v>0</v>
      </c>
      <c r="H1002" s="228">
        <v>40.933</v>
      </c>
      <c r="I1002" s="230" t="s">
        <v>117</v>
      </c>
      <c r="J1002" s="229">
        <v>-40.933</v>
      </c>
      <c r="K1002" s="228">
        <v>0</v>
      </c>
      <c r="L1002" s="228">
        <v>11.543000000000001</v>
      </c>
      <c r="M1002" s="228">
        <v>23.768000000000001</v>
      </c>
      <c r="N1002" s="228">
        <v>5.6219999999999999</v>
      </c>
      <c r="O1002" s="228" t="s">
        <v>42</v>
      </c>
      <c r="P1002" s="228">
        <v>10.23325</v>
      </c>
      <c r="Q1002" s="126">
        <v>0</v>
      </c>
      <c r="T1002" s="163"/>
    </row>
    <row r="1003" spans="1:20" ht="10.75" customHeight="1" x14ac:dyDescent="0.25">
      <c r="A1003" s="110"/>
      <c r="B1003" s="138" t="s">
        <v>81</v>
      </c>
      <c r="C1003" s="139">
        <v>0</v>
      </c>
      <c r="D1003" s="228">
        <v>0</v>
      </c>
      <c r="E1003" s="228">
        <v>0</v>
      </c>
      <c r="F1003" s="228">
        <v>0</v>
      </c>
      <c r="G1003" s="229">
        <v>0</v>
      </c>
      <c r="H1003" s="228">
        <v>3.5249999999999999</v>
      </c>
      <c r="I1003" s="230" t="s">
        <v>117</v>
      </c>
      <c r="J1003" s="229">
        <v>-3.5249999999999999</v>
      </c>
      <c r="K1003" s="228">
        <v>0</v>
      </c>
      <c r="L1003" s="228">
        <v>1.633</v>
      </c>
      <c r="M1003" s="228">
        <v>0.70199999999999996</v>
      </c>
      <c r="N1003" s="228">
        <v>1.19</v>
      </c>
      <c r="O1003" s="228" t="s">
        <v>42</v>
      </c>
      <c r="P1003" s="228">
        <v>0.88124999999999998</v>
      </c>
      <c r="Q1003" s="126">
        <v>0</v>
      </c>
    </row>
    <row r="1004" spans="1:20" ht="10.75" customHeight="1" x14ac:dyDescent="0.25">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25">
      <c r="A1005" s="110"/>
      <c r="B1005" s="138" t="s">
        <v>83</v>
      </c>
      <c r="C1005" s="139">
        <v>0</v>
      </c>
      <c r="D1005" s="228">
        <v>0</v>
      </c>
      <c r="E1005" s="228">
        <v>0</v>
      </c>
      <c r="F1005" s="228">
        <v>0</v>
      </c>
      <c r="G1005" s="229">
        <v>0</v>
      </c>
      <c r="H1005" s="228">
        <v>1.5429999999999999</v>
      </c>
      <c r="I1005" s="230" t="s">
        <v>117</v>
      </c>
      <c r="J1005" s="229">
        <v>-1.5429999999999999</v>
      </c>
      <c r="K1005" s="228">
        <v>0</v>
      </c>
      <c r="L1005" s="228">
        <v>0.26300000000000001</v>
      </c>
      <c r="M1005" s="228">
        <v>0.53700000000000003</v>
      </c>
      <c r="N1005" s="228">
        <v>0.74299999999999988</v>
      </c>
      <c r="O1005" s="228" t="s">
        <v>42</v>
      </c>
      <c r="P1005" s="228">
        <v>0.38574999999999998</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1.7999999999999999E-2</v>
      </c>
      <c r="I1008" s="230" t="s">
        <v>117</v>
      </c>
      <c r="J1008" s="229">
        <v>-1.7999999999999999E-2</v>
      </c>
      <c r="K1008" s="228">
        <v>0</v>
      </c>
      <c r="L1008" s="228">
        <v>1.7999999999999999E-2</v>
      </c>
      <c r="M1008" s="228">
        <v>0</v>
      </c>
      <c r="N1008" s="228">
        <v>0</v>
      </c>
      <c r="O1008" s="228" t="s">
        <v>42</v>
      </c>
      <c r="P1008" s="228">
        <v>4.4999999999999997E-3</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0.24399999999999999</v>
      </c>
      <c r="M1011" s="228">
        <v>0</v>
      </c>
      <c r="N1011" s="228">
        <v>0</v>
      </c>
      <c r="O1011" s="228" t="s">
        <v>42</v>
      </c>
      <c r="P1011" s="228">
        <v>6.0999999999999999E-2</v>
      </c>
      <c r="Q1011" s="126">
        <v>0</v>
      </c>
    </row>
    <row r="1012" spans="1:17" ht="10.75" customHeight="1" x14ac:dyDescent="0.25">
      <c r="A1012" s="110"/>
      <c r="B1012" s="141" t="s">
        <v>90</v>
      </c>
      <c r="C1012" s="139">
        <v>0</v>
      </c>
      <c r="D1012" s="228">
        <v>0</v>
      </c>
      <c r="E1012" s="228">
        <v>0</v>
      </c>
      <c r="F1012" s="228">
        <v>0</v>
      </c>
      <c r="G1012" s="229">
        <v>0</v>
      </c>
      <c r="H1012" s="228">
        <v>46.262999999999998</v>
      </c>
      <c r="I1012" s="230" t="s">
        <v>117</v>
      </c>
      <c r="J1012" s="229">
        <v>-46.262999999999998</v>
      </c>
      <c r="K1012" s="228">
        <v>0</v>
      </c>
      <c r="L1012" s="228">
        <v>13.701000000000002</v>
      </c>
      <c r="M1012" s="228">
        <v>25.006999999999998</v>
      </c>
      <c r="N1012" s="228">
        <v>7.5549999999999997</v>
      </c>
      <c r="O1012" s="228" t="s">
        <v>42</v>
      </c>
      <c r="P1012" s="142">
        <v>11.56575</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25">
      <c r="A1015" s="110"/>
      <c r="B1015" s="138" t="s">
        <v>92</v>
      </c>
      <c r="C1015" s="139">
        <v>0</v>
      </c>
      <c r="D1015" s="228">
        <v>0</v>
      </c>
      <c r="E1015" s="228">
        <v>0</v>
      </c>
      <c r="F1015" s="228">
        <v>0</v>
      </c>
      <c r="G1015" s="229">
        <v>0</v>
      </c>
      <c r="H1015" s="228">
        <v>7.9265904541015599</v>
      </c>
      <c r="I1015" s="230" t="s">
        <v>117</v>
      </c>
      <c r="J1015" s="229">
        <v>-7.9265904541015599</v>
      </c>
      <c r="K1015" s="228">
        <v>0</v>
      </c>
      <c r="L1015" s="228">
        <v>0</v>
      </c>
      <c r="M1015" s="228">
        <v>0</v>
      </c>
      <c r="N1015" s="228">
        <v>7.9265904541015599</v>
      </c>
      <c r="O1015" s="228" t="s">
        <v>42</v>
      </c>
      <c r="P1015" s="228">
        <v>1.98164761352539</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13.485291015625</v>
      </c>
      <c r="I1018" s="230" t="s">
        <v>117</v>
      </c>
      <c r="J1018" s="229">
        <v>-13.485291015625</v>
      </c>
      <c r="K1018" s="228">
        <v>0</v>
      </c>
      <c r="L1018" s="228">
        <v>0.192</v>
      </c>
      <c r="M1018" s="228">
        <v>0.21400000000000002</v>
      </c>
      <c r="N1018" s="228">
        <v>13.079291015625</v>
      </c>
      <c r="O1018" s="228" t="s">
        <v>42</v>
      </c>
      <c r="P1018" s="228">
        <v>3.37132275390625</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3.7999999999999999E-2</v>
      </c>
      <c r="O1025" s="228" t="s">
        <v>42</v>
      </c>
      <c r="P1025" s="228">
        <v>9.4999999999999998E-3</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67.712881469726554</v>
      </c>
      <c r="I1027" s="230" t="s">
        <v>117</v>
      </c>
      <c r="J1027" s="229">
        <v>-67.712881469726554</v>
      </c>
      <c r="K1027" s="228">
        <v>0</v>
      </c>
      <c r="L1027" s="228">
        <v>13.893000000000001</v>
      </c>
      <c r="M1027" s="228">
        <v>25.220999999999997</v>
      </c>
      <c r="N1027" s="228">
        <v>28.598881469726571</v>
      </c>
      <c r="O1027" s="228" t="s">
        <v>42</v>
      </c>
      <c r="P1027" s="228">
        <v>16.928220367431642</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2456</v>
      </c>
      <c r="H1034" s="151">
        <v>67.712881469726554</v>
      </c>
      <c r="I1034" s="150">
        <v>2.7570391477901692</v>
      </c>
      <c r="J1034" s="153">
        <v>2388.2871185302733</v>
      </c>
      <c r="K1034" s="151">
        <v>0</v>
      </c>
      <c r="L1034" s="151">
        <v>13.893000000000001</v>
      </c>
      <c r="M1034" s="151">
        <v>25.220999999999997</v>
      </c>
      <c r="N1034" s="151">
        <v>28.598881469726571</v>
      </c>
      <c r="O1034" s="151" t="s">
        <v>42</v>
      </c>
      <c r="P1034" s="151">
        <v>16.928220367431642</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0</v>
      </c>
      <c r="L1039" s="131">
        <v>44958</v>
      </c>
      <c r="M1039" s="131">
        <v>44965</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7" t="s">
        <v>123</v>
      </c>
      <c r="D1041" s="237"/>
      <c r="E1041" s="237"/>
      <c r="F1041" s="237"/>
      <c r="G1041" s="237"/>
      <c r="H1041" s="237"/>
      <c r="I1041" s="237"/>
      <c r="J1041" s="237"/>
      <c r="K1041" s="237"/>
      <c r="L1041" s="237"/>
      <c r="M1041" s="237"/>
      <c r="N1041" s="237"/>
      <c r="O1041" s="237"/>
      <c r="P1041" s="238"/>
      <c r="Q1041" s="125"/>
    </row>
    <row r="1042" spans="1:17" ht="10.75" customHeight="1" x14ac:dyDescent="0.25">
      <c r="A1042" s="110"/>
      <c r="B1042" s="138" t="s">
        <v>80</v>
      </c>
      <c r="C1042" s="139">
        <v>0</v>
      </c>
      <c r="D1042" s="228">
        <v>0</v>
      </c>
      <c r="E1042" s="228">
        <v>0</v>
      </c>
      <c r="F1042" s="228">
        <v>0</v>
      </c>
      <c r="G1042" s="229">
        <v>0</v>
      </c>
      <c r="H1042" s="228">
        <v>1.47</v>
      </c>
      <c r="I1042" s="230" t="s">
        <v>117</v>
      </c>
      <c r="J1042" s="229">
        <v>-1.47</v>
      </c>
      <c r="K1042" s="228">
        <v>0</v>
      </c>
      <c r="L1042" s="228">
        <v>1.0720000000000001</v>
      </c>
      <c r="M1042" s="228">
        <v>0.248</v>
      </c>
      <c r="N1042" s="228">
        <v>0.14999999999999991</v>
      </c>
      <c r="O1042" s="228" t="s">
        <v>42</v>
      </c>
      <c r="P1042" s="228">
        <v>0.36749999999999999</v>
      </c>
      <c r="Q1042" s="126">
        <v>0</v>
      </c>
    </row>
    <row r="1043" spans="1:17" ht="10.75" customHeight="1" x14ac:dyDescent="0.25">
      <c r="A1043" s="110"/>
      <c r="B1043" s="138" t="s">
        <v>81</v>
      </c>
      <c r="C1043" s="139">
        <v>0</v>
      </c>
      <c r="D1043" s="228">
        <v>0</v>
      </c>
      <c r="E1043" s="228">
        <v>0</v>
      </c>
      <c r="F1043" s="228">
        <v>0</v>
      </c>
      <c r="G1043" s="229">
        <v>0</v>
      </c>
      <c r="H1043" s="228">
        <v>0.97399999999999998</v>
      </c>
      <c r="I1043" s="230" t="s">
        <v>117</v>
      </c>
      <c r="J1043" s="229">
        <v>-0.97399999999999998</v>
      </c>
      <c r="K1043" s="228">
        <v>0</v>
      </c>
      <c r="L1043" s="228">
        <v>0.71499999999999997</v>
      </c>
      <c r="M1043" s="228">
        <v>0.23699999999999999</v>
      </c>
      <c r="N1043" s="228">
        <v>2.200000000000002E-2</v>
      </c>
      <c r="O1043" s="228" t="s">
        <v>42</v>
      </c>
      <c r="P1043" s="228">
        <v>0.24349999999999999</v>
      </c>
      <c r="Q1043" s="126">
        <v>0</v>
      </c>
    </row>
    <row r="1044" spans="1:17" ht="10.75" customHeight="1" x14ac:dyDescent="0.25">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0</v>
      </c>
      <c r="I1048" s="230" t="s">
        <v>117</v>
      </c>
      <c r="J1048" s="229">
        <v>0</v>
      </c>
      <c r="K1048" s="228">
        <v>0</v>
      </c>
      <c r="L1048" s="228">
        <v>0</v>
      </c>
      <c r="M1048" s="228">
        <v>0</v>
      </c>
      <c r="N1048" s="228">
        <v>0</v>
      </c>
      <c r="O1048" s="228" t="s">
        <v>42</v>
      </c>
      <c r="P1048" s="228">
        <v>0</v>
      </c>
      <c r="Q1048" s="126">
        <v>0</v>
      </c>
    </row>
    <row r="1049" spans="1:17" ht="10.75" customHeight="1" x14ac:dyDescent="0.25">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2.444</v>
      </c>
      <c r="I1052" s="230" t="s">
        <v>117</v>
      </c>
      <c r="J1052" s="229">
        <v>-2.444</v>
      </c>
      <c r="K1052" s="228">
        <v>0</v>
      </c>
      <c r="L1052" s="228">
        <v>1.7869999999999999</v>
      </c>
      <c r="M1052" s="228">
        <v>0.48499999999999999</v>
      </c>
      <c r="N1052" s="228">
        <v>0.17199999999999993</v>
      </c>
      <c r="O1052" s="228" t="s">
        <v>42</v>
      </c>
      <c r="P1052" s="142">
        <v>0.61099999999999999</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5.2999999999999999E-2</v>
      </c>
      <c r="I1058" s="230" t="s">
        <v>117</v>
      </c>
      <c r="J1058" s="229">
        <v>-5.2999999999999999E-2</v>
      </c>
      <c r="K1058" s="228">
        <v>0</v>
      </c>
      <c r="L1058" s="228">
        <v>5.2999999999999999E-2</v>
      </c>
      <c r="M1058" s="228">
        <v>0</v>
      </c>
      <c r="N1058" s="228">
        <v>0</v>
      </c>
      <c r="O1058" s="228" t="s">
        <v>42</v>
      </c>
      <c r="P1058" s="228">
        <v>1.325E-2</v>
      </c>
      <c r="Q1058" s="126">
        <v>0</v>
      </c>
    </row>
    <row r="1059" spans="1:17" ht="10.75" customHeight="1" x14ac:dyDescent="0.25">
      <c r="A1059" s="110"/>
      <c r="B1059" s="138" t="s">
        <v>95</v>
      </c>
      <c r="C1059" s="139">
        <v>0</v>
      </c>
      <c r="D1059" s="228">
        <v>0</v>
      </c>
      <c r="E1059" s="228">
        <v>0</v>
      </c>
      <c r="F1059" s="228">
        <v>0</v>
      </c>
      <c r="G1059" s="229">
        <v>0</v>
      </c>
      <c r="H1059" s="228">
        <v>0</v>
      </c>
      <c r="I1059" s="230" t="s">
        <v>117</v>
      </c>
      <c r="J1059" s="229">
        <v>0</v>
      </c>
      <c r="K1059" s="228">
        <v>0</v>
      </c>
      <c r="L1059" s="228">
        <v>0</v>
      </c>
      <c r="M1059" s="228">
        <v>0</v>
      </c>
      <c r="N1059" s="228">
        <v>0</v>
      </c>
      <c r="O1059" s="228" t="s">
        <v>42</v>
      </c>
      <c r="P1059" s="228">
        <v>0</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2.4969999999999999</v>
      </c>
      <c r="I1067" s="230" t="s">
        <v>117</v>
      </c>
      <c r="J1067" s="229">
        <v>-2.4969999999999999</v>
      </c>
      <c r="K1067" s="228">
        <v>0</v>
      </c>
      <c r="L1067" s="228">
        <v>1.8399999999999999</v>
      </c>
      <c r="M1067" s="228">
        <v>0.48500000000000032</v>
      </c>
      <c r="N1067" s="228">
        <v>0.17199999999999971</v>
      </c>
      <c r="O1067" s="228" t="s">
        <v>42</v>
      </c>
      <c r="P1067" s="228">
        <v>0.62424999999999997</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360</v>
      </c>
      <c r="H1074" s="151">
        <v>2.4969999999999999</v>
      </c>
      <c r="I1074" s="150">
        <v>0.69361111111111107</v>
      </c>
      <c r="J1074" s="153">
        <v>357.50299999999999</v>
      </c>
      <c r="K1074" s="151">
        <v>0</v>
      </c>
      <c r="L1074" s="151">
        <v>1.8399999999999999</v>
      </c>
      <c r="M1074" s="151">
        <v>0.48500000000000032</v>
      </c>
      <c r="N1074" s="151">
        <v>0.17199999999999971</v>
      </c>
      <c r="O1074" s="151" t="s">
        <v>42</v>
      </c>
      <c r="P1074" s="151">
        <v>0.62424999999999997</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0</v>
      </c>
      <c r="L1084" s="131">
        <v>44958</v>
      </c>
      <c r="M1084" s="131">
        <v>44965</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7" t="s">
        <v>124</v>
      </c>
      <c r="D1086" s="237"/>
      <c r="E1086" s="237"/>
      <c r="F1086" s="237"/>
      <c r="G1086" s="237"/>
      <c r="H1086" s="237"/>
      <c r="I1086" s="237"/>
      <c r="J1086" s="237"/>
      <c r="K1086" s="237"/>
      <c r="L1086" s="237"/>
      <c r="M1086" s="237"/>
      <c r="N1086" s="237"/>
      <c r="O1086" s="237"/>
      <c r="P1086" s="238"/>
      <c r="Q1086" s="125"/>
    </row>
    <row r="1087" spans="1:17" ht="10.75" customHeight="1" x14ac:dyDescent="0.25">
      <c r="A1087" s="110"/>
      <c r="B1087" s="138" t="s">
        <v>80</v>
      </c>
      <c r="C1087" s="139">
        <v>0</v>
      </c>
      <c r="D1087" s="228">
        <v>0</v>
      </c>
      <c r="E1087" s="228">
        <v>0</v>
      </c>
      <c r="F1087" s="228">
        <v>0</v>
      </c>
      <c r="G1087" s="229">
        <v>0</v>
      </c>
      <c r="H1087" s="228">
        <v>0</v>
      </c>
      <c r="I1087" s="230" t="s">
        <v>117</v>
      </c>
      <c r="J1087" s="229">
        <v>0</v>
      </c>
      <c r="K1087" s="228">
        <v>0</v>
      </c>
      <c r="L1087" s="228">
        <v>0</v>
      </c>
      <c r="M1087" s="228">
        <v>0</v>
      </c>
      <c r="N1087" s="228">
        <v>0</v>
      </c>
      <c r="O1087" s="228" t="s">
        <v>42</v>
      </c>
      <c r="P1087" s="228">
        <v>0</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0</v>
      </c>
      <c r="I1097" s="230" t="s">
        <v>117</v>
      </c>
      <c r="J1097" s="229">
        <v>0</v>
      </c>
      <c r="K1097" s="228">
        <v>0</v>
      </c>
      <c r="L1097" s="228">
        <v>0</v>
      </c>
      <c r="M1097" s="228">
        <v>0</v>
      </c>
      <c r="N1097" s="228">
        <v>0</v>
      </c>
      <c r="O1097" s="228" t="s">
        <v>42</v>
      </c>
      <c r="P1097" s="142">
        <v>0</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0</v>
      </c>
      <c r="I1112" s="230" t="s">
        <v>117</v>
      </c>
      <c r="J1112" s="229">
        <v>0</v>
      </c>
      <c r="K1112" s="228">
        <v>0</v>
      </c>
      <c r="L1112" s="228">
        <v>0</v>
      </c>
      <c r="M1112" s="228">
        <v>0</v>
      </c>
      <c r="N1112" s="228">
        <v>0</v>
      </c>
      <c r="O1112" s="228" t="s">
        <v>42</v>
      </c>
      <c r="P1112" s="228">
        <v>0</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11</v>
      </c>
      <c r="H1119" s="151">
        <v>0</v>
      </c>
      <c r="I1119" s="150">
        <v>0</v>
      </c>
      <c r="J1119" s="153">
        <v>11</v>
      </c>
      <c r="K1119" s="151">
        <v>0</v>
      </c>
      <c r="L1119" s="151">
        <v>0</v>
      </c>
      <c r="M1119" s="151">
        <v>0</v>
      </c>
      <c r="N1119" s="151">
        <v>0</v>
      </c>
      <c r="O1119" s="151" t="s">
        <v>42</v>
      </c>
      <c r="P1119" s="154">
        <v>0</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0</v>
      </c>
      <c r="L1124" s="131">
        <v>44958</v>
      </c>
      <c r="M1124" s="131">
        <v>44965</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7" t="s">
        <v>125</v>
      </c>
      <c r="D1126" s="237"/>
      <c r="E1126" s="237"/>
      <c r="F1126" s="237"/>
      <c r="G1126" s="237"/>
      <c r="H1126" s="237"/>
      <c r="I1126" s="237"/>
      <c r="J1126" s="237"/>
      <c r="K1126" s="237"/>
      <c r="L1126" s="237"/>
      <c r="M1126" s="237"/>
      <c r="N1126" s="237"/>
      <c r="O1126" s="237"/>
      <c r="P1126" s="238"/>
      <c r="Q1126" s="125"/>
    </row>
    <row r="1127" spans="1:17" ht="10.75" customHeight="1" x14ac:dyDescent="0.25">
      <c r="A1127" s="110"/>
      <c r="B1127" s="138" t="s">
        <v>80</v>
      </c>
      <c r="C1127" s="139">
        <v>0</v>
      </c>
      <c r="D1127" s="228">
        <v>0</v>
      </c>
      <c r="E1127" s="228">
        <v>0</v>
      </c>
      <c r="F1127" s="228">
        <v>0</v>
      </c>
      <c r="G1127" s="229">
        <v>0</v>
      </c>
      <c r="H1127" s="228">
        <v>127.92800000000001</v>
      </c>
      <c r="I1127" s="230" t="s">
        <v>117</v>
      </c>
      <c r="J1127" s="229">
        <v>-127.92800000000001</v>
      </c>
      <c r="K1127" s="228">
        <v>0</v>
      </c>
      <c r="L1127" s="228">
        <v>113.077</v>
      </c>
      <c r="M1127" s="228">
        <v>12.481000000000009</v>
      </c>
      <c r="N1127" s="228">
        <v>6.1700000000000017</v>
      </c>
      <c r="O1127" s="228" t="s">
        <v>42</v>
      </c>
      <c r="P1127" s="228">
        <v>32.932000000000002</v>
      </c>
      <c r="Q1127" s="126">
        <v>0</v>
      </c>
    </row>
    <row r="1128" spans="1:17" ht="10.75" customHeight="1" x14ac:dyDescent="0.25">
      <c r="A1128" s="110"/>
      <c r="B1128" s="138" t="s">
        <v>81</v>
      </c>
      <c r="C1128" s="139">
        <v>0</v>
      </c>
      <c r="D1128" s="228">
        <v>0</v>
      </c>
      <c r="E1128" s="228">
        <v>0</v>
      </c>
      <c r="F1128" s="228">
        <v>0</v>
      </c>
      <c r="G1128" s="229">
        <v>0</v>
      </c>
      <c r="H1128" s="228">
        <v>16.619</v>
      </c>
      <c r="I1128" s="230" t="s">
        <v>117</v>
      </c>
      <c r="J1128" s="229">
        <v>-16.619</v>
      </c>
      <c r="K1128" s="228">
        <v>0</v>
      </c>
      <c r="L1128" s="228">
        <v>14.816000000000001</v>
      </c>
      <c r="M1128" s="228">
        <v>1.802999999999999</v>
      </c>
      <c r="N1128" s="228">
        <v>0</v>
      </c>
      <c r="O1128" s="228" t="s">
        <v>42</v>
      </c>
      <c r="P1128" s="228">
        <v>4.1547499999999999</v>
      </c>
      <c r="Q1128" s="126">
        <v>0</v>
      </c>
    </row>
    <row r="1129" spans="1:17" ht="10.75" customHeight="1" x14ac:dyDescent="0.25">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25">
      <c r="A1130" s="110"/>
      <c r="B1130" s="138" t="s">
        <v>83</v>
      </c>
      <c r="C1130" s="139">
        <v>0</v>
      </c>
      <c r="D1130" s="228">
        <v>0</v>
      </c>
      <c r="E1130" s="228">
        <v>0</v>
      </c>
      <c r="F1130" s="228">
        <v>0</v>
      </c>
      <c r="G1130" s="229">
        <v>0</v>
      </c>
      <c r="H1130" s="228">
        <v>21.593</v>
      </c>
      <c r="I1130" s="230" t="e">
        <v>#VALUE!</v>
      </c>
      <c r="J1130" s="229">
        <v>-21.593</v>
      </c>
      <c r="K1130" s="228">
        <v>0</v>
      </c>
      <c r="L1130" s="228">
        <v>5.8680000000000003</v>
      </c>
      <c r="M1130" s="228">
        <v>5.2409999999999997</v>
      </c>
      <c r="N1130" s="228">
        <v>10.484</v>
      </c>
      <c r="O1130" s="228" t="s">
        <v>42</v>
      </c>
      <c r="P1130" s="228">
        <v>5.39825</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25">
      <c r="A1133" s="110"/>
      <c r="B1133" s="138" t="s">
        <v>86</v>
      </c>
      <c r="C1133" s="139">
        <v>0</v>
      </c>
      <c r="D1133" s="228">
        <v>0</v>
      </c>
      <c r="E1133" s="228">
        <v>0</v>
      </c>
      <c r="F1133" s="228">
        <v>0</v>
      </c>
      <c r="G1133" s="229">
        <v>0</v>
      </c>
      <c r="H1133" s="228">
        <v>0.28699999999999998</v>
      </c>
      <c r="I1133" s="230" t="s">
        <v>117</v>
      </c>
      <c r="J1133" s="229">
        <v>-0.28699999999999998</v>
      </c>
      <c r="K1133" s="228">
        <v>0</v>
      </c>
      <c r="L1133" s="228">
        <v>0.20100000000000001</v>
      </c>
      <c r="M1133" s="228">
        <v>8.5999999999999965E-2</v>
      </c>
      <c r="N1133" s="228">
        <v>0</v>
      </c>
      <c r="O1133" s="228" t="s">
        <v>42</v>
      </c>
      <c r="P1133" s="228">
        <v>7.1749999999999994E-2</v>
      </c>
      <c r="Q1133" s="126">
        <v>0</v>
      </c>
    </row>
    <row r="1134" spans="1:17" ht="10.75" customHeight="1" x14ac:dyDescent="0.25">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0.71699999999999997</v>
      </c>
      <c r="M1136" s="228">
        <v>0</v>
      </c>
      <c r="N1136" s="228">
        <v>0</v>
      </c>
      <c r="O1136" s="228" t="s">
        <v>42</v>
      </c>
      <c r="P1136" s="228">
        <v>0.17924999999999999</v>
      </c>
      <c r="Q1136" s="126">
        <v>0</v>
      </c>
    </row>
    <row r="1137" spans="1:17" ht="10.75" customHeight="1" x14ac:dyDescent="0.25">
      <c r="A1137" s="110"/>
      <c r="B1137" s="141" t="s">
        <v>90</v>
      </c>
      <c r="C1137" s="139">
        <v>0</v>
      </c>
      <c r="D1137" s="228">
        <v>0</v>
      </c>
      <c r="E1137" s="228">
        <v>0</v>
      </c>
      <c r="F1137" s="228">
        <v>0</v>
      </c>
      <c r="G1137" s="229">
        <v>0</v>
      </c>
      <c r="H1137" s="228">
        <v>167.14400000000003</v>
      </c>
      <c r="I1137" s="230" t="s">
        <v>117</v>
      </c>
      <c r="J1137" s="229">
        <v>-167.14400000000003</v>
      </c>
      <c r="K1137" s="228">
        <v>0</v>
      </c>
      <c r="L1137" s="228">
        <v>134.679</v>
      </c>
      <c r="M1137" s="228">
        <v>19.611000000000004</v>
      </c>
      <c r="N1137" s="228">
        <v>16.654000000000003</v>
      </c>
      <c r="O1137" s="228" t="s">
        <v>42</v>
      </c>
      <c r="P1137" s="142">
        <v>42.736000000000004</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5.6820000000000004</v>
      </c>
      <c r="I1143" s="230" t="s">
        <v>117</v>
      </c>
      <c r="J1143" s="229">
        <v>-5.6820000000000004</v>
      </c>
      <c r="K1143" s="228">
        <v>0</v>
      </c>
      <c r="L1143" s="228">
        <v>4.6130000000000004</v>
      </c>
      <c r="M1143" s="228">
        <v>1.069</v>
      </c>
      <c r="N1143" s="228">
        <v>0</v>
      </c>
      <c r="O1143" s="228" t="s">
        <v>42</v>
      </c>
      <c r="P1143" s="228">
        <v>1.4205000000000001</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172.82600000000002</v>
      </c>
      <c r="I1152" s="230" t="s">
        <v>117</v>
      </c>
      <c r="J1152" s="229">
        <v>-172.82600000000002</v>
      </c>
      <c r="K1152" s="228">
        <v>0</v>
      </c>
      <c r="L1152" s="228">
        <v>139.292</v>
      </c>
      <c r="M1152" s="228">
        <v>20.680000000000035</v>
      </c>
      <c r="N1152" s="228">
        <v>16.653999999999968</v>
      </c>
      <c r="O1152" s="228" t="s">
        <v>42</v>
      </c>
      <c r="P1152" s="228">
        <v>44.156500000000001</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1704</v>
      </c>
      <c r="H1159" s="151">
        <v>172.82600000000002</v>
      </c>
      <c r="I1159" s="150">
        <v>10.14237089201878</v>
      </c>
      <c r="J1159" s="153">
        <v>1531.174</v>
      </c>
      <c r="K1159" s="151">
        <v>0</v>
      </c>
      <c r="L1159" s="151">
        <v>139.292</v>
      </c>
      <c r="M1159" s="151">
        <v>20.680000000000035</v>
      </c>
      <c r="N1159" s="151">
        <v>16.653999999999968</v>
      </c>
      <c r="O1159" s="151" t="s">
        <v>42</v>
      </c>
      <c r="P1159" s="151">
        <v>44.156500000000001</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0</v>
      </c>
      <c r="L1169" s="131">
        <v>44958</v>
      </c>
      <c r="M1169" s="131">
        <v>44965</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7" t="s">
        <v>140</v>
      </c>
      <c r="D1171" s="237"/>
      <c r="E1171" s="237"/>
      <c r="F1171" s="237"/>
      <c r="G1171" s="237"/>
      <c r="H1171" s="237"/>
      <c r="I1171" s="237"/>
      <c r="J1171" s="237"/>
      <c r="K1171" s="237"/>
      <c r="L1171" s="237"/>
      <c r="M1171" s="237"/>
      <c r="N1171" s="237"/>
      <c r="O1171" s="237"/>
      <c r="P1171" s="238"/>
      <c r="Q1171" s="125"/>
    </row>
    <row r="1172" spans="1:17" ht="10.75" customHeight="1" x14ac:dyDescent="0.25">
      <c r="A1172" s="110"/>
      <c r="B1172" s="138" t="s">
        <v>80</v>
      </c>
      <c r="C1172" s="139">
        <v>0</v>
      </c>
      <c r="D1172" s="228">
        <v>0</v>
      </c>
      <c r="E1172" s="228">
        <v>0</v>
      </c>
      <c r="F1172" s="228">
        <v>0</v>
      </c>
      <c r="G1172" s="229">
        <v>0</v>
      </c>
      <c r="H1172" s="228">
        <v>179.399</v>
      </c>
      <c r="I1172" s="230" t="s">
        <v>117</v>
      </c>
      <c r="J1172" s="229">
        <v>-179.399</v>
      </c>
      <c r="K1172" s="228">
        <v>0</v>
      </c>
      <c r="L1172" s="228">
        <v>103.31399999999999</v>
      </c>
      <c r="M1172" s="228">
        <v>36.129000000000019</v>
      </c>
      <c r="N1172" s="228">
        <v>39.955999999999989</v>
      </c>
      <c r="O1172" s="228" t="s">
        <v>42</v>
      </c>
      <c r="P1172" s="228">
        <v>44.84975</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1.032</v>
      </c>
      <c r="I1176" s="230" t="s">
        <v>117</v>
      </c>
      <c r="J1176" s="229">
        <v>-1.032</v>
      </c>
      <c r="K1176" s="228">
        <v>0</v>
      </c>
      <c r="L1176" s="228">
        <v>1.032</v>
      </c>
      <c r="M1176" s="228">
        <v>0</v>
      </c>
      <c r="N1176" s="228">
        <v>0</v>
      </c>
      <c r="O1176" s="228" t="s">
        <v>42</v>
      </c>
      <c r="P1176" s="228">
        <v>0.25800000000000001</v>
      </c>
      <c r="Q1176" s="126">
        <v>0</v>
      </c>
    </row>
    <row r="1177" spans="1:17" ht="10.75" customHeight="1" x14ac:dyDescent="0.25">
      <c r="A1177" s="110"/>
      <c r="B1177" s="138" t="s">
        <v>85</v>
      </c>
      <c r="C1177" s="139">
        <v>0</v>
      </c>
      <c r="D1177" s="228">
        <v>0</v>
      </c>
      <c r="E1177" s="228">
        <v>0</v>
      </c>
      <c r="F1177" s="228">
        <v>0</v>
      </c>
      <c r="G1177" s="229">
        <v>0</v>
      </c>
      <c r="H1177" s="228">
        <v>45.137</v>
      </c>
      <c r="I1177" s="230" t="s">
        <v>117</v>
      </c>
      <c r="J1177" s="229">
        <v>-45.137</v>
      </c>
      <c r="K1177" s="228">
        <v>0</v>
      </c>
      <c r="L1177" s="228">
        <v>24.529</v>
      </c>
      <c r="M1177" s="228">
        <v>7.5789999999999971</v>
      </c>
      <c r="N1177" s="228">
        <v>13.029000000000003</v>
      </c>
      <c r="O1177" s="228" t="s">
        <v>42</v>
      </c>
      <c r="P1177" s="228">
        <v>11.28425</v>
      </c>
      <c r="Q1177" s="126">
        <v>0</v>
      </c>
    </row>
    <row r="1178" spans="1:17" ht="10.75" customHeight="1" x14ac:dyDescent="0.25">
      <c r="A1178" s="110"/>
      <c r="B1178" s="138" t="s">
        <v>86</v>
      </c>
      <c r="C1178" s="139">
        <v>0</v>
      </c>
      <c r="D1178" s="228">
        <v>0</v>
      </c>
      <c r="E1178" s="228">
        <v>0</v>
      </c>
      <c r="F1178" s="228">
        <v>0</v>
      </c>
      <c r="G1178" s="229">
        <v>0</v>
      </c>
      <c r="H1178" s="228">
        <v>10.904999999999999</v>
      </c>
      <c r="I1178" s="230" t="s">
        <v>117</v>
      </c>
      <c r="J1178" s="229">
        <v>-10.904999999999999</v>
      </c>
      <c r="K1178" s="228">
        <v>0</v>
      </c>
      <c r="L1178" s="228">
        <v>5.6589999999999998</v>
      </c>
      <c r="M1178" s="228">
        <v>1.9720000000000004</v>
      </c>
      <c r="N1178" s="228">
        <v>3.2739999999999991</v>
      </c>
      <c r="O1178" s="228" t="s">
        <v>42</v>
      </c>
      <c r="P1178" s="228">
        <v>2.7262499999999998</v>
      </c>
      <c r="Q1178" s="126">
        <v>0</v>
      </c>
    </row>
    <row r="1179" spans="1:17" ht="10.75" customHeight="1" x14ac:dyDescent="0.25">
      <c r="A1179" s="110"/>
      <c r="B1179" s="138" t="s">
        <v>87</v>
      </c>
      <c r="C1179" s="139">
        <v>0</v>
      </c>
      <c r="D1179" s="228">
        <v>0</v>
      </c>
      <c r="E1179" s="228">
        <v>0</v>
      </c>
      <c r="F1179" s="228">
        <v>0</v>
      </c>
      <c r="G1179" s="229">
        <v>0</v>
      </c>
      <c r="H1179" s="228">
        <v>42.526000000000003</v>
      </c>
      <c r="I1179" s="230" t="s">
        <v>117</v>
      </c>
      <c r="J1179" s="229">
        <v>-42.526000000000003</v>
      </c>
      <c r="K1179" s="228">
        <v>0</v>
      </c>
      <c r="L1179" s="228">
        <v>30.457000000000001</v>
      </c>
      <c r="M1179" s="228">
        <v>2.6139999999999972</v>
      </c>
      <c r="N1179" s="228">
        <v>9.4550000000000054</v>
      </c>
      <c r="O1179" s="228" t="s">
        <v>42</v>
      </c>
      <c r="P1179" s="228">
        <v>10.631500000000001</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278.99900000000002</v>
      </c>
      <c r="I1182" s="230" t="s">
        <v>117</v>
      </c>
      <c r="J1182" s="229">
        <v>-278.99900000000002</v>
      </c>
      <c r="K1182" s="228">
        <v>0</v>
      </c>
      <c r="L1182" s="228">
        <v>164.99099999999999</v>
      </c>
      <c r="M1182" s="228">
        <v>48.294000000000011</v>
      </c>
      <c r="N1182" s="228">
        <v>65.713999999999999</v>
      </c>
      <c r="O1182" s="228" t="s">
        <v>42</v>
      </c>
      <c r="P1182" s="142">
        <v>69.749750000000006</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19.273999916076701</v>
      </c>
      <c r="I1188" s="230" t="s">
        <v>117</v>
      </c>
      <c r="J1188" s="229">
        <v>-19.273999916076701</v>
      </c>
      <c r="K1188" s="228">
        <v>0</v>
      </c>
      <c r="L1188" s="228">
        <v>14.6299999465942</v>
      </c>
      <c r="M1188" s="228">
        <v>3.9939999694824984</v>
      </c>
      <c r="N1188" s="228">
        <v>0.65000000000000213</v>
      </c>
      <c r="O1188" s="228" t="s">
        <v>42</v>
      </c>
      <c r="P1188" s="228">
        <v>4.8184999790191752</v>
      </c>
      <c r="Q1188" s="126">
        <v>0</v>
      </c>
    </row>
    <row r="1189" spans="1:17" ht="10.75" customHeight="1" x14ac:dyDescent="0.25">
      <c r="A1189" s="110"/>
      <c r="B1189" s="138" t="s">
        <v>95</v>
      </c>
      <c r="C1189" s="139">
        <v>0</v>
      </c>
      <c r="D1189" s="228">
        <v>0</v>
      </c>
      <c r="E1189" s="228">
        <v>0</v>
      </c>
      <c r="F1189" s="228">
        <v>0</v>
      </c>
      <c r="G1189" s="229">
        <v>0</v>
      </c>
      <c r="H1189" s="228">
        <v>0</v>
      </c>
      <c r="I1189" s="230" t="s">
        <v>117</v>
      </c>
      <c r="J1189" s="229">
        <v>0</v>
      </c>
      <c r="K1189" s="228">
        <v>0</v>
      </c>
      <c r="L1189" s="228">
        <v>0</v>
      </c>
      <c r="M1189" s="228">
        <v>0</v>
      </c>
      <c r="N1189" s="228">
        <v>0</v>
      </c>
      <c r="O1189" s="228" t="s">
        <v>42</v>
      </c>
      <c r="P1189" s="228">
        <v>0</v>
      </c>
      <c r="Q1189" s="126">
        <v>0</v>
      </c>
    </row>
    <row r="1190" spans="1:17" ht="10.75" customHeight="1" x14ac:dyDescent="0.25">
      <c r="A1190" s="110"/>
      <c r="B1190" s="138" t="s">
        <v>96</v>
      </c>
      <c r="C1190" s="139">
        <v>0</v>
      </c>
      <c r="D1190" s="228">
        <v>0</v>
      </c>
      <c r="E1190" s="228">
        <v>0</v>
      </c>
      <c r="F1190" s="228">
        <v>0</v>
      </c>
      <c r="G1190" s="229">
        <v>0</v>
      </c>
      <c r="H1190" s="228">
        <v>0.105</v>
      </c>
      <c r="I1190" s="230" t="s">
        <v>117</v>
      </c>
      <c r="J1190" s="229">
        <v>-0.105</v>
      </c>
      <c r="K1190" s="228">
        <v>0</v>
      </c>
      <c r="L1190" s="228">
        <v>0</v>
      </c>
      <c r="M1190" s="228">
        <v>8.4000000000000005E-2</v>
      </c>
      <c r="N1190" s="228">
        <v>2.0999999999999991E-2</v>
      </c>
      <c r="O1190" s="228" t="s">
        <v>42</v>
      </c>
      <c r="P1190" s="228">
        <v>2.6249999999999999E-2</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298.3779999160767</v>
      </c>
      <c r="I1197" s="230" t="s">
        <v>117</v>
      </c>
      <c r="J1197" s="229">
        <v>-298.3779999160767</v>
      </c>
      <c r="K1197" s="228">
        <v>0</v>
      </c>
      <c r="L1197" s="228">
        <v>179.6209999465942</v>
      </c>
      <c r="M1197" s="228">
        <v>52.371999969482516</v>
      </c>
      <c r="N1197" s="228">
        <v>66.385000000000048</v>
      </c>
      <c r="O1197" s="228" t="s">
        <v>42</v>
      </c>
      <c r="P1197" s="228">
        <v>74.59449997901919</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11.051</v>
      </c>
      <c r="I1200" s="230" t="s">
        <v>117</v>
      </c>
      <c r="J1200" s="229">
        <v>-11.051</v>
      </c>
      <c r="K1200" s="228">
        <v>0</v>
      </c>
      <c r="L1200" s="228">
        <v>3.4929999999999999</v>
      </c>
      <c r="M1200" s="228">
        <v>2.4540000000000002</v>
      </c>
      <c r="N1200" s="228">
        <v>5.1040000000000001</v>
      </c>
      <c r="O1200" s="228" t="s">
        <v>42</v>
      </c>
      <c r="P1200" s="228">
        <v>2.76275</v>
      </c>
      <c r="Q1200" s="126">
        <v>0</v>
      </c>
    </row>
    <row r="1201" spans="1:17" ht="10.75" customHeight="1" x14ac:dyDescent="0.25">
      <c r="A1201" s="110"/>
      <c r="B1201" s="145" t="s">
        <v>107</v>
      </c>
      <c r="C1201" s="139">
        <v>0</v>
      </c>
      <c r="D1201" s="139">
        <v>0</v>
      </c>
      <c r="E1201" s="107">
        <v>0</v>
      </c>
      <c r="F1201" s="228">
        <v>0</v>
      </c>
      <c r="G1201" s="229">
        <v>0</v>
      </c>
      <c r="H1201" s="228">
        <v>27.515000000000001</v>
      </c>
      <c r="I1201" s="230" t="s">
        <v>117</v>
      </c>
      <c r="J1201" s="229">
        <v>-27.515000000000001</v>
      </c>
      <c r="K1201" s="228">
        <v>0</v>
      </c>
      <c r="L1201" s="228">
        <v>10.055</v>
      </c>
      <c r="M1201" s="228">
        <v>5.3740000000000006</v>
      </c>
      <c r="N1201" s="228">
        <v>12.086</v>
      </c>
      <c r="O1201" s="228" t="s">
        <v>42</v>
      </c>
      <c r="P1201" s="228">
        <v>6.8787500000000001</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12997</v>
      </c>
      <c r="H1204" s="151">
        <v>336.94399991607668</v>
      </c>
      <c r="I1204" s="150">
        <v>2.5924751859358057</v>
      </c>
      <c r="J1204" s="153">
        <v>12660.056000083923</v>
      </c>
      <c r="K1204" s="151">
        <v>0</v>
      </c>
      <c r="L1204" s="151">
        <v>193.1689999465942</v>
      </c>
      <c r="M1204" s="151">
        <v>60.199999969482519</v>
      </c>
      <c r="N1204" s="151">
        <v>83.575000000000017</v>
      </c>
      <c r="O1204" s="151" t="s">
        <v>42</v>
      </c>
      <c r="P1204" s="154">
        <v>84.235999979019184</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0</v>
      </c>
      <c r="L1209" s="131">
        <v>44958</v>
      </c>
      <c r="M1209" s="131">
        <v>44965</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8" t="s">
        <v>232</v>
      </c>
      <c r="D1211" s="237"/>
      <c r="E1211" s="237"/>
      <c r="F1211" s="237"/>
      <c r="G1211" s="237"/>
      <c r="H1211" s="237"/>
      <c r="I1211" s="237"/>
      <c r="J1211" s="237"/>
      <c r="K1211" s="237"/>
      <c r="L1211" s="237"/>
      <c r="M1211" s="237"/>
      <c r="N1211" s="237"/>
      <c r="O1211" s="237"/>
      <c r="P1211" s="238"/>
      <c r="Q1211" s="125"/>
    </row>
    <row r="1212" spans="1:17" ht="10.75" customHeight="1" x14ac:dyDescent="0.25">
      <c r="A1212" s="110"/>
      <c r="B1212" s="138" t="s">
        <v>80</v>
      </c>
      <c r="C1212" s="139">
        <v>0</v>
      </c>
      <c r="D1212" s="228">
        <v>0</v>
      </c>
      <c r="E1212" s="228">
        <v>0</v>
      </c>
      <c r="F1212" s="228">
        <v>0</v>
      </c>
      <c r="G1212" s="229">
        <v>0</v>
      </c>
      <c r="H1212" s="228">
        <v>25.297000000000001</v>
      </c>
      <c r="I1212" s="230" t="s">
        <v>117</v>
      </c>
      <c r="J1212" s="229">
        <v>-25.297000000000001</v>
      </c>
      <c r="K1212" s="228">
        <v>0</v>
      </c>
      <c r="L1212" s="228">
        <v>21.193999999999999</v>
      </c>
      <c r="M1212" s="228">
        <v>2.8719999999999999</v>
      </c>
      <c r="N1212" s="228">
        <v>1.2310000000000016</v>
      </c>
      <c r="O1212" s="228" t="s">
        <v>42</v>
      </c>
      <c r="P1212" s="228">
        <v>6.3242500000000001</v>
      </c>
      <c r="Q1212" s="126">
        <v>0</v>
      </c>
    </row>
    <row r="1213" spans="1:17" ht="10.75" customHeight="1" x14ac:dyDescent="0.25">
      <c r="A1213" s="110"/>
      <c r="B1213" s="138" t="s">
        <v>81</v>
      </c>
      <c r="C1213" s="139">
        <v>0</v>
      </c>
      <c r="D1213" s="228">
        <v>0</v>
      </c>
      <c r="E1213" s="228">
        <v>0</v>
      </c>
      <c r="F1213" s="228">
        <v>0</v>
      </c>
      <c r="G1213" s="229">
        <v>0</v>
      </c>
      <c r="H1213" s="228">
        <v>2.5659999999999998</v>
      </c>
      <c r="I1213" s="230" t="s">
        <v>117</v>
      </c>
      <c r="J1213" s="229">
        <v>-2.5659999999999998</v>
      </c>
      <c r="K1213" s="228">
        <v>0</v>
      </c>
      <c r="L1213" s="228">
        <v>2.258</v>
      </c>
      <c r="M1213" s="228">
        <v>0.26500000000000012</v>
      </c>
      <c r="N1213" s="228">
        <v>4.2999999999999705E-2</v>
      </c>
      <c r="O1213" s="228" t="s">
        <v>42</v>
      </c>
      <c r="P1213" s="228">
        <v>0.64149999999999996</v>
      </c>
      <c r="Q1213" s="126">
        <v>0</v>
      </c>
    </row>
    <row r="1214" spans="1:17" ht="10.75" customHeight="1" x14ac:dyDescent="0.25">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25">
      <c r="A1215" s="110"/>
      <c r="B1215" s="138" t="s">
        <v>83</v>
      </c>
      <c r="C1215" s="139">
        <v>0</v>
      </c>
      <c r="D1215" s="228">
        <v>0</v>
      </c>
      <c r="E1215" s="228">
        <v>0</v>
      </c>
      <c r="F1215" s="228">
        <v>0</v>
      </c>
      <c r="G1215" s="229">
        <v>0</v>
      </c>
      <c r="H1215" s="228">
        <v>2.6469999999999998</v>
      </c>
      <c r="I1215" s="230" t="s">
        <v>117</v>
      </c>
      <c r="J1215" s="229">
        <v>-2.6469999999999998</v>
      </c>
      <c r="K1215" s="228">
        <v>0</v>
      </c>
      <c r="L1215" s="228">
        <v>0.75600000000000001</v>
      </c>
      <c r="M1215" s="228">
        <v>0.39599999999999991</v>
      </c>
      <c r="N1215" s="228">
        <v>1.4949999999999999</v>
      </c>
      <c r="O1215" s="228" t="s">
        <v>42</v>
      </c>
      <c r="P1215" s="228">
        <v>0.66174999999999995</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0.154</v>
      </c>
      <c r="I1218" s="230" t="s">
        <v>117</v>
      </c>
      <c r="J1218" s="229">
        <v>-0.154</v>
      </c>
      <c r="K1218" s="228">
        <v>0</v>
      </c>
      <c r="L1218" s="228">
        <v>5.8000000000000003E-2</v>
      </c>
      <c r="M1218" s="228">
        <v>9.6000000000000002E-2</v>
      </c>
      <c r="N1218" s="228">
        <v>0</v>
      </c>
      <c r="O1218" s="228" t="s">
        <v>42</v>
      </c>
      <c r="P1218" s="228">
        <v>3.85E-2</v>
      </c>
      <c r="Q1218" s="126">
        <v>0</v>
      </c>
    </row>
    <row r="1219" spans="1:17" ht="10.75" customHeight="1" x14ac:dyDescent="0.25">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9.9000000000000005E-2</v>
      </c>
      <c r="M1221" s="228">
        <v>0</v>
      </c>
      <c r="N1221" s="228">
        <v>0</v>
      </c>
      <c r="O1221" s="228" t="s">
        <v>42</v>
      </c>
      <c r="P1221" s="228">
        <v>2.4750000000000001E-2</v>
      </c>
      <c r="Q1221" s="126">
        <v>0</v>
      </c>
    </row>
    <row r="1222" spans="1:17" ht="10.75" customHeight="1" x14ac:dyDescent="0.25">
      <c r="A1222" s="110"/>
      <c r="B1222" s="141" t="s">
        <v>90</v>
      </c>
      <c r="C1222" s="139">
        <v>0</v>
      </c>
      <c r="D1222" s="228">
        <v>0</v>
      </c>
      <c r="E1222" s="228">
        <v>0</v>
      </c>
      <c r="F1222" s="228">
        <v>0</v>
      </c>
      <c r="G1222" s="229">
        <v>0</v>
      </c>
      <c r="H1222" s="228">
        <v>30.762999999999998</v>
      </c>
      <c r="I1222" s="230" t="s">
        <v>117</v>
      </c>
      <c r="J1222" s="229">
        <v>-30.762999999999998</v>
      </c>
      <c r="K1222" s="228">
        <v>0</v>
      </c>
      <c r="L1222" s="228">
        <v>24.364999999999998</v>
      </c>
      <c r="M1222" s="228">
        <v>3.629</v>
      </c>
      <c r="N1222" s="228">
        <v>2.769000000000001</v>
      </c>
      <c r="O1222" s="228" t="s">
        <v>42</v>
      </c>
      <c r="P1222" s="142">
        <v>7.6907499999999995</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1.1879999999999999</v>
      </c>
      <c r="I1228" s="230" t="s">
        <v>117</v>
      </c>
      <c r="J1228" s="229">
        <v>-1.1879999999999999</v>
      </c>
      <c r="K1228" s="228">
        <v>0</v>
      </c>
      <c r="L1228" s="228">
        <v>0.93400000000000005</v>
      </c>
      <c r="M1228" s="228">
        <v>0.25399999999999989</v>
      </c>
      <c r="N1228" s="228">
        <v>0</v>
      </c>
      <c r="O1228" s="228" t="s">
        <v>42</v>
      </c>
      <c r="P1228" s="228">
        <v>0.29699999999999999</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31.950999999999997</v>
      </c>
      <c r="I1237" s="230" t="s">
        <v>117</v>
      </c>
      <c r="J1237" s="229">
        <v>-31.950999999999997</v>
      </c>
      <c r="K1237" s="228">
        <v>0</v>
      </c>
      <c r="L1237" s="228">
        <v>25.298999999999999</v>
      </c>
      <c r="M1237" s="228">
        <v>3.8829999999999991</v>
      </c>
      <c r="N1237" s="228">
        <v>2.7689999999999984</v>
      </c>
      <c r="O1237" s="228" t="s">
        <v>42</v>
      </c>
      <c r="P1237" s="228">
        <v>7.9877499999999992</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2296</v>
      </c>
      <c r="H1244" s="151">
        <v>31.950999999999997</v>
      </c>
      <c r="I1244" s="150">
        <v>1.3915940766550521</v>
      </c>
      <c r="J1244" s="153">
        <v>2264.049</v>
      </c>
      <c r="K1244" s="151">
        <v>0</v>
      </c>
      <c r="L1244" s="151">
        <v>25.298999999999999</v>
      </c>
      <c r="M1244" s="151">
        <v>3.8829999999999991</v>
      </c>
      <c r="N1244" s="151">
        <v>2.7689999999999984</v>
      </c>
      <c r="O1244" s="151" t="s">
        <v>42</v>
      </c>
      <c r="P1244" s="151">
        <v>7.9877499999999992</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0</v>
      </c>
      <c r="L1254" s="131">
        <v>44958</v>
      </c>
      <c r="M1254" s="131">
        <v>44965</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6" t="s">
        <v>126</v>
      </c>
      <c r="D1256" s="246"/>
      <c r="E1256" s="246"/>
      <c r="F1256" s="246"/>
      <c r="G1256" s="246"/>
      <c r="H1256" s="246"/>
      <c r="I1256" s="246"/>
      <c r="J1256" s="246"/>
      <c r="K1256" s="246"/>
      <c r="L1256" s="246"/>
      <c r="M1256" s="246"/>
      <c r="N1256" s="246"/>
      <c r="O1256" s="246"/>
      <c r="P1256" s="247"/>
      <c r="Q1256" s="125"/>
    </row>
    <row r="1257" spans="1:17" ht="10.75" customHeight="1" x14ac:dyDescent="0.25">
      <c r="A1257" s="110"/>
      <c r="B1257" s="138" t="s">
        <v>80</v>
      </c>
      <c r="C1257" s="139">
        <v>0</v>
      </c>
      <c r="D1257" s="228">
        <v>0</v>
      </c>
      <c r="E1257" s="228">
        <v>0</v>
      </c>
      <c r="F1257" s="228">
        <v>0</v>
      </c>
      <c r="G1257" s="229">
        <v>0</v>
      </c>
      <c r="H1257" s="228">
        <v>0.625</v>
      </c>
      <c r="I1257" s="230" t="s">
        <v>117</v>
      </c>
      <c r="J1257" s="229">
        <v>-0.625</v>
      </c>
      <c r="K1257" s="228">
        <v>0</v>
      </c>
      <c r="L1257" s="228">
        <v>0.28000000000000003</v>
      </c>
      <c r="M1257" s="228">
        <v>0.29799999999999993</v>
      </c>
      <c r="N1257" s="228">
        <v>4.7000000000000042E-2</v>
      </c>
      <c r="O1257" s="228" t="s">
        <v>42</v>
      </c>
      <c r="P1257" s="228">
        <v>0.15625</v>
      </c>
      <c r="Q1257" s="126">
        <v>0</v>
      </c>
    </row>
    <row r="1258" spans="1:17" ht="10.75" customHeight="1" x14ac:dyDescent="0.25">
      <c r="A1258" s="110"/>
      <c r="B1258" s="138" t="s">
        <v>81</v>
      </c>
      <c r="C1258" s="139">
        <v>0</v>
      </c>
      <c r="D1258" s="228">
        <v>0</v>
      </c>
      <c r="E1258" s="228">
        <v>0</v>
      </c>
      <c r="F1258" s="228">
        <v>0</v>
      </c>
      <c r="G1258" s="229">
        <v>0</v>
      </c>
      <c r="H1258" s="228">
        <v>0.193</v>
      </c>
      <c r="I1258" s="230" t="s">
        <v>117</v>
      </c>
      <c r="J1258" s="229">
        <v>-0.193</v>
      </c>
      <c r="K1258" s="228">
        <v>0</v>
      </c>
      <c r="L1258" s="228">
        <v>0.156</v>
      </c>
      <c r="M1258" s="228">
        <v>1.6999999999999987E-2</v>
      </c>
      <c r="N1258" s="228">
        <v>2.0000000000000018E-2</v>
      </c>
      <c r="O1258" s="228" t="s">
        <v>42</v>
      </c>
      <c r="P1258" s="228">
        <v>4.8250000000000001E-2</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0</v>
      </c>
      <c r="I1263" s="230" t="s">
        <v>117</v>
      </c>
      <c r="J1263" s="229">
        <v>0</v>
      </c>
      <c r="K1263" s="228">
        <v>0</v>
      </c>
      <c r="L1263" s="228">
        <v>0</v>
      </c>
      <c r="M1263" s="228">
        <v>0</v>
      </c>
      <c r="N1263" s="228">
        <v>0</v>
      </c>
      <c r="O1263" s="228" t="s">
        <v>42</v>
      </c>
      <c r="P1263" s="228">
        <v>0</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0.81800000000000006</v>
      </c>
      <c r="I1267" s="230" t="s">
        <v>117</v>
      </c>
      <c r="J1267" s="229">
        <v>-0.81800000000000006</v>
      </c>
      <c r="K1267" s="228">
        <v>0</v>
      </c>
      <c r="L1267" s="228">
        <v>0.43600000000000005</v>
      </c>
      <c r="M1267" s="228">
        <v>0.31499999999999995</v>
      </c>
      <c r="N1267" s="228">
        <v>6.700000000000006E-2</v>
      </c>
      <c r="O1267" s="228" t="s">
        <v>42</v>
      </c>
      <c r="P1267" s="142">
        <v>0.20450000000000002</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0.105</v>
      </c>
      <c r="I1273" s="230" t="s">
        <v>117</v>
      </c>
      <c r="J1273" s="229">
        <v>-0.105</v>
      </c>
      <c r="K1273" s="228">
        <v>0</v>
      </c>
      <c r="L1273" s="228">
        <v>0.105</v>
      </c>
      <c r="M1273" s="228">
        <v>0</v>
      </c>
      <c r="N1273" s="228">
        <v>0</v>
      </c>
      <c r="O1273" s="228" t="s">
        <v>42</v>
      </c>
      <c r="P1273" s="228">
        <v>2.6249999999999999E-2</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0.92300000000000004</v>
      </c>
      <c r="I1282" s="230" t="s">
        <v>117</v>
      </c>
      <c r="J1282" s="229">
        <v>-0.92300000000000004</v>
      </c>
      <c r="K1282" s="228">
        <v>0</v>
      </c>
      <c r="L1282" s="228">
        <v>0.54100000000000004</v>
      </c>
      <c r="M1282" s="228">
        <v>0.31499999999999984</v>
      </c>
      <c r="N1282" s="228">
        <v>6.7000000000000171E-2</v>
      </c>
      <c r="O1282" s="228" t="s">
        <v>42</v>
      </c>
      <c r="P1282" s="228">
        <v>0.23075000000000001</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46</v>
      </c>
      <c r="H1289" s="151">
        <v>0.92300000000000004</v>
      </c>
      <c r="I1289" s="150">
        <v>2.0065217391304349</v>
      </c>
      <c r="J1289" s="153">
        <v>45.076999999999998</v>
      </c>
      <c r="K1289" s="151">
        <v>0</v>
      </c>
      <c r="L1289" s="151">
        <v>0.54100000000000004</v>
      </c>
      <c r="M1289" s="151">
        <v>0.31499999999999984</v>
      </c>
      <c r="N1289" s="151">
        <v>6.7000000000000171E-2</v>
      </c>
      <c r="O1289" s="151" t="s">
        <v>42</v>
      </c>
      <c r="P1289" s="154">
        <v>0.23075000000000001</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0</v>
      </c>
      <c r="L1294" s="131">
        <v>44958</v>
      </c>
      <c r="M1294" s="131">
        <v>44965</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6" t="s">
        <v>141</v>
      </c>
      <c r="D1296" s="246"/>
      <c r="E1296" s="246"/>
      <c r="F1296" s="246"/>
      <c r="G1296" s="246"/>
      <c r="H1296" s="246"/>
      <c r="I1296" s="246"/>
      <c r="J1296" s="246"/>
      <c r="K1296" s="246"/>
      <c r="L1296" s="246"/>
      <c r="M1296" s="246"/>
      <c r="N1296" s="246"/>
      <c r="O1296" s="246"/>
      <c r="P1296" s="247"/>
      <c r="Q1296" s="125"/>
    </row>
    <row r="1297" spans="1:17" ht="10.75" customHeight="1" x14ac:dyDescent="0.25">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25">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1168</v>
      </c>
      <c r="H1329" s="151">
        <v>0</v>
      </c>
      <c r="I1329" s="150">
        <v>0</v>
      </c>
      <c r="J1329" s="153">
        <v>1168</v>
      </c>
      <c r="K1329" s="151">
        <v>0</v>
      </c>
      <c r="L1329" s="151">
        <v>0</v>
      </c>
      <c r="M1329" s="151">
        <v>0</v>
      </c>
      <c r="N1329" s="151">
        <v>0</v>
      </c>
      <c r="O1329" s="151" t="s">
        <v>42</v>
      </c>
      <c r="P1329" s="151">
        <v>0</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0</v>
      </c>
      <c r="L1340" s="131">
        <v>44958</v>
      </c>
      <c r="M1340" s="131">
        <v>44965</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2" t="s">
        <v>115</v>
      </c>
      <c r="D1342" s="242"/>
      <c r="E1342" s="242"/>
      <c r="F1342" s="242"/>
      <c r="G1342" s="242"/>
      <c r="H1342" s="242"/>
      <c r="I1342" s="242"/>
      <c r="J1342" s="242"/>
      <c r="K1342" s="242"/>
      <c r="L1342" s="242"/>
      <c r="M1342" s="242"/>
      <c r="N1342" s="242"/>
      <c r="O1342" s="242"/>
      <c r="P1342" s="243"/>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0</v>
      </c>
      <c r="L1380" s="131">
        <v>44958</v>
      </c>
      <c r="M1380" s="131">
        <v>44965</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2" t="s">
        <v>127</v>
      </c>
      <c r="D1382" s="242"/>
      <c r="E1382" s="242"/>
      <c r="F1382" s="242"/>
      <c r="G1382" s="242"/>
      <c r="H1382" s="242"/>
      <c r="I1382" s="242"/>
      <c r="J1382" s="242"/>
      <c r="K1382" s="242"/>
      <c r="L1382" s="242"/>
      <c r="M1382" s="242"/>
      <c r="N1382" s="242"/>
      <c r="O1382" s="242"/>
      <c r="P1382" s="243"/>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0</v>
      </c>
      <c r="L1426" s="131">
        <v>44958</v>
      </c>
      <c r="M1426" s="131">
        <v>44965</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2" t="s">
        <v>116</v>
      </c>
      <c r="D1428" s="242"/>
      <c r="E1428" s="242"/>
      <c r="F1428" s="242"/>
      <c r="G1428" s="242"/>
      <c r="H1428" s="242"/>
      <c r="I1428" s="242"/>
      <c r="J1428" s="242"/>
      <c r="K1428" s="242"/>
      <c r="L1428" s="242"/>
      <c r="M1428" s="242"/>
      <c r="N1428" s="242"/>
      <c r="O1428" s="242"/>
      <c r="P1428" s="243"/>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0</v>
      </c>
      <c r="L1466" s="131">
        <v>44958</v>
      </c>
      <c r="M1466" s="131">
        <v>44965</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2" t="s">
        <v>128</v>
      </c>
      <c r="D1468" s="242"/>
      <c r="E1468" s="242"/>
      <c r="F1468" s="242"/>
      <c r="G1468" s="242"/>
      <c r="H1468" s="242"/>
      <c r="I1468" s="242"/>
      <c r="J1468" s="242"/>
      <c r="K1468" s="242"/>
      <c r="L1468" s="242"/>
      <c r="M1468" s="242"/>
      <c r="N1468" s="242"/>
      <c r="O1468" s="242"/>
      <c r="P1468" s="243"/>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0</v>
      </c>
      <c r="K6" s="131">
        <v>44958</v>
      </c>
      <c r="L6" s="131">
        <v>44965</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39" t="s">
        <v>147</v>
      </c>
      <c r="D8" s="240"/>
      <c r="E8" s="240"/>
      <c r="F8" s="240"/>
      <c r="G8" s="240"/>
      <c r="H8" s="240"/>
      <c r="I8" s="240"/>
      <c r="J8" s="240"/>
      <c r="K8" s="240"/>
      <c r="L8" s="240"/>
      <c r="M8" s="240"/>
      <c r="N8" s="240"/>
      <c r="O8" s="241"/>
      <c r="P8" s="125"/>
    </row>
    <row r="9" spans="1:16" ht="10.75" customHeight="1" x14ac:dyDescent="0.25">
      <c r="A9" s="110"/>
      <c r="B9" s="138" t="s">
        <v>207</v>
      </c>
      <c r="C9" s="139">
        <v>0</v>
      </c>
      <c r="D9" s="228">
        <v>0</v>
      </c>
      <c r="E9" s="228">
        <v>0</v>
      </c>
      <c r="F9" s="229">
        <v>0</v>
      </c>
      <c r="G9" s="228">
        <v>1.2609977813698401</v>
      </c>
      <c r="H9" s="230" t="s">
        <v>117</v>
      </c>
      <c r="I9" s="229">
        <v>-1.2609977813698401</v>
      </c>
      <c r="J9" s="228">
        <v>0</v>
      </c>
      <c r="K9" s="228">
        <v>0.90090628111362503</v>
      </c>
      <c r="L9" s="228">
        <v>0.20182500147819504</v>
      </c>
      <c r="M9" s="228">
        <v>0.15826649877802001</v>
      </c>
      <c r="N9" s="228" t="s">
        <v>42</v>
      </c>
      <c r="O9" s="228">
        <v>0.31524944534246002</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0.03</v>
      </c>
      <c r="H11" s="230" t="s">
        <v>117</v>
      </c>
      <c r="I11" s="229">
        <v>-0.03</v>
      </c>
      <c r="J11" s="228">
        <v>0</v>
      </c>
      <c r="K11" s="228">
        <v>0</v>
      </c>
      <c r="L11" s="228">
        <v>0</v>
      </c>
      <c r="M11" s="228">
        <v>0.03</v>
      </c>
      <c r="N11" s="228" t="s">
        <v>42</v>
      </c>
      <c r="O11" s="228">
        <v>7.4999999999999997E-3</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1.2909977813698401</v>
      </c>
      <c r="H14" s="107">
        <v>0</v>
      </c>
      <c r="I14" s="197">
        <v>-1.2909977813698401</v>
      </c>
      <c r="J14" s="107">
        <v>0</v>
      </c>
      <c r="K14" s="107">
        <v>0.90090628111362503</v>
      </c>
      <c r="L14" s="107">
        <v>0.20182500147819504</v>
      </c>
      <c r="M14" s="107">
        <v>0.18826649877802001</v>
      </c>
      <c r="N14" s="228" t="s">
        <v>42</v>
      </c>
      <c r="O14" s="107">
        <v>0.32274944534246003</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5.4351392288804101</v>
      </c>
      <c r="H16" s="230" t="s">
        <v>117</v>
      </c>
      <c r="I16" s="229">
        <v>-5.4351392288804101</v>
      </c>
      <c r="J16" s="228">
        <v>0</v>
      </c>
      <c r="K16" s="228">
        <v>3.5434550507068598</v>
      </c>
      <c r="L16" s="228">
        <v>0.66732118678093055</v>
      </c>
      <c r="M16" s="228">
        <v>1.2243629913926197</v>
      </c>
      <c r="N16" s="228" t="s">
        <v>42</v>
      </c>
      <c r="O16" s="228">
        <v>1.3587848072201025</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4.8419999999999996</v>
      </c>
      <c r="H18" s="230" t="s">
        <v>117</v>
      </c>
      <c r="I18" s="229">
        <v>-4.8419999999999996</v>
      </c>
      <c r="J18" s="228">
        <v>0</v>
      </c>
      <c r="K18" s="228">
        <v>4.6870000000000003</v>
      </c>
      <c r="L18" s="228">
        <v>-0.64300000000000068</v>
      </c>
      <c r="M18" s="228">
        <v>0.79800000000000004</v>
      </c>
      <c r="N18" s="228" t="s">
        <v>42</v>
      </c>
      <c r="O18" s="228">
        <v>1.2104999999999999</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10.27713922888041</v>
      </c>
      <c r="H21" s="230" t="s">
        <v>117</v>
      </c>
      <c r="I21" s="229">
        <v>-10.27713922888041</v>
      </c>
      <c r="J21" s="228">
        <v>0</v>
      </c>
      <c r="K21" s="228">
        <v>8.2304550507068601</v>
      </c>
      <c r="L21" s="228">
        <v>2.4321186780929871E-2</v>
      </c>
      <c r="M21" s="228">
        <v>2.0223629913926198</v>
      </c>
      <c r="N21" s="228" t="s">
        <v>42</v>
      </c>
      <c r="O21" s="228">
        <v>2.569284807220102</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11.568137010250251</v>
      </c>
      <c r="H23" s="150" t="s">
        <v>117</v>
      </c>
      <c r="I23" s="153">
        <v>-11.568137010250251</v>
      </c>
      <c r="J23" s="148">
        <v>0</v>
      </c>
      <c r="K23" s="148">
        <v>9.1313613318204858</v>
      </c>
      <c r="L23" s="148">
        <v>0.22614618825912491</v>
      </c>
      <c r="M23" s="151">
        <v>2.2106294901706396</v>
      </c>
      <c r="N23" s="151" t="s">
        <v>42</v>
      </c>
      <c r="O23" s="151">
        <v>2.8920342525625626</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0</v>
      </c>
      <c r="K28" s="131">
        <v>44958</v>
      </c>
      <c r="L28" s="131">
        <v>44965</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2" t="s">
        <v>218</v>
      </c>
      <c r="D30" s="240"/>
      <c r="E30" s="240"/>
      <c r="F30" s="240"/>
      <c r="G30" s="240"/>
      <c r="H30" s="240"/>
      <c r="I30" s="240"/>
      <c r="J30" s="240"/>
      <c r="K30" s="240"/>
      <c r="L30" s="240"/>
      <c r="M30" s="240"/>
      <c r="N30" s="240"/>
      <c r="O30" s="241"/>
      <c r="P30" s="116"/>
    </row>
    <row r="31" spans="1:19" ht="10.75" customHeight="1" x14ac:dyDescent="0.25">
      <c r="A31" s="110"/>
      <c r="B31" s="138" t="s">
        <v>207</v>
      </c>
      <c r="C31" s="139">
        <v>0</v>
      </c>
      <c r="D31" s="228">
        <v>0</v>
      </c>
      <c r="E31" s="228">
        <v>0</v>
      </c>
      <c r="F31" s="229">
        <v>0</v>
      </c>
      <c r="G31" s="228">
        <v>0.44584499633312202</v>
      </c>
      <c r="H31" s="230" t="s">
        <v>117</v>
      </c>
      <c r="I31" s="229">
        <v>-0.44584499633312202</v>
      </c>
      <c r="J31" s="228">
        <v>0</v>
      </c>
      <c r="K31" s="228">
        <v>0.32935499954223602</v>
      </c>
      <c r="L31" s="228">
        <v>1.1699999570849995E-3</v>
      </c>
      <c r="M31" s="228">
        <v>0.11531999683380101</v>
      </c>
      <c r="N31" s="228" t="s">
        <v>42</v>
      </c>
      <c r="O31" s="228">
        <v>0.11146124908328051</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0.05</v>
      </c>
      <c r="H33" s="230" t="s">
        <v>117</v>
      </c>
      <c r="I33" s="229">
        <v>-0.05</v>
      </c>
      <c r="J33" s="228">
        <v>0</v>
      </c>
      <c r="K33" s="228">
        <v>0</v>
      </c>
      <c r="L33" s="228">
        <v>0</v>
      </c>
      <c r="M33" s="228">
        <v>0.05</v>
      </c>
      <c r="N33" s="228" t="s">
        <v>42</v>
      </c>
      <c r="O33" s="228">
        <v>1.2500000000000001E-2</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0.49584499633312201</v>
      </c>
      <c r="H36" s="230" t="s">
        <v>117</v>
      </c>
      <c r="I36" s="197">
        <v>-0.49584499633312201</v>
      </c>
      <c r="J36" s="228">
        <v>0</v>
      </c>
      <c r="K36" s="228">
        <v>0.32935499954223602</v>
      </c>
      <c r="L36" s="228">
        <v>1.1699999570849995E-3</v>
      </c>
      <c r="M36" s="228">
        <v>0.165319996833801</v>
      </c>
      <c r="N36" s="228" t="s">
        <v>42</v>
      </c>
      <c r="O36" s="228">
        <v>0.1239612490832805</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1.59698149001598</v>
      </c>
      <c r="H38" s="230" t="s">
        <v>117</v>
      </c>
      <c r="I38" s="229">
        <v>-1.59698149001598</v>
      </c>
      <c r="J38" s="228">
        <v>0</v>
      </c>
      <c r="K38" s="228">
        <v>1.3898409923911099</v>
      </c>
      <c r="L38" s="228">
        <v>0.16969299823046002</v>
      </c>
      <c r="M38" s="228">
        <v>3.7447499394410055E-2</v>
      </c>
      <c r="N38" s="228" t="s">
        <v>42</v>
      </c>
      <c r="O38" s="228">
        <v>0.399245372503995</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0</v>
      </c>
      <c r="H40" s="230" t="s">
        <v>117</v>
      </c>
      <c r="I40" s="229">
        <v>0</v>
      </c>
      <c r="J40" s="228">
        <v>0</v>
      </c>
      <c r="K40" s="228">
        <v>0</v>
      </c>
      <c r="L40" s="228">
        <v>0</v>
      </c>
      <c r="M40" s="228">
        <v>0</v>
      </c>
      <c r="N40" s="228" t="s">
        <v>42</v>
      </c>
      <c r="O40" s="228">
        <v>0</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1.59698149001598</v>
      </c>
      <c r="H43" s="230" t="s">
        <v>117</v>
      </c>
      <c r="I43" s="229">
        <v>-1.59698149001598</v>
      </c>
      <c r="J43" s="228">
        <v>0</v>
      </c>
      <c r="K43" s="228">
        <v>1.3898409923911099</v>
      </c>
      <c r="L43" s="228">
        <v>0.16969299823046002</v>
      </c>
      <c r="M43" s="228">
        <v>3.7447499394410055E-2</v>
      </c>
      <c r="N43" s="228" t="s">
        <v>42</v>
      </c>
      <c r="O43" s="228">
        <v>0.399245372503995</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2.092826486349102</v>
      </c>
      <c r="H45" s="150" t="s">
        <v>117</v>
      </c>
      <c r="I45" s="153">
        <v>-2.092826486349102</v>
      </c>
      <c r="J45" s="151">
        <v>0</v>
      </c>
      <c r="K45" s="151">
        <v>1.7191959919333459</v>
      </c>
      <c r="L45" s="151">
        <v>0.17086299818754502</v>
      </c>
      <c r="M45" s="151">
        <v>0.20276749622821105</v>
      </c>
      <c r="N45" s="151" t="s">
        <v>42</v>
      </c>
      <c r="O45" s="151">
        <v>0.52320662158727549</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0</v>
      </c>
      <c r="K50" s="131">
        <v>44958</v>
      </c>
      <c r="L50" s="131">
        <v>44965</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7" t="s">
        <v>148</v>
      </c>
      <c r="D52" s="237"/>
      <c r="E52" s="237"/>
      <c r="F52" s="237"/>
      <c r="G52" s="237"/>
      <c r="H52" s="237"/>
      <c r="I52" s="237"/>
      <c r="J52" s="237"/>
      <c r="K52" s="237"/>
      <c r="L52" s="237"/>
      <c r="M52" s="237"/>
      <c r="N52" s="237"/>
      <c r="O52" s="238"/>
      <c r="P52" s="125"/>
    </row>
    <row r="53" spans="1:16" ht="10.75" customHeight="1" x14ac:dyDescent="0.25">
      <c r="A53" s="110"/>
      <c r="B53" s="138" t="s">
        <v>207</v>
      </c>
      <c r="C53" s="139">
        <v>0</v>
      </c>
      <c r="D53" s="228">
        <v>0</v>
      </c>
      <c r="E53" s="228">
        <v>0</v>
      </c>
      <c r="F53" s="229">
        <v>0</v>
      </c>
      <c r="G53" s="228">
        <v>1.2618750000000001</v>
      </c>
      <c r="H53" s="230" t="s">
        <v>117</v>
      </c>
      <c r="I53" s="229">
        <v>-1.2618750000000001</v>
      </c>
      <c r="J53" s="228">
        <v>0</v>
      </c>
      <c r="K53" s="228">
        <v>0.87143499994277995</v>
      </c>
      <c r="L53" s="228">
        <v>5.9000000953670639E-3</v>
      </c>
      <c r="M53" s="228">
        <v>0.38453999996185306</v>
      </c>
      <c r="N53" s="228" t="s">
        <v>42</v>
      </c>
      <c r="O53" s="228">
        <v>0.31546875000000002</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1.2618750000000001</v>
      </c>
      <c r="H58" s="230" t="s">
        <v>117</v>
      </c>
      <c r="I58" s="197">
        <v>-1.2618750000000001</v>
      </c>
      <c r="J58" s="228">
        <v>0</v>
      </c>
      <c r="K58" s="228">
        <v>0.87143499994277995</v>
      </c>
      <c r="L58" s="228">
        <v>5.9000000953670639E-3</v>
      </c>
      <c r="M58" s="228">
        <v>0.38453999996185306</v>
      </c>
      <c r="N58" s="228" t="s">
        <v>42</v>
      </c>
      <c r="O58" s="228">
        <v>0.31546875000000002</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5.9125352006703604</v>
      </c>
      <c r="H60" s="230" t="s">
        <v>117</v>
      </c>
      <c r="I60" s="229">
        <v>-5.9125352006703604</v>
      </c>
      <c r="J60" s="228">
        <v>0</v>
      </c>
      <c r="K60" s="228">
        <v>5.1483142020255297</v>
      </c>
      <c r="L60" s="228">
        <v>0.49190599977969995</v>
      </c>
      <c r="M60" s="228">
        <v>0.27231499886513078</v>
      </c>
      <c r="N60" s="228" t="s">
        <v>42</v>
      </c>
      <c r="O60" s="228">
        <v>1.4781338001675901</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5.9125352006703604</v>
      </c>
      <c r="H65" s="230" t="s">
        <v>117</v>
      </c>
      <c r="I65" s="229">
        <v>-5.9125352006703604</v>
      </c>
      <c r="J65" s="228">
        <v>0</v>
      </c>
      <c r="K65" s="228">
        <v>5.1483142020255297</v>
      </c>
      <c r="L65" s="228">
        <v>0.49190599977969995</v>
      </c>
      <c r="M65" s="228">
        <v>0.27231499886513078</v>
      </c>
      <c r="N65" s="228" t="s">
        <v>42</v>
      </c>
      <c r="O65" s="228">
        <v>1.4781338001675901</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7.1744102006703603</v>
      </c>
      <c r="H67" s="150" t="s">
        <v>117</v>
      </c>
      <c r="I67" s="153">
        <v>-7.1744102006703603</v>
      </c>
      <c r="J67" s="151">
        <v>0</v>
      </c>
      <c r="K67" s="151">
        <v>6.0197492019683096</v>
      </c>
      <c r="L67" s="151">
        <v>0.49780599987506702</v>
      </c>
      <c r="M67" s="151">
        <v>0.65685499882698384</v>
      </c>
      <c r="N67" s="151" t="s">
        <v>42</v>
      </c>
      <c r="O67" s="151">
        <v>1.7936025501675901</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0</v>
      </c>
      <c r="K72" s="131">
        <v>44958</v>
      </c>
      <c r="L72" s="131">
        <v>44965</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7" t="s">
        <v>219</v>
      </c>
      <c r="D74" s="237"/>
      <c r="E74" s="237"/>
      <c r="F74" s="237"/>
      <c r="G74" s="237"/>
      <c r="H74" s="237"/>
      <c r="I74" s="237"/>
      <c r="J74" s="237"/>
      <c r="K74" s="237"/>
      <c r="L74" s="237"/>
      <c r="M74" s="237"/>
      <c r="N74" s="237"/>
      <c r="O74" s="238"/>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0.04</v>
      </c>
      <c r="H77" s="230" t="s">
        <v>117</v>
      </c>
      <c r="I77" s="229">
        <v>-0.04</v>
      </c>
      <c r="J77" s="228">
        <v>0</v>
      </c>
      <c r="K77" s="228">
        <v>0</v>
      </c>
      <c r="L77" s="228">
        <v>0</v>
      </c>
      <c r="M77" s="228">
        <v>0.04</v>
      </c>
      <c r="N77" s="228" t="s">
        <v>42</v>
      </c>
      <c r="O77" s="228">
        <v>0.01</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0.04</v>
      </c>
      <c r="H80" s="230" t="s">
        <v>117</v>
      </c>
      <c r="I80" s="197">
        <v>-0.04</v>
      </c>
      <c r="J80" s="228">
        <v>0</v>
      </c>
      <c r="K80" s="228">
        <v>0</v>
      </c>
      <c r="L80" s="228">
        <v>0</v>
      </c>
      <c r="M80" s="228">
        <v>0.04</v>
      </c>
      <c r="N80" s="228" t="s">
        <v>42</v>
      </c>
      <c r="O80" s="228">
        <v>0.01</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4.1650002002716104E-3</v>
      </c>
      <c r="H82" s="230" t="s">
        <v>117</v>
      </c>
      <c r="I82" s="229">
        <v>-4.1650002002716104E-3</v>
      </c>
      <c r="J82" s="228">
        <v>0</v>
      </c>
      <c r="K82" s="228">
        <v>1.7850000858306899E-3</v>
      </c>
      <c r="L82" s="228">
        <v>0</v>
      </c>
      <c r="M82" s="228">
        <v>2.3800001144409205E-3</v>
      </c>
      <c r="N82" s="228" t="s">
        <v>42</v>
      </c>
      <c r="O82" s="228">
        <v>1.0412500500679026E-3</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0.90800000000000003</v>
      </c>
      <c r="H84" s="230" t="s">
        <v>117</v>
      </c>
      <c r="I84" s="229">
        <v>-0.90800000000000003</v>
      </c>
      <c r="J84" s="228">
        <v>0</v>
      </c>
      <c r="K84" s="228">
        <v>0.86899999999999999</v>
      </c>
      <c r="L84" s="228">
        <v>-5.2000000000000046E-2</v>
      </c>
      <c r="M84" s="228">
        <v>9.1000000000000081E-2</v>
      </c>
      <c r="N84" s="228" t="s">
        <v>42</v>
      </c>
      <c r="O84" s="228">
        <v>0.22700000000000001</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0.91216500020027169</v>
      </c>
      <c r="H87" s="230" t="s">
        <v>117</v>
      </c>
      <c r="I87" s="229">
        <v>-0.91216500020027169</v>
      </c>
      <c r="J87" s="228">
        <v>0</v>
      </c>
      <c r="K87" s="228">
        <v>0.87078500008583071</v>
      </c>
      <c r="L87" s="228">
        <v>-5.2000000000000046E-2</v>
      </c>
      <c r="M87" s="228">
        <v>9.3380000114441003E-2</v>
      </c>
      <c r="N87" s="228" t="s">
        <v>42</v>
      </c>
      <c r="O87" s="228">
        <v>0.22804125005006792</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0.95216500020027173</v>
      </c>
      <c r="H89" s="150" t="s">
        <v>117</v>
      </c>
      <c r="I89" s="153">
        <v>-0.95216500020027173</v>
      </c>
      <c r="J89" s="151">
        <v>0</v>
      </c>
      <c r="K89" s="151">
        <v>0.87078500008583071</v>
      </c>
      <c r="L89" s="151">
        <v>-5.2000000000000046E-2</v>
      </c>
      <c r="M89" s="151">
        <v>0.13338000011444101</v>
      </c>
      <c r="N89" s="151" t="s">
        <v>42</v>
      </c>
      <c r="O89" s="151">
        <v>0.23804125005006793</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0</v>
      </c>
      <c r="K94" s="131">
        <v>44958</v>
      </c>
      <c r="L94" s="131">
        <v>44965</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7" t="s">
        <v>220</v>
      </c>
      <c r="D96" s="237"/>
      <c r="E96" s="237"/>
      <c r="F96" s="237"/>
      <c r="G96" s="237"/>
      <c r="H96" s="237"/>
      <c r="I96" s="237"/>
      <c r="J96" s="237"/>
      <c r="K96" s="237"/>
      <c r="L96" s="237"/>
      <c r="M96" s="237"/>
      <c r="N96" s="237"/>
      <c r="O96" s="238"/>
      <c r="P96" s="125"/>
    </row>
    <row r="97" spans="1:16" ht="10.75" customHeight="1" x14ac:dyDescent="0.25">
      <c r="A97" s="110"/>
      <c r="B97" s="138" t="s">
        <v>207</v>
      </c>
      <c r="C97" s="139">
        <v>0</v>
      </c>
      <c r="D97" s="228">
        <v>0</v>
      </c>
      <c r="E97" s="228">
        <v>0</v>
      </c>
      <c r="F97" s="229">
        <v>0</v>
      </c>
      <c r="G97" s="228">
        <v>5.2762499377131497E-2</v>
      </c>
      <c r="H97" s="230" t="s">
        <v>117</v>
      </c>
      <c r="I97" s="229">
        <v>-5.2762499377131497E-2</v>
      </c>
      <c r="J97" s="228">
        <v>0</v>
      </c>
      <c r="K97" s="228">
        <v>9.9749999046325703E-3</v>
      </c>
      <c r="L97" s="228">
        <v>1.1339999839663531E-2</v>
      </c>
      <c r="M97" s="228">
        <v>3.1447499632835399E-2</v>
      </c>
      <c r="N97" s="228" t="s">
        <v>42</v>
      </c>
      <c r="O97" s="228">
        <v>1.3190624844282874E-2</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5.2762499377131497E-2</v>
      </c>
      <c r="H102" s="230" t="s">
        <v>117</v>
      </c>
      <c r="I102" s="197">
        <v>-5.2762499377131497E-2</v>
      </c>
      <c r="J102" s="228">
        <v>0</v>
      </c>
      <c r="K102" s="228">
        <v>9.9749999046325703E-3</v>
      </c>
      <c r="L102" s="228">
        <v>1.1339999839663531E-2</v>
      </c>
      <c r="M102" s="228">
        <v>3.1447499632835399E-2</v>
      </c>
      <c r="N102" s="228" t="s">
        <v>42</v>
      </c>
      <c r="O102" s="228">
        <v>1.3190624844282874E-2</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0.83541149617731603</v>
      </c>
      <c r="H104" s="230" t="s">
        <v>117</v>
      </c>
      <c r="I104" s="229">
        <v>-0.83541149617731603</v>
      </c>
      <c r="J104" s="228">
        <v>0</v>
      </c>
      <c r="K104" s="228">
        <v>0.29670899815857399</v>
      </c>
      <c r="L104" s="228">
        <v>0.19112100070714999</v>
      </c>
      <c r="M104" s="228">
        <v>0.34758149731159205</v>
      </c>
      <c r="N104" s="228" t="s">
        <v>42</v>
      </c>
      <c r="O104" s="228">
        <v>0.20885287404432901</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1.2999999999999999E-2</v>
      </c>
      <c r="H106" s="230" t="s">
        <v>117</v>
      </c>
      <c r="I106" s="229">
        <v>-1.2999999999999999E-2</v>
      </c>
      <c r="J106" s="228">
        <v>0</v>
      </c>
      <c r="K106" s="228">
        <v>0</v>
      </c>
      <c r="L106" s="228">
        <v>0</v>
      </c>
      <c r="M106" s="228">
        <v>1.2999999999999999E-2</v>
      </c>
      <c r="N106" s="228" t="s">
        <v>42</v>
      </c>
      <c r="O106" s="228">
        <v>3.2499999999999999E-3</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0.84841149617731604</v>
      </c>
      <c r="H109" s="230" t="s">
        <v>117</v>
      </c>
      <c r="I109" s="229">
        <v>-0.84841149617731604</v>
      </c>
      <c r="J109" s="228">
        <v>0</v>
      </c>
      <c r="K109" s="228">
        <v>0.29670899815857399</v>
      </c>
      <c r="L109" s="228">
        <v>0.19112100070714999</v>
      </c>
      <c r="M109" s="228">
        <v>0.36058149731159206</v>
      </c>
      <c r="N109" s="228" t="s">
        <v>42</v>
      </c>
      <c r="O109" s="228">
        <v>0.21210287404432901</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0.90117399555444755</v>
      </c>
      <c r="H111" s="150" t="s">
        <v>117</v>
      </c>
      <c r="I111" s="153">
        <v>-0.90117399555444755</v>
      </c>
      <c r="J111" s="151">
        <v>0</v>
      </c>
      <c r="K111" s="151">
        <v>0.30668399806320656</v>
      </c>
      <c r="L111" s="151">
        <v>0.20246100054681351</v>
      </c>
      <c r="M111" s="151">
        <v>0.39202899694442744</v>
      </c>
      <c r="N111" s="151" t="s">
        <v>42</v>
      </c>
      <c r="O111" s="151">
        <v>0.22529349888861189</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0</v>
      </c>
      <c r="K116" s="131">
        <v>44958</v>
      </c>
      <c r="L116" s="131">
        <v>44965</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7" t="s">
        <v>221</v>
      </c>
      <c r="D118" s="237"/>
      <c r="E118" s="237"/>
      <c r="F118" s="237"/>
      <c r="G118" s="237"/>
      <c r="H118" s="237"/>
      <c r="I118" s="237"/>
      <c r="J118" s="237"/>
      <c r="K118" s="237"/>
      <c r="L118" s="237"/>
      <c r="M118" s="237"/>
      <c r="N118" s="237"/>
      <c r="O118" s="238"/>
      <c r="P118" s="125"/>
    </row>
    <row r="119" spans="1:16" ht="10.75" customHeight="1" x14ac:dyDescent="0.25">
      <c r="A119" s="110"/>
      <c r="B119" s="138" t="s">
        <v>207</v>
      </c>
      <c r="C119" s="139">
        <v>0</v>
      </c>
      <c r="D119" s="228">
        <v>0</v>
      </c>
      <c r="E119" s="228">
        <v>0</v>
      </c>
      <c r="F119" s="229">
        <v>0</v>
      </c>
      <c r="G119" s="228">
        <v>0.10285199888423099</v>
      </c>
      <c r="H119" s="230" t="s">
        <v>117</v>
      </c>
      <c r="I119" s="229">
        <v>-0.10285199888423099</v>
      </c>
      <c r="J119" s="228">
        <v>0</v>
      </c>
      <c r="K119" s="228">
        <v>6.6779999732971204E-2</v>
      </c>
      <c r="L119" s="228">
        <v>8.0079997368156935E-3</v>
      </c>
      <c r="M119" s="228">
        <v>2.8063999414444096E-2</v>
      </c>
      <c r="N119" s="228" t="s">
        <v>42</v>
      </c>
      <c r="O119" s="228">
        <v>2.5712999721057749E-2</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0.10285199888423099</v>
      </c>
      <c r="H124" s="230" t="s">
        <v>117</v>
      </c>
      <c r="I124" s="197">
        <v>-0.10285199888423099</v>
      </c>
      <c r="J124" s="228">
        <v>0</v>
      </c>
      <c r="K124" s="228">
        <v>6.6779999732971204E-2</v>
      </c>
      <c r="L124" s="228">
        <v>8.0079997368156935E-3</v>
      </c>
      <c r="M124" s="228">
        <v>2.8063999414444096E-2</v>
      </c>
      <c r="N124" s="228" t="s">
        <v>42</v>
      </c>
      <c r="O124" s="228">
        <v>2.5712999721057749E-2</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1.3649687882661801</v>
      </c>
      <c r="H126" s="230" t="s">
        <v>117</v>
      </c>
      <c r="I126" s="229">
        <v>-1.3649687882661801</v>
      </c>
      <c r="J126" s="228">
        <v>0</v>
      </c>
      <c r="K126" s="228">
        <v>1.02618879160285</v>
      </c>
      <c r="L126" s="228">
        <v>0.12756639844178985</v>
      </c>
      <c r="M126" s="228">
        <v>0.21121359822154018</v>
      </c>
      <c r="N126" s="228" t="s">
        <v>42</v>
      </c>
      <c r="O126" s="228">
        <v>0.34124219706654502</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1.3649687882661801</v>
      </c>
      <c r="H131" s="230" t="s">
        <v>117</v>
      </c>
      <c r="I131" s="229">
        <v>-1.3649687882661801</v>
      </c>
      <c r="J131" s="228">
        <v>0</v>
      </c>
      <c r="K131" s="228">
        <v>1.02618879160285</v>
      </c>
      <c r="L131" s="228">
        <v>0.12756639844178985</v>
      </c>
      <c r="M131" s="228">
        <v>0.21121359822154018</v>
      </c>
      <c r="N131" s="228" t="s">
        <v>42</v>
      </c>
      <c r="O131" s="228">
        <v>0.34124219706654502</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1.467820787150411</v>
      </c>
      <c r="H133" s="150" t="s">
        <v>117</v>
      </c>
      <c r="I133" s="153">
        <v>-1.467820787150411</v>
      </c>
      <c r="J133" s="151">
        <v>0</v>
      </c>
      <c r="K133" s="151">
        <v>1.0929687913358213</v>
      </c>
      <c r="L133" s="151">
        <v>0.13557439817860556</v>
      </c>
      <c r="M133" s="151">
        <v>0.23927759763598427</v>
      </c>
      <c r="N133" s="151" t="s">
        <v>42</v>
      </c>
      <c r="O133" s="151">
        <v>0.36695519678760274</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0</v>
      </c>
      <c r="K138" s="131">
        <v>44958</v>
      </c>
      <c r="L138" s="131">
        <v>44965</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2" t="s">
        <v>222</v>
      </c>
      <c r="D140" s="242"/>
      <c r="E140" s="242"/>
      <c r="F140" s="242"/>
      <c r="G140" s="242"/>
      <c r="H140" s="242"/>
      <c r="I140" s="242"/>
      <c r="J140" s="242"/>
      <c r="K140" s="242"/>
      <c r="L140" s="242"/>
      <c r="M140" s="242"/>
      <c r="N140" s="242"/>
      <c r="O140" s="243"/>
      <c r="P140" s="125"/>
    </row>
    <row r="141" spans="1:16" ht="10.75" customHeight="1" x14ac:dyDescent="0.25">
      <c r="A141" s="110"/>
      <c r="B141" s="138" t="s">
        <v>207</v>
      </c>
      <c r="C141" s="139">
        <v>0</v>
      </c>
      <c r="D141" s="228">
        <v>0</v>
      </c>
      <c r="E141" s="228">
        <v>0</v>
      </c>
      <c r="F141" s="229">
        <v>0</v>
      </c>
      <c r="G141" s="228">
        <v>6.0495000004768401E-2</v>
      </c>
      <c r="H141" s="230" t="s">
        <v>117</v>
      </c>
      <c r="I141" s="229">
        <v>-6.0495000004768401E-2</v>
      </c>
      <c r="J141" s="228">
        <v>0</v>
      </c>
      <c r="K141" s="228">
        <v>6.0495000004768401E-2</v>
      </c>
      <c r="L141" s="228">
        <v>0</v>
      </c>
      <c r="M141" s="228">
        <v>0</v>
      </c>
      <c r="N141" s="228" t="s">
        <v>42</v>
      </c>
      <c r="O141" s="228">
        <v>1.51237500011921E-2</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6.0495000004768401E-2</v>
      </c>
      <c r="H146" s="230" t="s">
        <v>117</v>
      </c>
      <c r="I146" s="197">
        <v>-6.0495000004768401E-2</v>
      </c>
      <c r="J146" s="228">
        <v>0</v>
      </c>
      <c r="K146" s="228">
        <v>6.0495000004768401E-2</v>
      </c>
      <c r="L146" s="228">
        <v>0</v>
      </c>
      <c r="M146" s="228">
        <v>0</v>
      </c>
      <c r="N146" s="228" t="s">
        <v>42</v>
      </c>
      <c r="O146" s="228">
        <v>1.51237500011921E-2</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4.2179999768734003E-2</v>
      </c>
      <c r="H148" s="230" t="s">
        <v>117</v>
      </c>
      <c r="I148" s="229">
        <v>-4.2179999768734003E-2</v>
      </c>
      <c r="J148" s="228">
        <v>0</v>
      </c>
      <c r="K148" s="228">
        <v>1.3320000112056699E-2</v>
      </c>
      <c r="L148" s="228">
        <v>2.2477499604225199E-2</v>
      </c>
      <c r="M148" s="228">
        <v>6.3825000524521044E-3</v>
      </c>
      <c r="N148" s="228" t="s">
        <v>42</v>
      </c>
      <c r="O148" s="228">
        <v>1.0544999942183501E-2</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4.2179999768734003E-2</v>
      </c>
      <c r="H153" s="230" t="s">
        <v>117</v>
      </c>
      <c r="I153" s="229">
        <v>-4.2179999768734003E-2</v>
      </c>
      <c r="J153" s="228">
        <v>0</v>
      </c>
      <c r="K153" s="228">
        <v>1.3320000112056699E-2</v>
      </c>
      <c r="L153" s="228">
        <v>2.2477499604225199E-2</v>
      </c>
      <c r="M153" s="228">
        <v>6.3825000524521044E-3</v>
      </c>
      <c r="N153" s="228" t="s">
        <v>42</v>
      </c>
      <c r="O153" s="228">
        <v>1.0544999942183501E-2</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0.1026749997735024</v>
      </c>
      <c r="H155" s="150" t="s">
        <v>117</v>
      </c>
      <c r="I155" s="153">
        <v>-0.1026749997735024</v>
      </c>
      <c r="J155" s="151">
        <v>0</v>
      </c>
      <c r="K155" s="151">
        <v>7.3815000116825097E-2</v>
      </c>
      <c r="L155" s="151">
        <v>2.2477499604225199E-2</v>
      </c>
      <c r="M155" s="151">
        <v>6.3825000524521044E-3</v>
      </c>
      <c r="N155" s="151" t="s">
        <v>42</v>
      </c>
      <c r="O155" s="151">
        <v>2.5668749943375598E-2</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0</v>
      </c>
      <c r="K160" s="131">
        <v>44958</v>
      </c>
      <c r="L160" s="131">
        <v>44965</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7" t="s">
        <v>223</v>
      </c>
      <c r="D162" s="237"/>
      <c r="E162" s="237"/>
      <c r="F162" s="237"/>
      <c r="G162" s="237"/>
      <c r="H162" s="237"/>
      <c r="I162" s="237"/>
      <c r="J162" s="237"/>
      <c r="K162" s="237"/>
      <c r="L162" s="237"/>
      <c r="M162" s="237"/>
      <c r="N162" s="237"/>
      <c r="O162" s="238"/>
      <c r="P162" s="125"/>
    </row>
    <row r="163" spans="1:16" ht="10.75" customHeight="1" x14ac:dyDescent="0.25">
      <c r="A163" s="110"/>
      <c r="B163" s="138" t="s">
        <v>207</v>
      </c>
      <c r="C163" s="139">
        <v>0</v>
      </c>
      <c r="D163" s="228">
        <v>0</v>
      </c>
      <c r="E163" s="228">
        <v>0</v>
      </c>
      <c r="F163" s="229">
        <v>0</v>
      </c>
      <c r="G163" s="228">
        <v>12.195499999999999</v>
      </c>
      <c r="H163" s="230" t="s">
        <v>117</v>
      </c>
      <c r="I163" s="229">
        <v>-12.195499999999999</v>
      </c>
      <c r="J163" s="228">
        <v>0</v>
      </c>
      <c r="K163" s="228">
        <v>7.0720000000000001</v>
      </c>
      <c r="L163" s="228">
        <v>1.2090000000000005</v>
      </c>
      <c r="M163" s="228">
        <v>3.9144999999999985</v>
      </c>
      <c r="N163" s="228" t="s">
        <v>42</v>
      </c>
      <c r="O163" s="228">
        <v>3.0488749999999998</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13.65</v>
      </c>
      <c r="H165" s="230" t="s">
        <v>117</v>
      </c>
      <c r="I165" s="229">
        <v>-13.65</v>
      </c>
      <c r="J165" s="228">
        <v>0</v>
      </c>
      <c r="K165" s="228">
        <v>8.44</v>
      </c>
      <c r="L165" s="228">
        <v>1.6310000000000002</v>
      </c>
      <c r="M165" s="228">
        <v>3.5790000000000006</v>
      </c>
      <c r="N165" s="228" t="s">
        <v>42</v>
      </c>
      <c r="O165" s="228">
        <v>3.4125000000000001</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25.845500000000001</v>
      </c>
      <c r="H168" s="230" t="s">
        <v>117</v>
      </c>
      <c r="I168" s="197">
        <v>-25.845500000000001</v>
      </c>
      <c r="J168" s="228">
        <v>0</v>
      </c>
      <c r="K168" s="228">
        <v>15.512</v>
      </c>
      <c r="L168" s="228">
        <v>2.8400000000000007</v>
      </c>
      <c r="M168" s="228">
        <v>7.4934999999999992</v>
      </c>
      <c r="N168" s="228" t="s">
        <v>42</v>
      </c>
      <c r="O168" s="228">
        <v>6.4613750000000003</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41.678080010891001</v>
      </c>
      <c r="H170" s="230" t="s">
        <v>117</v>
      </c>
      <c r="I170" s="229">
        <v>-41.678080010891001</v>
      </c>
      <c r="J170" s="228">
        <v>0</v>
      </c>
      <c r="K170" s="228">
        <v>23.877680007457698</v>
      </c>
      <c r="L170" s="228">
        <v>8.2754000034333046</v>
      </c>
      <c r="M170" s="228">
        <v>9.5249999999999986</v>
      </c>
      <c r="N170" s="228" t="s">
        <v>42</v>
      </c>
      <c r="O170" s="228">
        <v>10.41952000272275</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26.931999999999999</v>
      </c>
      <c r="H172" s="230" t="s">
        <v>117</v>
      </c>
      <c r="I172" s="229">
        <v>-26.931999999999999</v>
      </c>
      <c r="J172" s="228">
        <v>0</v>
      </c>
      <c r="K172" s="228">
        <v>6.1310000000000002</v>
      </c>
      <c r="L172" s="228">
        <v>5.1180000000000003</v>
      </c>
      <c r="M172" s="228">
        <v>15.682999999999998</v>
      </c>
      <c r="N172" s="228" t="s">
        <v>42</v>
      </c>
      <c r="O172" s="228">
        <v>6.7329999999999997</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68.610080010890997</v>
      </c>
      <c r="H175" s="230" t="s">
        <v>117</v>
      </c>
      <c r="I175" s="229">
        <v>-68.610080010890997</v>
      </c>
      <c r="J175" s="228">
        <v>0</v>
      </c>
      <c r="K175" s="228">
        <v>30.008680007457698</v>
      </c>
      <c r="L175" s="228">
        <v>13.393400003433305</v>
      </c>
      <c r="M175" s="228">
        <v>25.207999999999998</v>
      </c>
      <c r="N175" s="228" t="s">
        <v>42</v>
      </c>
      <c r="O175" s="228">
        <v>17.152520002722753</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94.455580010890998</v>
      </c>
      <c r="H177" s="150" t="s">
        <v>117</v>
      </c>
      <c r="I177" s="153">
        <v>-94.455580010890998</v>
      </c>
      <c r="J177" s="151">
        <v>0</v>
      </c>
      <c r="K177" s="151">
        <v>45.520680007457699</v>
      </c>
      <c r="L177" s="151">
        <v>16.233400003433307</v>
      </c>
      <c r="M177" s="151">
        <v>32.701499999999996</v>
      </c>
      <c r="N177" s="151" t="s">
        <v>42</v>
      </c>
      <c r="O177" s="151">
        <v>23.613895002722749</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0</v>
      </c>
      <c r="K182" s="131">
        <v>44958</v>
      </c>
      <c r="L182" s="131">
        <v>44965</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7" t="s">
        <v>113</v>
      </c>
      <c r="D184" s="237"/>
      <c r="E184" s="237"/>
      <c r="F184" s="237"/>
      <c r="G184" s="237"/>
      <c r="H184" s="237"/>
      <c r="I184" s="237"/>
      <c r="J184" s="237"/>
      <c r="K184" s="237"/>
      <c r="L184" s="237"/>
      <c r="M184" s="237"/>
      <c r="N184" s="237"/>
      <c r="O184" s="238"/>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0</v>
      </c>
      <c r="K204" s="131">
        <v>44958</v>
      </c>
      <c r="L204" s="131">
        <v>44965</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7" t="s">
        <v>131</v>
      </c>
      <c r="D206" s="237"/>
      <c r="E206" s="237"/>
      <c r="F206" s="237"/>
      <c r="G206" s="237"/>
      <c r="H206" s="237"/>
      <c r="I206" s="237"/>
      <c r="J206" s="237"/>
      <c r="K206" s="237"/>
      <c r="L206" s="237"/>
      <c r="M206" s="237"/>
      <c r="N206" s="237"/>
      <c r="O206" s="238"/>
      <c r="P206" s="125"/>
    </row>
    <row r="207" spans="1:16" ht="10.75" customHeight="1" x14ac:dyDescent="0.25">
      <c r="A207" s="110"/>
      <c r="B207" s="138" t="s">
        <v>207</v>
      </c>
      <c r="C207" s="139">
        <v>0</v>
      </c>
      <c r="D207" s="228">
        <v>0</v>
      </c>
      <c r="E207" s="228">
        <v>0</v>
      </c>
      <c r="F207" s="229">
        <v>0</v>
      </c>
      <c r="G207" s="228">
        <v>0.26204000514745701</v>
      </c>
      <c r="H207" s="230" t="s">
        <v>117</v>
      </c>
      <c r="I207" s="229">
        <v>-0.26204000514745701</v>
      </c>
      <c r="J207" s="228">
        <v>0</v>
      </c>
      <c r="K207" s="228">
        <v>4.7579999864101399E-2</v>
      </c>
      <c r="L207" s="228">
        <v>0.10724000668525661</v>
      </c>
      <c r="M207" s="228">
        <v>0.107219998598099</v>
      </c>
      <c r="N207" s="228" t="s">
        <v>42</v>
      </c>
      <c r="O207" s="228">
        <v>6.5510001286864253E-2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0.26204000514745701</v>
      </c>
      <c r="H212" s="230" t="s">
        <v>117</v>
      </c>
      <c r="I212" s="197">
        <v>-0.26204000514745701</v>
      </c>
      <c r="J212" s="228">
        <v>0</v>
      </c>
      <c r="K212" s="228">
        <v>4.7579999864101399E-2</v>
      </c>
      <c r="L212" s="228">
        <v>0.10724000668525661</v>
      </c>
      <c r="M212" s="228">
        <v>0.107219998598099</v>
      </c>
      <c r="N212" s="228" t="s">
        <v>42</v>
      </c>
      <c r="O212" s="228">
        <v>6.5510001286864253E-2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0.64732020157575598</v>
      </c>
      <c r="H214" s="230" t="s">
        <v>117</v>
      </c>
      <c r="I214" s="229">
        <v>-0.64732020157575598</v>
      </c>
      <c r="J214" s="228">
        <v>0</v>
      </c>
      <c r="K214" s="228">
        <v>0.35836420065164598</v>
      </c>
      <c r="L214" s="228">
        <v>0.14672100007534006</v>
      </c>
      <c r="M214" s="228">
        <v>0.14223500084876994</v>
      </c>
      <c r="N214" s="228" t="s">
        <v>42</v>
      </c>
      <c r="O214" s="228">
        <v>0.161830050393939</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3.3000000000000002E-2</v>
      </c>
      <c r="H216" s="230" t="s">
        <v>117</v>
      </c>
      <c r="I216" s="229">
        <v>-3.3000000000000002E-2</v>
      </c>
      <c r="J216" s="228">
        <v>0</v>
      </c>
      <c r="K216" s="228">
        <v>0</v>
      </c>
      <c r="L216" s="228">
        <v>0</v>
      </c>
      <c r="M216" s="228">
        <v>3.3000000000000002E-2</v>
      </c>
      <c r="N216" s="228" t="s">
        <v>42</v>
      </c>
      <c r="O216" s="228">
        <v>8.2500000000000004E-3</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0.68032020157575601</v>
      </c>
      <c r="H219" s="230" t="s">
        <v>117</v>
      </c>
      <c r="I219" s="229">
        <v>-0.68032020157575601</v>
      </c>
      <c r="J219" s="228">
        <v>0</v>
      </c>
      <c r="K219" s="228">
        <v>0.35836420065164598</v>
      </c>
      <c r="L219" s="228">
        <v>0.14672100007534006</v>
      </c>
      <c r="M219" s="228">
        <v>0.17523500084876995</v>
      </c>
      <c r="N219" s="228" t="s">
        <v>42</v>
      </c>
      <c r="O219" s="228">
        <v>0.170080050393939</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0.94236020672321308</v>
      </c>
      <c r="H221" s="150" t="s">
        <v>117</v>
      </c>
      <c r="I221" s="153">
        <v>-0.94236020672321308</v>
      </c>
      <c r="J221" s="151">
        <v>0</v>
      </c>
      <c r="K221" s="151">
        <v>0.40594420051574737</v>
      </c>
      <c r="L221" s="151">
        <v>0.25396100676059669</v>
      </c>
      <c r="M221" s="151">
        <v>0.28245499944686892</v>
      </c>
      <c r="N221" s="151" t="s">
        <v>42</v>
      </c>
      <c r="O221" s="151">
        <v>0.23559005168080324</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0</v>
      </c>
      <c r="K226" s="131">
        <v>44958</v>
      </c>
      <c r="L226" s="131">
        <v>44965</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7" t="s">
        <v>224</v>
      </c>
      <c r="D228" s="237"/>
      <c r="E228" s="237"/>
      <c r="F228" s="237"/>
      <c r="G228" s="237"/>
      <c r="H228" s="237"/>
      <c r="I228" s="237"/>
      <c r="J228" s="237"/>
      <c r="K228" s="237"/>
      <c r="L228" s="237"/>
      <c r="M228" s="237"/>
      <c r="N228" s="237"/>
      <c r="O228" s="238"/>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0</v>
      </c>
      <c r="K248" s="131">
        <v>44958</v>
      </c>
      <c r="L248" s="131">
        <v>44965</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7" t="s">
        <v>118</v>
      </c>
      <c r="D250" s="237"/>
      <c r="E250" s="237"/>
      <c r="F250" s="237"/>
      <c r="G250" s="237"/>
      <c r="H250" s="237"/>
      <c r="I250" s="237"/>
      <c r="J250" s="237"/>
      <c r="K250" s="237"/>
      <c r="L250" s="237"/>
      <c r="M250" s="237"/>
      <c r="N250" s="237"/>
      <c r="O250" s="238"/>
      <c r="P250" s="125"/>
    </row>
    <row r="251" spans="1:16" ht="10.75" customHeight="1" x14ac:dyDescent="0.25">
      <c r="A251" s="110"/>
      <c r="B251" s="138" t="s">
        <v>207</v>
      </c>
      <c r="C251" s="139">
        <v>0</v>
      </c>
      <c r="D251" s="228">
        <v>0</v>
      </c>
      <c r="E251" s="228">
        <v>0</v>
      </c>
      <c r="F251" s="229">
        <v>0</v>
      </c>
      <c r="G251" s="228">
        <v>3.0207498878240601E-2</v>
      </c>
      <c r="H251" s="230" t="s">
        <v>117</v>
      </c>
      <c r="I251" s="229">
        <v>-3.0207498878240601E-2</v>
      </c>
      <c r="J251" s="228">
        <v>0</v>
      </c>
      <c r="K251" s="228">
        <v>1.7597499251365702E-2</v>
      </c>
      <c r="L251" s="228">
        <v>4.0949998050927999E-3</v>
      </c>
      <c r="M251" s="228">
        <v>8.5149998217820995E-3</v>
      </c>
      <c r="N251" s="228" t="s">
        <v>42</v>
      </c>
      <c r="O251" s="228">
        <v>7.5518747195601503E-3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3.0207498878240601E-2</v>
      </c>
      <c r="H256" s="230" t="s">
        <v>117</v>
      </c>
      <c r="I256" s="197">
        <v>-3.0207498878240601E-2</v>
      </c>
      <c r="J256" s="228">
        <v>0</v>
      </c>
      <c r="K256" s="228">
        <v>1.7597499251365702E-2</v>
      </c>
      <c r="L256" s="228">
        <v>4.0949998050927999E-3</v>
      </c>
      <c r="M256" s="228">
        <v>8.5149998217820995E-3</v>
      </c>
      <c r="N256" s="228" t="s">
        <v>42</v>
      </c>
      <c r="O256" s="228">
        <v>7.5518747195601503E-3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0.118941747844219</v>
      </c>
      <c r="H258" s="230" t="s">
        <v>117</v>
      </c>
      <c r="I258" s="229">
        <v>-0.118941747844219</v>
      </c>
      <c r="J258" s="228">
        <v>0</v>
      </c>
      <c r="K258" s="228">
        <v>6.2016249060630801E-2</v>
      </c>
      <c r="L258" s="228">
        <v>3.3332999169826502E-2</v>
      </c>
      <c r="M258" s="228">
        <v>2.3592499613761697E-2</v>
      </c>
      <c r="N258" s="228" t="s">
        <v>42</v>
      </c>
      <c r="O258" s="228">
        <v>2.973543696105475E-2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0</v>
      </c>
      <c r="H260" s="230" t="s">
        <v>117</v>
      </c>
      <c r="I260" s="229">
        <v>0</v>
      </c>
      <c r="J260" s="228">
        <v>0</v>
      </c>
      <c r="K260" s="228">
        <v>0</v>
      </c>
      <c r="L260" s="228">
        <v>0</v>
      </c>
      <c r="M260" s="228">
        <v>0</v>
      </c>
      <c r="N260" s="228" t="s">
        <v>42</v>
      </c>
      <c r="O260" s="228">
        <v>0</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0.118941747844219</v>
      </c>
      <c r="H263" s="230" t="s">
        <v>117</v>
      </c>
      <c r="I263" s="229">
        <v>-0.118941747844219</v>
      </c>
      <c r="J263" s="228">
        <v>0</v>
      </c>
      <c r="K263" s="228">
        <v>6.2016249060630801E-2</v>
      </c>
      <c r="L263" s="228">
        <v>3.3332999169826502E-2</v>
      </c>
      <c r="M263" s="228">
        <v>2.3592499613761697E-2</v>
      </c>
      <c r="N263" s="228" t="s">
        <v>42</v>
      </c>
      <c r="O263" s="228">
        <v>2.973543696105475E-2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0.14914924672245961</v>
      </c>
      <c r="H265" s="150" t="s">
        <v>117</v>
      </c>
      <c r="I265" s="153">
        <v>-0.14914924672245961</v>
      </c>
      <c r="J265" s="151">
        <v>0</v>
      </c>
      <c r="K265" s="151">
        <v>7.9613748311996496E-2</v>
      </c>
      <c r="L265" s="151">
        <v>3.7427998974919302E-2</v>
      </c>
      <c r="M265" s="151">
        <v>3.2107499435543793E-2</v>
      </c>
      <c r="N265" s="151" t="s">
        <v>42</v>
      </c>
      <c r="O265" s="151">
        <v>3.7287311680614901E-2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0</v>
      </c>
      <c r="K270" s="131">
        <v>44958</v>
      </c>
      <c r="L270" s="131">
        <v>44965</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7" t="s">
        <v>130</v>
      </c>
      <c r="D272" s="237"/>
      <c r="E272" s="237"/>
      <c r="F272" s="237"/>
      <c r="G272" s="237"/>
      <c r="H272" s="237"/>
      <c r="I272" s="237"/>
      <c r="J272" s="237"/>
      <c r="K272" s="237"/>
      <c r="L272" s="237"/>
      <c r="M272" s="237"/>
      <c r="N272" s="237"/>
      <c r="O272" s="238"/>
      <c r="P272" s="125"/>
    </row>
    <row r="273" spans="1:16" ht="10.75" customHeight="1" x14ac:dyDescent="0.25">
      <c r="A273" s="110"/>
      <c r="B273" s="138" t="s">
        <v>207</v>
      </c>
      <c r="C273" s="139">
        <v>0</v>
      </c>
      <c r="D273" s="228">
        <v>0</v>
      </c>
      <c r="E273" s="228">
        <v>0</v>
      </c>
      <c r="F273" s="229">
        <v>0</v>
      </c>
      <c r="G273" s="228">
        <v>0.30774049937352499</v>
      </c>
      <c r="H273" s="230" t="s">
        <v>117</v>
      </c>
      <c r="I273" s="229">
        <v>-0.30774049937352499</v>
      </c>
      <c r="J273" s="228">
        <v>0</v>
      </c>
      <c r="K273" s="228">
        <v>0.17373749971389801</v>
      </c>
      <c r="L273" s="228">
        <v>0.10094199990853597</v>
      </c>
      <c r="M273" s="228">
        <v>3.3060999751091003E-2</v>
      </c>
      <c r="N273" s="228" t="s">
        <v>42</v>
      </c>
      <c r="O273" s="228">
        <v>7.6935124843381247E-2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0.30774049937352499</v>
      </c>
      <c r="H278" s="230" t="s">
        <v>117</v>
      </c>
      <c r="I278" s="197">
        <v>-0.30774049937352499</v>
      </c>
      <c r="J278" s="228">
        <v>0</v>
      </c>
      <c r="K278" s="228">
        <v>0.17373749971389801</v>
      </c>
      <c r="L278" s="228">
        <v>0.10094199990853597</v>
      </c>
      <c r="M278" s="228">
        <v>3.3060999751091003E-2</v>
      </c>
      <c r="N278" s="228" t="s">
        <v>42</v>
      </c>
      <c r="O278" s="228">
        <v>7.6935124843381247E-2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9.4554487267732608</v>
      </c>
      <c r="H280" s="230" t="s">
        <v>117</v>
      </c>
      <c r="I280" s="229">
        <v>-9.4554487267732608</v>
      </c>
      <c r="J280" s="228">
        <v>0</v>
      </c>
      <c r="K280" s="228">
        <v>7.2660404011011099</v>
      </c>
      <c r="L280" s="228">
        <v>1.4838539359569598</v>
      </c>
      <c r="M280" s="228">
        <v>0.70555438971519102</v>
      </c>
      <c r="N280" s="228" t="s">
        <v>42</v>
      </c>
      <c r="O280" s="228">
        <v>2.3638621816933152</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0</v>
      </c>
      <c r="H282" s="230" t="s">
        <v>117</v>
      </c>
      <c r="I282" s="229">
        <v>0</v>
      </c>
      <c r="J282" s="228">
        <v>0</v>
      </c>
      <c r="K282" s="228">
        <v>0</v>
      </c>
      <c r="L282" s="228">
        <v>0</v>
      </c>
      <c r="M282" s="228">
        <v>0</v>
      </c>
      <c r="N282" s="228" t="s">
        <v>42</v>
      </c>
      <c r="O282" s="228">
        <v>0</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9.4554487267732608</v>
      </c>
      <c r="H285" s="230" t="s">
        <v>117</v>
      </c>
      <c r="I285" s="229">
        <v>-9.4554487267732608</v>
      </c>
      <c r="J285" s="228">
        <v>0</v>
      </c>
      <c r="K285" s="228">
        <v>7.2660404011011099</v>
      </c>
      <c r="L285" s="228">
        <v>1.4838539359569598</v>
      </c>
      <c r="M285" s="228">
        <v>0.70555438971519102</v>
      </c>
      <c r="N285" s="228" t="s">
        <v>42</v>
      </c>
      <c r="O285" s="228">
        <v>2.3638621816933152</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9.7631892261467854</v>
      </c>
      <c r="H287" s="150" t="s">
        <v>117</v>
      </c>
      <c r="I287" s="153">
        <v>-9.7631892261467854</v>
      </c>
      <c r="J287" s="151">
        <v>0</v>
      </c>
      <c r="K287" s="151">
        <v>7.4397779008150078</v>
      </c>
      <c r="L287" s="151">
        <v>1.5847959358654957</v>
      </c>
      <c r="M287" s="151">
        <v>0.73861538946628202</v>
      </c>
      <c r="N287" s="151" t="s">
        <v>42</v>
      </c>
      <c r="O287" s="151">
        <v>2.4407973065366964</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0</v>
      </c>
      <c r="K292" s="131">
        <v>44958</v>
      </c>
      <c r="L292" s="131">
        <v>44965</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7" t="s">
        <v>119</v>
      </c>
      <c r="D294" s="237"/>
      <c r="E294" s="237"/>
      <c r="F294" s="237"/>
      <c r="G294" s="237"/>
      <c r="H294" s="237"/>
      <c r="I294" s="237"/>
      <c r="J294" s="237"/>
      <c r="K294" s="237"/>
      <c r="L294" s="237"/>
      <c r="M294" s="237"/>
      <c r="N294" s="237"/>
      <c r="O294" s="238"/>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0</v>
      </c>
      <c r="K314" s="131">
        <v>44958</v>
      </c>
      <c r="L314" s="131">
        <v>44965</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0.222609500452876</v>
      </c>
      <c r="H317" s="230" t="s">
        <v>117</v>
      </c>
      <c r="I317" s="229">
        <v>-0.222609500452876</v>
      </c>
      <c r="J317" s="228">
        <v>0</v>
      </c>
      <c r="K317" s="228">
        <v>9.3932500749826398E-2</v>
      </c>
      <c r="L317" s="228">
        <v>3.3898999646305605E-2</v>
      </c>
      <c r="M317" s="228">
        <v>9.4778000056744E-2</v>
      </c>
      <c r="N317" s="228" t="s">
        <v>42</v>
      </c>
      <c r="O317" s="228">
        <v>5.5652375113219001E-2</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0.222609500452876</v>
      </c>
      <c r="H322" s="230" t="s">
        <v>117</v>
      </c>
      <c r="I322" s="197">
        <v>-0.222609500452876</v>
      </c>
      <c r="J322" s="228">
        <v>0</v>
      </c>
      <c r="K322" s="228">
        <v>9.3932500749826398E-2</v>
      </c>
      <c r="L322" s="228">
        <v>3.3898999646305605E-2</v>
      </c>
      <c r="M322" s="228">
        <v>9.4778000056744E-2</v>
      </c>
      <c r="N322" s="228" t="s">
        <v>42</v>
      </c>
      <c r="O322" s="228">
        <v>5.5652375113219001E-2</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0.79282240074873001</v>
      </c>
      <c r="H324" s="230" t="s">
        <v>117</v>
      </c>
      <c r="I324" s="229">
        <v>-0.79282240074873001</v>
      </c>
      <c r="J324" s="228">
        <v>0</v>
      </c>
      <c r="K324" s="228">
        <v>0.47908770021796199</v>
      </c>
      <c r="L324" s="228">
        <v>0.18732739999890402</v>
      </c>
      <c r="M324" s="228">
        <v>0.126407300531864</v>
      </c>
      <c r="N324" s="228" t="s">
        <v>42</v>
      </c>
      <c r="O324" s="228">
        <v>0.1982056001871825</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0.02</v>
      </c>
      <c r="L326" s="228">
        <v>0</v>
      </c>
      <c r="M326" s="228">
        <v>0</v>
      </c>
      <c r="N326" s="228" t="s">
        <v>42</v>
      </c>
      <c r="O326" s="228">
        <v>5.0000000000000001E-3</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0.81282240074873002</v>
      </c>
      <c r="H329" s="230" t="s">
        <v>117</v>
      </c>
      <c r="I329" s="229">
        <v>-0.81282240074873002</v>
      </c>
      <c r="J329" s="228">
        <v>0</v>
      </c>
      <c r="K329" s="228">
        <v>0.499087700217962</v>
      </c>
      <c r="L329" s="228">
        <v>0.18732739999890402</v>
      </c>
      <c r="M329" s="228">
        <v>0.126407300531864</v>
      </c>
      <c r="N329" s="228" t="s">
        <v>42</v>
      </c>
      <c r="O329" s="228">
        <v>0.20320560018718251</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1.035431901201606</v>
      </c>
      <c r="H331" s="150" t="s">
        <v>117</v>
      </c>
      <c r="I331" s="153">
        <v>-1.035431901201606</v>
      </c>
      <c r="J331" s="151">
        <v>0</v>
      </c>
      <c r="K331" s="151">
        <v>0.5930202009677884</v>
      </c>
      <c r="L331" s="151">
        <v>0.22122639964520963</v>
      </c>
      <c r="M331" s="151">
        <v>0.221185300588608</v>
      </c>
      <c r="N331" s="151" t="s">
        <v>42</v>
      </c>
      <c r="O331" s="151">
        <v>0.2588579753004015</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0</v>
      </c>
      <c r="K336" s="131">
        <v>44958</v>
      </c>
      <c r="L336" s="131">
        <v>44965</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7" t="s">
        <v>225</v>
      </c>
      <c r="D338" s="237"/>
      <c r="E338" s="237"/>
      <c r="F338" s="237"/>
      <c r="G338" s="237"/>
      <c r="H338" s="237"/>
      <c r="I338" s="237"/>
      <c r="J338" s="237"/>
      <c r="K338" s="237"/>
      <c r="L338" s="237"/>
      <c r="M338" s="237"/>
      <c r="N338" s="237"/>
      <c r="O338" s="238"/>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0</v>
      </c>
      <c r="K358" s="131">
        <v>44958</v>
      </c>
      <c r="L358" s="131">
        <v>44965</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7" t="s">
        <v>121</v>
      </c>
      <c r="D360" s="237"/>
      <c r="E360" s="237"/>
      <c r="F360" s="237"/>
      <c r="G360" s="237"/>
      <c r="H360" s="237"/>
      <c r="I360" s="237"/>
      <c r="J360" s="237"/>
      <c r="K360" s="237"/>
      <c r="L360" s="237"/>
      <c r="M360" s="237"/>
      <c r="N360" s="237"/>
      <c r="O360" s="238"/>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0</v>
      </c>
      <c r="K380" s="131">
        <v>44958</v>
      </c>
      <c r="L380" s="131">
        <v>44965</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7" t="s">
        <v>122</v>
      </c>
      <c r="D382" s="237"/>
      <c r="E382" s="237"/>
      <c r="F382" s="237"/>
      <c r="G382" s="237"/>
      <c r="H382" s="237"/>
      <c r="I382" s="237"/>
      <c r="J382" s="237"/>
      <c r="K382" s="237"/>
      <c r="L382" s="237"/>
      <c r="M382" s="237"/>
      <c r="N382" s="237"/>
      <c r="O382" s="238"/>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0</v>
      </c>
      <c r="K402" s="131">
        <v>44958</v>
      </c>
      <c r="L402" s="131">
        <v>44965</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8" t="s">
        <v>226</v>
      </c>
      <c r="D404" s="237"/>
      <c r="E404" s="237"/>
      <c r="F404" s="237"/>
      <c r="G404" s="237"/>
      <c r="H404" s="237"/>
      <c r="I404" s="237"/>
      <c r="J404" s="237"/>
      <c r="K404" s="237"/>
      <c r="L404" s="237"/>
      <c r="M404" s="237"/>
      <c r="N404" s="237"/>
      <c r="O404" s="238"/>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0</v>
      </c>
      <c r="K424" s="131">
        <v>44958</v>
      </c>
      <c r="L424" s="131">
        <v>44965</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7" t="s">
        <v>227</v>
      </c>
      <c r="D426" s="237"/>
      <c r="E426" s="237"/>
      <c r="F426" s="237"/>
      <c r="G426" s="237"/>
      <c r="H426" s="237"/>
      <c r="I426" s="237"/>
      <c r="J426" s="237"/>
      <c r="K426" s="237"/>
      <c r="L426" s="237"/>
      <c r="M426" s="237"/>
      <c r="N426" s="237"/>
      <c r="O426" s="238"/>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0</v>
      </c>
      <c r="K446" s="131">
        <v>44958</v>
      </c>
      <c r="L446" s="131">
        <v>44965</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7" t="s">
        <v>228</v>
      </c>
      <c r="D448" s="237"/>
      <c r="E448" s="237"/>
      <c r="F448" s="237"/>
      <c r="G448" s="237"/>
      <c r="H448" s="237"/>
      <c r="I448" s="237"/>
      <c r="J448" s="237"/>
      <c r="K448" s="237"/>
      <c r="L448" s="237"/>
      <c r="M448" s="237"/>
      <c r="N448" s="237"/>
      <c r="O448" s="238"/>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0</v>
      </c>
      <c r="K468" s="131">
        <v>44958</v>
      </c>
      <c r="L468" s="131">
        <v>44965</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7" t="s">
        <v>229</v>
      </c>
      <c r="D470" s="237"/>
      <c r="E470" s="237"/>
      <c r="F470" s="237"/>
      <c r="G470" s="237"/>
      <c r="H470" s="237"/>
      <c r="I470" s="237"/>
      <c r="J470" s="237"/>
      <c r="K470" s="237"/>
      <c r="L470" s="237"/>
      <c r="M470" s="237"/>
      <c r="N470" s="237"/>
      <c r="O470" s="238"/>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0</v>
      </c>
      <c r="K490" s="131">
        <v>44958</v>
      </c>
      <c r="L490" s="131">
        <v>44965</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7" t="s">
        <v>230</v>
      </c>
      <c r="D492" s="237"/>
      <c r="E492" s="237"/>
      <c r="F492" s="237"/>
      <c r="G492" s="237"/>
      <c r="H492" s="237"/>
      <c r="I492" s="237"/>
      <c r="J492" s="237"/>
      <c r="K492" s="237"/>
      <c r="L492" s="237"/>
      <c r="M492" s="237"/>
      <c r="N492" s="237"/>
      <c r="O492" s="238"/>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0</v>
      </c>
      <c r="K512" s="131">
        <v>44958</v>
      </c>
      <c r="L512" s="131">
        <v>44965</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7" t="s">
        <v>123</v>
      </c>
      <c r="D514" s="237"/>
      <c r="E514" s="237"/>
      <c r="F514" s="237"/>
      <c r="G514" s="237"/>
      <c r="H514" s="237"/>
      <c r="I514" s="237"/>
      <c r="J514" s="237"/>
      <c r="K514" s="237"/>
      <c r="L514" s="237"/>
      <c r="M514" s="237"/>
      <c r="N514" s="237"/>
      <c r="O514" s="238"/>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0</v>
      </c>
      <c r="K534" s="131">
        <v>44958</v>
      </c>
      <c r="L534" s="131">
        <v>44965</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7" t="s">
        <v>124</v>
      </c>
      <c r="D536" s="237"/>
      <c r="E536" s="237"/>
      <c r="F536" s="237"/>
      <c r="G536" s="237"/>
      <c r="H536" s="237"/>
      <c r="I536" s="237"/>
      <c r="J536" s="237"/>
      <c r="K536" s="237"/>
      <c r="L536" s="237"/>
      <c r="M536" s="237"/>
      <c r="N536" s="237"/>
      <c r="O536" s="238"/>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0</v>
      </c>
      <c r="K556" s="131">
        <v>44958</v>
      </c>
      <c r="L556" s="131">
        <v>44965</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7" t="s">
        <v>231</v>
      </c>
      <c r="D558" s="237"/>
      <c r="E558" s="237"/>
      <c r="F558" s="237"/>
      <c r="G558" s="237"/>
      <c r="H558" s="237"/>
      <c r="I558" s="237"/>
      <c r="J558" s="237"/>
      <c r="K558" s="237"/>
      <c r="L558" s="237"/>
      <c r="M558" s="237"/>
      <c r="N558" s="237"/>
      <c r="O558" s="238"/>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11.051</v>
      </c>
      <c r="H561" s="230" t="s">
        <v>117</v>
      </c>
      <c r="I561" s="229">
        <v>-11.051</v>
      </c>
      <c r="J561" s="228">
        <v>0</v>
      </c>
      <c r="K561" s="228">
        <v>3.4929999999999999</v>
      </c>
      <c r="L561" s="228">
        <v>2.4540000000000002</v>
      </c>
      <c r="M561" s="228">
        <v>5.1040000000000001</v>
      </c>
      <c r="N561" s="228" t="s">
        <v>42</v>
      </c>
      <c r="O561" s="228">
        <v>2.76275</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11.051</v>
      </c>
      <c r="H564" s="230" t="s">
        <v>117</v>
      </c>
      <c r="I564" s="197">
        <v>-11.051</v>
      </c>
      <c r="J564" s="228">
        <v>0</v>
      </c>
      <c r="K564" s="228">
        <v>3.4929999999999999</v>
      </c>
      <c r="L564" s="228">
        <v>2.4540000000000002</v>
      </c>
      <c r="M564" s="228">
        <v>5.1040000000000001</v>
      </c>
      <c r="N564" s="228" t="s">
        <v>42</v>
      </c>
      <c r="O564" s="228">
        <v>2.76275</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27.515000000000001</v>
      </c>
      <c r="H568" s="230" t="s">
        <v>117</v>
      </c>
      <c r="I568" s="229">
        <v>-27.515000000000001</v>
      </c>
      <c r="J568" s="228">
        <v>0</v>
      </c>
      <c r="K568" s="228">
        <v>10.055</v>
      </c>
      <c r="L568" s="228">
        <v>5.3740000000000006</v>
      </c>
      <c r="M568" s="228">
        <v>12.086</v>
      </c>
      <c r="N568" s="228" t="s">
        <v>42</v>
      </c>
      <c r="O568" s="228">
        <v>6.8787500000000001</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27.515000000000001</v>
      </c>
      <c r="H571" s="230" t="s">
        <v>117</v>
      </c>
      <c r="I571" s="229">
        <v>-27.515000000000001</v>
      </c>
      <c r="J571" s="228">
        <v>0</v>
      </c>
      <c r="K571" s="228">
        <v>10.055</v>
      </c>
      <c r="L571" s="228">
        <v>5.3740000000000006</v>
      </c>
      <c r="M571" s="228">
        <v>12.086</v>
      </c>
      <c r="N571" s="228" t="s">
        <v>42</v>
      </c>
      <c r="O571" s="228">
        <v>6.8787500000000001</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38.566000000000003</v>
      </c>
      <c r="H573" s="150" t="s">
        <v>117</v>
      </c>
      <c r="I573" s="153">
        <v>-38.566000000000003</v>
      </c>
      <c r="J573" s="151">
        <v>0</v>
      </c>
      <c r="K573" s="151">
        <v>13.548</v>
      </c>
      <c r="L573" s="151">
        <v>7.8280000000000012</v>
      </c>
      <c r="M573" s="151">
        <v>17.190000000000001</v>
      </c>
      <c r="N573" s="151" t="s">
        <v>42</v>
      </c>
      <c r="O573" s="151">
        <v>9.6415000000000006</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0</v>
      </c>
      <c r="K578" s="131">
        <v>44958</v>
      </c>
      <c r="L578" s="131">
        <v>44965</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7" t="s">
        <v>125</v>
      </c>
      <c r="D580" s="237"/>
      <c r="E580" s="237"/>
      <c r="F580" s="237"/>
      <c r="G580" s="237"/>
      <c r="H580" s="237"/>
      <c r="I580" s="237"/>
      <c r="J580" s="237"/>
      <c r="K580" s="237"/>
      <c r="L580" s="237"/>
      <c r="M580" s="237"/>
      <c r="N580" s="237"/>
      <c r="O580" s="238"/>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0</v>
      </c>
      <c r="K600" s="131">
        <v>44958</v>
      </c>
      <c r="L600" s="131">
        <v>44965</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7" t="s">
        <v>232</v>
      </c>
      <c r="D602" s="237"/>
      <c r="E602" s="237"/>
      <c r="F602" s="237"/>
      <c r="G602" s="237"/>
      <c r="H602" s="237"/>
      <c r="I602" s="237"/>
      <c r="J602" s="237"/>
      <c r="K602" s="237"/>
      <c r="L602" s="237"/>
      <c r="M602" s="237"/>
      <c r="N602" s="237"/>
      <c r="O602" s="238"/>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0</v>
      </c>
      <c r="K622" s="131">
        <v>44958</v>
      </c>
      <c r="L622" s="131">
        <v>44965</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6" t="s">
        <v>126</v>
      </c>
      <c r="D624" s="246"/>
      <c r="E624" s="246"/>
      <c r="F624" s="246"/>
      <c r="G624" s="246"/>
      <c r="H624" s="246"/>
      <c r="I624" s="246"/>
      <c r="J624" s="246"/>
      <c r="K624" s="246"/>
      <c r="L624" s="246"/>
      <c r="M624" s="246"/>
      <c r="N624" s="246"/>
      <c r="O624" s="247"/>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0</v>
      </c>
      <c r="K644" s="131">
        <v>44958</v>
      </c>
      <c r="L644" s="131">
        <v>44965</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6" t="s">
        <v>233</v>
      </c>
      <c r="D646" s="246"/>
      <c r="E646" s="246"/>
      <c r="F646" s="246"/>
      <c r="G646" s="246"/>
      <c r="H646" s="246"/>
      <c r="I646" s="246"/>
      <c r="J646" s="246"/>
      <c r="K646" s="246"/>
      <c r="L646" s="246"/>
      <c r="M646" s="246"/>
      <c r="N646" s="246"/>
      <c r="O646" s="247"/>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0</v>
      </c>
      <c r="K666" s="131">
        <v>44958</v>
      </c>
      <c r="L666" s="131">
        <v>44965</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2" t="s">
        <v>115</v>
      </c>
      <c r="D668" s="242"/>
      <c r="E668" s="242"/>
      <c r="F668" s="242"/>
      <c r="G668" s="242"/>
      <c r="H668" s="242"/>
      <c r="I668" s="242"/>
      <c r="J668" s="242"/>
      <c r="K668" s="242"/>
      <c r="L668" s="242"/>
      <c r="M668" s="242"/>
      <c r="N668" s="242"/>
      <c r="O668" s="243"/>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0</v>
      </c>
      <c r="K688" s="131">
        <v>44958</v>
      </c>
      <c r="L688" s="131">
        <v>44965</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2" t="s">
        <v>127</v>
      </c>
      <c r="D690" s="242"/>
      <c r="E690" s="242"/>
      <c r="F690" s="242"/>
      <c r="G690" s="242"/>
      <c r="H690" s="242"/>
      <c r="I690" s="242"/>
      <c r="J690" s="242"/>
      <c r="K690" s="242"/>
      <c r="L690" s="242"/>
      <c r="M690" s="242"/>
      <c r="N690" s="242"/>
      <c r="O690" s="243"/>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0</v>
      </c>
      <c r="K710" s="131">
        <v>44958</v>
      </c>
      <c r="L710" s="131">
        <v>44965</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2" t="s">
        <v>116</v>
      </c>
      <c r="D712" s="242"/>
      <c r="E712" s="242"/>
      <c r="F712" s="242"/>
      <c r="G712" s="242"/>
      <c r="H712" s="242"/>
      <c r="I712" s="242"/>
      <c r="J712" s="242"/>
      <c r="K712" s="242"/>
      <c r="L712" s="242"/>
      <c r="M712" s="242"/>
      <c r="N712" s="242"/>
      <c r="O712" s="243"/>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0</v>
      </c>
      <c r="K732" s="131">
        <v>44958</v>
      </c>
      <c r="L732" s="131">
        <v>44965</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2" t="s">
        <v>128</v>
      </c>
      <c r="D734" s="242"/>
      <c r="E734" s="242"/>
      <c r="F734" s="242"/>
      <c r="G734" s="242"/>
      <c r="H734" s="242"/>
      <c r="I734" s="242"/>
      <c r="J734" s="242"/>
      <c r="K734" s="242"/>
      <c r="L734" s="242"/>
      <c r="M734" s="242"/>
      <c r="N734" s="242"/>
      <c r="O734" s="243"/>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2023-02-15T11:15:32Z</dcterms:modified>
</cp:coreProperties>
</file>